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atura\stara formuła\2016\"/>
    </mc:Choice>
  </mc:AlternateContent>
  <bookViews>
    <workbookView xWindow="0" yWindow="0" windowWidth="28800" windowHeight="12435"/>
  </bookViews>
  <sheets>
    <sheet name="wyniki_4.txt" sheetId="1" r:id="rId1"/>
    <sheet name="4.1" sheetId="2" r:id="rId2"/>
    <sheet name="4.2" sheetId="4" r:id="rId3"/>
    <sheet name="4.3" sheetId="3" r:id="rId4"/>
    <sheet name="4.4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02" i="4" l="1"/>
  <c r="D4" i="5" l="1"/>
  <c r="D5" i="5" s="1"/>
  <c r="B3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E4" i="5" s="1"/>
  <c r="E3" i="5"/>
  <c r="C4" i="5" s="1"/>
  <c r="F2" i="5"/>
  <c r="C2" i="5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C4" i="3"/>
  <c r="E4" i="3" s="1"/>
  <c r="E5" i="3" s="1"/>
  <c r="F3" i="3"/>
  <c r="E3" i="3"/>
  <c r="C3" i="3"/>
  <c r="F2" i="3"/>
  <c r="C2" i="3"/>
  <c r="C193" i="2"/>
  <c r="B1502" i="4"/>
  <c r="C1502" i="4"/>
  <c r="D1502" i="4"/>
  <c r="E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C4" i="4"/>
  <c r="D4" i="4" s="1"/>
  <c r="F3" i="4"/>
  <c r="E3" i="4"/>
  <c r="C3" i="4"/>
  <c r="F2" i="4"/>
  <c r="B3" i="4" s="1"/>
  <c r="C2" i="4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3" i="2"/>
  <c r="F554" i="2"/>
  <c r="F555" i="2"/>
  <c r="F556" i="2"/>
  <c r="E5" i="2"/>
  <c r="E4" i="2"/>
  <c r="D5" i="2"/>
  <c r="D4" i="2"/>
  <c r="E3" i="2"/>
  <c r="B4" i="2"/>
  <c r="B3" i="2"/>
  <c r="F3" i="2"/>
  <c r="F4" i="2"/>
  <c r="B5" i="2" s="1"/>
  <c r="F5" i="2"/>
  <c r="B6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2" i="2"/>
  <c r="C2" i="2"/>
  <c r="B4" i="5" l="1"/>
  <c r="E5" i="5"/>
  <c r="B5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F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C3" i="5"/>
  <c r="D4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F52" i="3" s="1"/>
  <c r="D5" i="4"/>
  <c r="B5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4" i="4"/>
  <c r="E4" i="4"/>
  <c r="E5" i="4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F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C4" i="2"/>
  <c r="C5" i="2"/>
  <c r="C3" i="2"/>
  <c r="F102" i="5" l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C6" i="5"/>
  <c r="C5" i="5"/>
  <c r="B53" i="3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F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F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F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F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F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F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F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F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F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F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F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F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F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F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F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F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F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F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F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F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F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F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F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F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F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F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F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F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F1502" i="3" s="1"/>
  <c r="D5" i="3"/>
  <c r="C5" i="3"/>
  <c r="F52" i="4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C6" i="4"/>
  <c r="D6" i="4" s="1"/>
  <c r="E6" i="4"/>
  <c r="C5" i="4"/>
  <c r="F102" i="2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C6" i="2"/>
  <c r="E6" i="2" s="1"/>
  <c r="E7" i="2" s="1"/>
  <c r="D6" i="5" l="1"/>
  <c r="D7" i="5" s="1"/>
  <c r="E6" i="5"/>
  <c r="E7" i="5" s="1"/>
  <c r="F152" i="5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C6" i="3"/>
  <c r="E6" i="3" s="1"/>
  <c r="E7" i="3" s="1"/>
  <c r="F1503" i="3"/>
  <c r="F102" i="4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C7" i="4"/>
  <c r="E7" i="4" s="1"/>
  <c r="F152" i="2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D6" i="2"/>
  <c r="D7" i="2" s="1"/>
  <c r="C7" i="5" l="1"/>
  <c r="F202" i="5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C8" i="5"/>
  <c r="E8" i="5" s="1"/>
  <c r="E9" i="5" s="1"/>
  <c r="D6" i="3"/>
  <c r="B153" i="4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F152" i="4"/>
  <c r="D7" i="4"/>
  <c r="F202" i="2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C7" i="2"/>
  <c r="C8" i="2" s="1"/>
  <c r="D8" i="5" l="1"/>
  <c r="D9" i="5" s="1"/>
  <c r="F252" i="5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C7" i="3"/>
  <c r="D7" i="3"/>
  <c r="B203" i="4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F202" i="4"/>
  <c r="C8" i="4"/>
  <c r="E8" i="4" s="1"/>
  <c r="F252" i="2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D8" i="2"/>
  <c r="D9" i="2" s="1"/>
  <c r="E8" i="2"/>
  <c r="E9" i="2" s="1"/>
  <c r="C9" i="2"/>
  <c r="C9" i="5" l="1"/>
  <c r="F302" i="5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C10" i="5"/>
  <c r="E10" i="5" s="1"/>
  <c r="E11" i="5" s="1"/>
  <c r="C8" i="3"/>
  <c r="E8" i="3" s="1"/>
  <c r="E9" i="3" s="1"/>
  <c r="B253" i="4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F252" i="4"/>
  <c r="D8" i="4"/>
  <c r="F302" i="2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C10" i="2"/>
  <c r="D10" i="2" s="1"/>
  <c r="D11" i="2" s="1"/>
  <c r="D10" i="5" l="1"/>
  <c r="D11" i="5" s="1"/>
  <c r="F352" i="5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D8" i="3"/>
  <c r="B303" i="4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F302" i="4"/>
  <c r="C9" i="4"/>
  <c r="E9" i="4" s="1"/>
  <c r="F352" i="2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E10" i="2"/>
  <c r="E11" i="2" s="1"/>
  <c r="F402" i="5" l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C11" i="5"/>
  <c r="D9" i="3"/>
  <c r="C9" i="3"/>
  <c r="B353" i="4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F352" i="4"/>
  <c r="D9" i="4"/>
  <c r="F402" i="2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C11" i="2"/>
  <c r="C12" i="2"/>
  <c r="D12" i="2" s="1"/>
  <c r="D13" i="2" s="1"/>
  <c r="F452" i="5" l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C12" i="5"/>
  <c r="E12" i="5" s="1"/>
  <c r="E13" i="5" s="1"/>
  <c r="C10" i="3"/>
  <c r="E10" i="3" s="1"/>
  <c r="E11" i="3" s="1"/>
  <c r="B403" i="4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F402" i="4"/>
  <c r="C10" i="4"/>
  <c r="E10" i="4" s="1"/>
  <c r="F452" i="2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E12" i="2"/>
  <c r="E13" i="2" s="1"/>
  <c r="D12" i="5" l="1"/>
  <c r="D13" i="5" s="1"/>
  <c r="F502" i="5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D10" i="3"/>
  <c r="B453" i="4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F452" i="4"/>
  <c r="D10" i="4"/>
  <c r="F502" i="2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C13" i="2"/>
  <c r="C14" i="2"/>
  <c r="D14" i="2" s="1"/>
  <c r="D15" i="2" s="1"/>
  <c r="C13" i="5" l="1"/>
  <c r="F552" i="5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C14" i="5"/>
  <c r="E14" i="5" s="1"/>
  <c r="E15" i="5" s="1"/>
  <c r="C11" i="3"/>
  <c r="D11" i="3"/>
  <c r="B503" i="4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F502" i="4"/>
  <c r="C11" i="4"/>
  <c r="E11" i="4" s="1"/>
  <c r="D11" i="4"/>
  <c r="F552" i="2"/>
  <c r="B553" i="2" s="1"/>
  <c r="B554" i="2" s="1"/>
  <c r="B555" i="2" s="1"/>
  <c r="B556" i="2" s="1"/>
  <c r="E14" i="2"/>
  <c r="E15" i="2" s="1"/>
  <c r="D14" i="5" l="1"/>
  <c r="D15" i="5" s="1"/>
  <c r="F602" i="5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C12" i="3"/>
  <c r="E12" i="3" s="1"/>
  <c r="E13" i="3" s="1"/>
  <c r="B553" i="4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F552" i="4"/>
  <c r="C12" i="4"/>
  <c r="D12" i="4"/>
  <c r="E12" i="4"/>
  <c r="C15" i="2"/>
  <c r="C16" i="2"/>
  <c r="D16" i="2" s="1"/>
  <c r="D17" i="2" s="1"/>
  <c r="C15" i="5" l="1"/>
  <c r="F652" i="5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C16" i="5"/>
  <c r="E16" i="5" s="1"/>
  <c r="E17" i="5" s="1"/>
  <c r="D12" i="3"/>
  <c r="B603" i="4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F602" i="4"/>
  <c r="C13" i="4"/>
  <c r="E13" i="4" s="1"/>
  <c r="E16" i="2"/>
  <c r="E17" i="2" s="1"/>
  <c r="D16" i="5" l="1"/>
  <c r="D17" i="5" s="1"/>
  <c r="F702" i="5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D13" i="3"/>
  <c r="C13" i="3"/>
  <c r="B653" i="4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F652" i="4"/>
  <c r="D13" i="4"/>
  <c r="C17" i="2"/>
  <c r="C18" i="2"/>
  <c r="D18" i="2" s="1"/>
  <c r="D19" i="2" s="1"/>
  <c r="C17" i="5" l="1"/>
  <c r="F752" i="5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C18" i="5"/>
  <c r="E18" i="5" s="1"/>
  <c r="E19" i="5" s="1"/>
  <c r="C14" i="3"/>
  <c r="E14" i="3" s="1"/>
  <c r="E15" i="3" s="1"/>
  <c r="B703" i="4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F702" i="4"/>
  <c r="C14" i="4"/>
  <c r="E14" i="4" s="1"/>
  <c r="E18" i="2"/>
  <c r="E19" i="2" s="1"/>
  <c r="D18" i="5" l="1"/>
  <c r="D19" i="5" s="1"/>
  <c r="F802" i="5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D14" i="3"/>
  <c r="B753" i="4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F752" i="4"/>
  <c r="D14" i="4"/>
  <c r="C19" i="2"/>
  <c r="C20" i="2"/>
  <c r="D20" i="2" s="1"/>
  <c r="D21" i="2" s="1"/>
  <c r="F852" i="5" l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C19" i="5"/>
  <c r="C15" i="3"/>
  <c r="D15" i="3"/>
  <c r="B803" i="4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F802" i="4"/>
  <c r="C15" i="4"/>
  <c r="E15" i="4" s="1"/>
  <c r="D15" i="4"/>
  <c r="E20" i="2"/>
  <c r="E21" i="2" s="1"/>
  <c r="F902" i="5" l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C20" i="5"/>
  <c r="E20" i="5" s="1"/>
  <c r="E21" i="5" s="1"/>
  <c r="D16" i="3"/>
  <c r="C16" i="3"/>
  <c r="E16" i="3" s="1"/>
  <c r="E17" i="3" s="1"/>
  <c r="B853" i="4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F852" i="4"/>
  <c r="C16" i="4"/>
  <c r="D16" i="4"/>
  <c r="E16" i="4"/>
  <c r="C21" i="2"/>
  <c r="C22" i="2"/>
  <c r="D22" i="2" s="1"/>
  <c r="D23" i="2" s="1"/>
  <c r="D20" i="5" l="1"/>
  <c r="D21" i="5" s="1"/>
  <c r="F952" i="5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D17" i="3"/>
  <c r="C17" i="3"/>
  <c r="B903" i="4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F902" i="4"/>
  <c r="C17" i="4"/>
  <c r="E17" i="4" s="1"/>
  <c r="E22" i="2"/>
  <c r="E23" i="2" s="1"/>
  <c r="C21" i="5" l="1"/>
  <c r="F1002" i="5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C22" i="5"/>
  <c r="E22" i="5" s="1"/>
  <c r="E23" i="5" s="1"/>
  <c r="C18" i="3"/>
  <c r="E18" i="3" s="1"/>
  <c r="E19" i="3" s="1"/>
  <c r="B953" i="4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F952" i="4"/>
  <c r="D17" i="4"/>
  <c r="C23" i="2"/>
  <c r="C24" i="2"/>
  <c r="D24" i="2" s="1"/>
  <c r="D25" i="2" s="1"/>
  <c r="D22" i="5" l="1"/>
  <c r="D23" i="5" s="1"/>
  <c r="F1052" i="5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D18" i="3"/>
  <c r="B1003" i="4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F1002" i="4"/>
  <c r="C18" i="4"/>
  <c r="E18" i="4" s="1"/>
  <c r="E24" i="2"/>
  <c r="E25" i="2" s="1"/>
  <c r="C23" i="5" l="1"/>
  <c r="F1102" i="5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C24" i="5"/>
  <c r="E24" i="5" s="1"/>
  <c r="E25" i="5" s="1"/>
  <c r="C19" i="3"/>
  <c r="D19" i="3"/>
  <c r="B1053" i="4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F1052" i="4"/>
  <c r="D18" i="4"/>
  <c r="C25" i="2"/>
  <c r="C26" i="2"/>
  <c r="D26" i="2" s="1"/>
  <c r="D27" i="2" s="1"/>
  <c r="D24" i="5" l="1"/>
  <c r="D25" i="5" s="1"/>
  <c r="F1152" i="5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C20" i="3"/>
  <c r="E20" i="3" s="1"/>
  <c r="E21" i="3" s="1"/>
  <c r="B1103" i="4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F1102" i="4"/>
  <c r="C19" i="4"/>
  <c r="E19" i="4" s="1"/>
  <c r="E26" i="2"/>
  <c r="E27" i="2" s="1"/>
  <c r="C25" i="5" l="1"/>
  <c r="F1202" i="5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C26" i="5"/>
  <c r="E26" i="5" s="1"/>
  <c r="E27" i="5" s="1"/>
  <c r="D20" i="3"/>
  <c r="B1153" i="4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F1152" i="4"/>
  <c r="D19" i="4"/>
  <c r="C27" i="2"/>
  <c r="C28" i="2"/>
  <c r="D28" i="2" s="1"/>
  <c r="D29" i="2" s="1"/>
  <c r="D26" i="5" l="1"/>
  <c r="D27" i="5" s="1"/>
  <c r="F1252" i="5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B1275" i="5" s="1"/>
  <c r="B1276" i="5" s="1"/>
  <c r="B1277" i="5" s="1"/>
  <c r="B1278" i="5" s="1"/>
  <c r="B1279" i="5" s="1"/>
  <c r="B1280" i="5" s="1"/>
  <c r="B1281" i="5" s="1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D21" i="3"/>
  <c r="C21" i="3"/>
  <c r="B1203" i="4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F1202" i="4"/>
  <c r="C20" i="4"/>
  <c r="E20" i="4" s="1"/>
  <c r="D20" i="4"/>
  <c r="E28" i="2"/>
  <c r="E29" i="2" s="1"/>
  <c r="C27" i="5" l="1"/>
  <c r="F1302" i="5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1348" i="5" s="1"/>
  <c r="B1349" i="5" s="1"/>
  <c r="B1350" i="5" s="1"/>
  <c r="B1351" i="5" s="1"/>
  <c r="B1352" i="5" s="1"/>
  <c r="C28" i="5"/>
  <c r="E28" i="5" s="1"/>
  <c r="E29" i="5" s="1"/>
  <c r="C22" i="3"/>
  <c r="E22" i="3" s="1"/>
  <c r="E23" i="3" s="1"/>
  <c r="B1253" i="4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F1252" i="4"/>
  <c r="C21" i="4"/>
  <c r="D21" i="4" s="1"/>
  <c r="E21" i="4"/>
  <c r="C29" i="2"/>
  <c r="C30" i="2"/>
  <c r="D30" i="2" s="1"/>
  <c r="D31" i="2" s="1"/>
  <c r="D28" i="5" l="1"/>
  <c r="D29" i="5" s="1"/>
  <c r="F1352" i="5"/>
  <c r="B1353" i="5" s="1"/>
  <c r="B1354" i="5" s="1"/>
  <c r="B1355" i="5" s="1"/>
  <c r="B1356" i="5" s="1"/>
  <c r="B1357" i="5" s="1"/>
  <c r="B1358" i="5" s="1"/>
  <c r="B1359" i="5" s="1"/>
  <c r="B1360" i="5" s="1"/>
  <c r="B1361" i="5" s="1"/>
  <c r="B1362" i="5" s="1"/>
  <c r="B1363" i="5" s="1"/>
  <c r="B1364" i="5" s="1"/>
  <c r="B1365" i="5" s="1"/>
  <c r="B1366" i="5" s="1"/>
  <c r="B1367" i="5" s="1"/>
  <c r="B1368" i="5" s="1"/>
  <c r="B1369" i="5" s="1"/>
  <c r="B1370" i="5" s="1"/>
  <c r="B1371" i="5" s="1"/>
  <c r="B1372" i="5" s="1"/>
  <c r="B1373" i="5" s="1"/>
  <c r="B1374" i="5" s="1"/>
  <c r="B1375" i="5" s="1"/>
  <c r="B1376" i="5" s="1"/>
  <c r="B1377" i="5" s="1"/>
  <c r="B1378" i="5" s="1"/>
  <c r="B1379" i="5" s="1"/>
  <c r="B1380" i="5" s="1"/>
  <c r="B1381" i="5" s="1"/>
  <c r="B1382" i="5" s="1"/>
  <c r="B1383" i="5" s="1"/>
  <c r="B1384" i="5" s="1"/>
  <c r="B1385" i="5" s="1"/>
  <c r="B1386" i="5" s="1"/>
  <c r="B1387" i="5" s="1"/>
  <c r="B1388" i="5" s="1"/>
  <c r="B1389" i="5" s="1"/>
  <c r="B1390" i="5" s="1"/>
  <c r="B1391" i="5" s="1"/>
  <c r="B1392" i="5" s="1"/>
  <c r="B1393" i="5" s="1"/>
  <c r="B1394" i="5" s="1"/>
  <c r="B1395" i="5" s="1"/>
  <c r="B1396" i="5" s="1"/>
  <c r="B1397" i="5" s="1"/>
  <c r="B1398" i="5" s="1"/>
  <c r="B1399" i="5" s="1"/>
  <c r="B1400" i="5" s="1"/>
  <c r="B1401" i="5" s="1"/>
  <c r="B1402" i="5" s="1"/>
  <c r="D22" i="3"/>
  <c r="B1303" i="4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F1302" i="4"/>
  <c r="C22" i="4"/>
  <c r="D22" i="4"/>
  <c r="E22" i="4"/>
  <c r="E30" i="2"/>
  <c r="E31" i="2" s="1"/>
  <c r="C29" i="5" l="1"/>
  <c r="F1402" i="5"/>
  <c r="B1403" i="5" s="1"/>
  <c r="B1404" i="5" s="1"/>
  <c r="B1405" i="5" s="1"/>
  <c r="B1406" i="5" s="1"/>
  <c r="B1407" i="5" s="1"/>
  <c r="B1408" i="5" s="1"/>
  <c r="B1409" i="5" s="1"/>
  <c r="B1410" i="5" s="1"/>
  <c r="B1411" i="5" s="1"/>
  <c r="B1412" i="5" s="1"/>
  <c r="B1413" i="5" s="1"/>
  <c r="B1414" i="5" s="1"/>
  <c r="B1415" i="5" s="1"/>
  <c r="B1416" i="5" s="1"/>
  <c r="B1417" i="5" s="1"/>
  <c r="B1418" i="5" s="1"/>
  <c r="B1419" i="5" s="1"/>
  <c r="B1420" i="5" s="1"/>
  <c r="B1421" i="5" s="1"/>
  <c r="B1422" i="5" s="1"/>
  <c r="B1423" i="5" s="1"/>
  <c r="B1424" i="5" s="1"/>
  <c r="B1425" i="5" s="1"/>
  <c r="B1426" i="5" s="1"/>
  <c r="B1427" i="5" s="1"/>
  <c r="B1428" i="5" s="1"/>
  <c r="B1429" i="5" s="1"/>
  <c r="B1430" i="5" s="1"/>
  <c r="B1431" i="5" s="1"/>
  <c r="B1432" i="5" s="1"/>
  <c r="B1433" i="5" s="1"/>
  <c r="B1434" i="5" s="1"/>
  <c r="B1435" i="5" s="1"/>
  <c r="B1436" i="5" s="1"/>
  <c r="B1437" i="5" s="1"/>
  <c r="B1438" i="5" s="1"/>
  <c r="B1439" i="5" s="1"/>
  <c r="B1440" i="5" s="1"/>
  <c r="B1441" i="5" s="1"/>
  <c r="B1442" i="5" s="1"/>
  <c r="B1443" i="5" s="1"/>
  <c r="B1444" i="5" s="1"/>
  <c r="B1445" i="5" s="1"/>
  <c r="B1446" i="5" s="1"/>
  <c r="B1447" i="5" s="1"/>
  <c r="B1448" i="5" s="1"/>
  <c r="B1449" i="5" s="1"/>
  <c r="B1450" i="5" s="1"/>
  <c r="B1451" i="5" s="1"/>
  <c r="B1452" i="5" s="1"/>
  <c r="C30" i="5"/>
  <c r="E30" i="5" s="1"/>
  <c r="E31" i="5" s="1"/>
  <c r="C23" i="3"/>
  <c r="D23" i="3"/>
  <c r="B1353" i="4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F1352" i="4"/>
  <c r="C23" i="4"/>
  <c r="E23" i="4" s="1"/>
  <c r="C31" i="2"/>
  <c r="C32" i="2"/>
  <c r="D32" i="2" s="1"/>
  <c r="D33" i="2" s="1"/>
  <c r="D30" i="5" l="1"/>
  <c r="D31" i="5" s="1"/>
  <c r="F1452" i="5"/>
  <c r="B1453" i="5" s="1"/>
  <c r="B1454" i="5" s="1"/>
  <c r="B1455" i="5" s="1"/>
  <c r="B1456" i="5" s="1"/>
  <c r="B1457" i="5" s="1"/>
  <c r="B1458" i="5" s="1"/>
  <c r="B1459" i="5" s="1"/>
  <c r="B1460" i="5" s="1"/>
  <c r="B1461" i="5" s="1"/>
  <c r="B1462" i="5" s="1"/>
  <c r="B1463" i="5" s="1"/>
  <c r="B1464" i="5" s="1"/>
  <c r="B1465" i="5" s="1"/>
  <c r="B1466" i="5" s="1"/>
  <c r="B1467" i="5" s="1"/>
  <c r="B1468" i="5" s="1"/>
  <c r="B1469" i="5" s="1"/>
  <c r="B1470" i="5" s="1"/>
  <c r="B1471" i="5" s="1"/>
  <c r="B1472" i="5" s="1"/>
  <c r="B1473" i="5" s="1"/>
  <c r="B1474" i="5" s="1"/>
  <c r="B1475" i="5" s="1"/>
  <c r="B1476" i="5" s="1"/>
  <c r="B1477" i="5" s="1"/>
  <c r="B1478" i="5" s="1"/>
  <c r="B1479" i="5" s="1"/>
  <c r="B1480" i="5" s="1"/>
  <c r="B1481" i="5" s="1"/>
  <c r="B1482" i="5" s="1"/>
  <c r="B1483" i="5" s="1"/>
  <c r="B1484" i="5" s="1"/>
  <c r="B1485" i="5" s="1"/>
  <c r="B1486" i="5" s="1"/>
  <c r="B1487" i="5" s="1"/>
  <c r="B1488" i="5" s="1"/>
  <c r="B1489" i="5" s="1"/>
  <c r="B1490" i="5" s="1"/>
  <c r="B1491" i="5" s="1"/>
  <c r="B1492" i="5" s="1"/>
  <c r="B1493" i="5" s="1"/>
  <c r="B1494" i="5" s="1"/>
  <c r="B1495" i="5" s="1"/>
  <c r="B1496" i="5" s="1"/>
  <c r="B1497" i="5" s="1"/>
  <c r="B1498" i="5" s="1"/>
  <c r="B1499" i="5" s="1"/>
  <c r="B1500" i="5" s="1"/>
  <c r="B1501" i="5" s="1"/>
  <c r="B1502" i="5" s="1"/>
  <c r="C24" i="3"/>
  <c r="E24" i="3" s="1"/>
  <c r="E25" i="3" s="1"/>
  <c r="B1403" i="4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F1402" i="4"/>
  <c r="D23" i="4"/>
  <c r="E32" i="2"/>
  <c r="E33" i="2" s="1"/>
  <c r="C31" i="5" l="1"/>
  <c r="F1502" i="5"/>
  <c r="C32" i="5"/>
  <c r="E32" i="5" s="1"/>
  <c r="E33" i="5" s="1"/>
  <c r="D24" i="3"/>
  <c r="B1453" i="4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F1452" i="4"/>
  <c r="C24" i="4"/>
  <c r="E24" i="4" s="1"/>
  <c r="C33" i="2"/>
  <c r="C34" i="2"/>
  <c r="D34" i="2" s="1"/>
  <c r="D35" i="2" s="1"/>
  <c r="D32" i="5" l="1"/>
  <c r="D33" i="5" s="1"/>
  <c r="D25" i="3"/>
  <c r="C25" i="3"/>
  <c r="D24" i="4"/>
  <c r="E34" i="2"/>
  <c r="E35" i="2" s="1"/>
  <c r="C33" i="5" l="1"/>
  <c r="C34" i="5"/>
  <c r="E34" i="5" s="1"/>
  <c r="E35" i="5" s="1"/>
  <c r="C26" i="3"/>
  <c r="E26" i="3" s="1"/>
  <c r="E27" i="3" s="1"/>
  <c r="C25" i="4"/>
  <c r="E25" i="4" s="1"/>
  <c r="C35" i="2"/>
  <c r="C36" i="2"/>
  <c r="D36" i="2" s="1"/>
  <c r="D37" i="2" s="1"/>
  <c r="D34" i="5" l="1"/>
  <c r="D35" i="5" s="1"/>
  <c r="D26" i="3"/>
  <c r="D25" i="4"/>
  <c r="E36" i="2"/>
  <c r="E37" i="2" s="1"/>
  <c r="C35" i="5" l="1"/>
  <c r="C27" i="3"/>
  <c r="D27" i="3"/>
  <c r="C26" i="4"/>
  <c r="E26" i="4" s="1"/>
  <c r="C37" i="2"/>
  <c r="C38" i="2"/>
  <c r="D38" i="2" s="1"/>
  <c r="D39" i="2" s="1"/>
  <c r="C36" i="5" l="1"/>
  <c r="E36" i="5" s="1"/>
  <c r="E37" i="5" s="1"/>
  <c r="C28" i="3"/>
  <c r="E28" i="3" s="1"/>
  <c r="E29" i="3" s="1"/>
  <c r="D28" i="3"/>
  <c r="D26" i="4"/>
  <c r="C27" i="4"/>
  <c r="D27" i="4" s="1"/>
  <c r="E38" i="2"/>
  <c r="E39" i="2" s="1"/>
  <c r="D36" i="5" l="1"/>
  <c r="D37" i="5" s="1"/>
  <c r="D29" i="3"/>
  <c r="C29" i="3"/>
  <c r="E27" i="4"/>
  <c r="C39" i="2"/>
  <c r="C40" i="2"/>
  <c r="D40" i="2" s="1"/>
  <c r="D41" i="2" s="1"/>
  <c r="C37" i="5" l="1"/>
  <c r="C38" i="5"/>
  <c r="E38" i="5" s="1"/>
  <c r="E39" i="5" s="1"/>
  <c r="C30" i="3"/>
  <c r="E30" i="3" s="1"/>
  <c r="E31" i="3" s="1"/>
  <c r="C28" i="4"/>
  <c r="D28" i="4" s="1"/>
  <c r="E40" i="2"/>
  <c r="E41" i="2" s="1"/>
  <c r="D38" i="5" l="1"/>
  <c r="D39" i="5" s="1"/>
  <c r="D30" i="3"/>
  <c r="E28" i="4"/>
  <c r="C41" i="2"/>
  <c r="C42" i="2"/>
  <c r="D42" i="2" s="1"/>
  <c r="D43" i="2" s="1"/>
  <c r="C39" i="5" l="1"/>
  <c r="C31" i="3"/>
  <c r="D31" i="3"/>
  <c r="C29" i="4"/>
  <c r="D29" i="4" s="1"/>
  <c r="E42" i="2"/>
  <c r="E43" i="2" s="1"/>
  <c r="C40" i="5" l="1"/>
  <c r="E40" i="5" s="1"/>
  <c r="E41" i="5" s="1"/>
  <c r="C32" i="3"/>
  <c r="E32" i="3" s="1"/>
  <c r="E33" i="3" s="1"/>
  <c r="E29" i="4"/>
  <c r="C43" i="2"/>
  <c r="C44" i="2"/>
  <c r="D44" i="2" s="1"/>
  <c r="D45" i="2" s="1"/>
  <c r="D40" i="5" l="1"/>
  <c r="D41" i="5" s="1"/>
  <c r="D32" i="3"/>
  <c r="C30" i="4"/>
  <c r="D30" i="4" s="1"/>
  <c r="E44" i="2"/>
  <c r="E45" i="2" s="1"/>
  <c r="C41" i="5" l="1"/>
  <c r="C42" i="5"/>
  <c r="E42" i="5" s="1"/>
  <c r="E43" i="5" s="1"/>
  <c r="D33" i="3"/>
  <c r="C33" i="3"/>
  <c r="E30" i="4"/>
  <c r="C45" i="2"/>
  <c r="E46" i="2"/>
  <c r="E47" i="2" s="1"/>
  <c r="C46" i="2"/>
  <c r="D46" i="2" s="1"/>
  <c r="D47" i="2" s="1"/>
  <c r="D42" i="5" l="1"/>
  <c r="D43" i="5" s="1"/>
  <c r="C34" i="3"/>
  <c r="E34" i="3" s="1"/>
  <c r="E35" i="3" s="1"/>
  <c r="C31" i="4"/>
  <c r="D31" i="4" s="1"/>
  <c r="C47" i="2"/>
  <c r="C43" i="5" l="1"/>
  <c r="D34" i="3"/>
  <c r="E31" i="4"/>
  <c r="C48" i="2"/>
  <c r="C44" i="5" l="1"/>
  <c r="E44" i="5" s="1"/>
  <c r="E45" i="5" s="1"/>
  <c r="C35" i="3"/>
  <c r="D35" i="3"/>
  <c r="C32" i="4"/>
  <c r="D32" i="4" s="1"/>
  <c r="D48" i="2"/>
  <c r="D49" i="2" s="1"/>
  <c r="E48" i="2"/>
  <c r="E49" i="2" s="1"/>
  <c r="C49" i="2"/>
  <c r="D44" i="5" l="1"/>
  <c r="D45" i="5" s="1"/>
  <c r="C36" i="3"/>
  <c r="E36" i="3" s="1"/>
  <c r="E37" i="3" s="1"/>
  <c r="D36" i="3"/>
  <c r="E32" i="4"/>
  <c r="C50" i="2"/>
  <c r="D50" i="2" s="1"/>
  <c r="D51" i="2" s="1"/>
  <c r="C45" i="5" l="1"/>
  <c r="C46" i="5"/>
  <c r="E46" i="5" s="1"/>
  <c r="E47" i="5" s="1"/>
  <c r="D37" i="3"/>
  <c r="C37" i="3"/>
  <c r="C33" i="4"/>
  <c r="D33" i="4" s="1"/>
  <c r="E50" i="2"/>
  <c r="E51" i="2" s="1"/>
  <c r="D46" i="5" l="1"/>
  <c r="D47" i="5" s="1"/>
  <c r="C38" i="3"/>
  <c r="E38" i="3" s="1"/>
  <c r="E39" i="3" s="1"/>
  <c r="E33" i="4"/>
  <c r="C51" i="2"/>
  <c r="C52" i="2"/>
  <c r="D52" i="2" s="1"/>
  <c r="D53" i="2" s="1"/>
  <c r="C47" i="5" l="1"/>
  <c r="D38" i="3"/>
  <c r="C34" i="4"/>
  <c r="D34" i="4" s="1"/>
  <c r="E52" i="2"/>
  <c r="E53" i="2" s="1"/>
  <c r="C48" i="5" l="1"/>
  <c r="E48" i="5" s="1"/>
  <c r="E49" i="5" s="1"/>
  <c r="C39" i="3"/>
  <c r="D39" i="3"/>
  <c r="E34" i="4"/>
  <c r="C53" i="2"/>
  <c r="C54" i="2"/>
  <c r="D54" i="2" s="1"/>
  <c r="D55" i="2" s="1"/>
  <c r="D48" i="5" l="1"/>
  <c r="D49" i="5" s="1"/>
  <c r="C40" i="3"/>
  <c r="E40" i="3" s="1"/>
  <c r="E41" i="3" s="1"/>
  <c r="C35" i="4"/>
  <c r="D35" i="4" s="1"/>
  <c r="E54" i="2"/>
  <c r="E55" i="2" s="1"/>
  <c r="C49" i="5" l="1"/>
  <c r="C50" i="5"/>
  <c r="E50" i="5" s="1"/>
  <c r="E51" i="5" s="1"/>
  <c r="D40" i="3"/>
  <c r="E35" i="4"/>
  <c r="C55" i="2"/>
  <c r="C56" i="2"/>
  <c r="D56" i="2" s="1"/>
  <c r="D57" i="2" s="1"/>
  <c r="D50" i="5" l="1"/>
  <c r="D51" i="5" s="1"/>
  <c r="D41" i="3"/>
  <c r="C41" i="3"/>
  <c r="C36" i="4"/>
  <c r="D36" i="4" s="1"/>
  <c r="E56" i="2"/>
  <c r="E57" i="2" s="1"/>
  <c r="C51" i="5" l="1"/>
  <c r="C42" i="3"/>
  <c r="E42" i="3" s="1"/>
  <c r="E43" i="3" s="1"/>
  <c r="E36" i="4"/>
  <c r="C57" i="2"/>
  <c r="C58" i="2"/>
  <c r="D58" i="2" s="1"/>
  <c r="D59" i="2" s="1"/>
  <c r="C52" i="5" l="1"/>
  <c r="E52" i="5" s="1"/>
  <c r="E53" i="5" s="1"/>
  <c r="D42" i="3"/>
  <c r="C37" i="4"/>
  <c r="D37" i="4" s="1"/>
  <c r="E58" i="2"/>
  <c r="E59" i="2" s="1"/>
  <c r="D52" i="5" l="1"/>
  <c r="D53" i="5" s="1"/>
  <c r="C43" i="3"/>
  <c r="D43" i="3"/>
  <c r="E37" i="4"/>
  <c r="C59" i="2"/>
  <c r="C60" i="2"/>
  <c r="D60" i="2" s="1"/>
  <c r="D61" i="2" s="1"/>
  <c r="C53" i="5" l="1"/>
  <c r="C54" i="5"/>
  <c r="E54" i="5" s="1"/>
  <c r="E55" i="5" s="1"/>
  <c r="D44" i="3"/>
  <c r="C44" i="3"/>
  <c r="E44" i="3" s="1"/>
  <c r="E45" i="3" s="1"/>
  <c r="C38" i="4"/>
  <c r="D38" i="4" s="1"/>
  <c r="E60" i="2"/>
  <c r="E61" i="2" s="1"/>
  <c r="D54" i="5" l="1"/>
  <c r="D55" i="5" s="1"/>
  <c r="D45" i="3"/>
  <c r="C45" i="3"/>
  <c r="E38" i="4"/>
  <c r="C61" i="2"/>
  <c r="C62" i="2"/>
  <c r="E62" i="2" s="1"/>
  <c r="E63" i="2" s="1"/>
  <c r="C55" i="5" l="1"/>
  <c r="D46" i="3"/>
  <c r="C46" i="3"/>
  <c r="E46" i="3" s="1"/>
  <c r="E47" i="3" s="1"/>
  <c r="C39" i="4"/>
  <c r="D39" i="4" s="1"/>
  <c r="D62" i="2"/>
  <c r="D63" i="2" s="1"/>
  <c r="C56" i="5" l="1"/>
  <c r="E56" i="5" s="1"/>
  <c r="E57" i="5" s="1"/>
  <c r="C47" i="3"/>
  <c r="D47" i="3"/>
  <c r="E39" i="4"/>
  <c r="C63" i="2"/>
  <c r="C64" i="2"/>
  <c r="E64" i="2" s="1"/>
  <c r="E65" i="2" s="1"/>
  <c r="D56" i="5" l="1"/>
  <c r="D57" i="5" s="1"/>
  <c r="C48" i="3"/>
  <c r="E48" i="3" s="1"/>
  <c r="E49" i="3" s="1"/>
  <c r="D48" i="3"/>
  <c r="C40" i="4"/>
  <c r="D40" i="4" s="1"/>
  <c r="D64" i="2"/>
  <c r="D65" i="2" s="1"/>
  <c r="C57" i="5" l="1"/>
  <c r="C58" i="5"/>
  <c r="E58" i="5" s="1"/>
  <c r="E59" i="5" s="1"/>
  <c r="D49" i="3"/>
  <c r="C49" i="3"/>
  <c r="E40" i="4"/>
  <c r="C65" i="2"/>
  <c r="C66" i="2" s="1"/>
  <c r="E66" i="2" s="1"/>
  <c r="E67" i="2" s="1"/>
  <c r="D58" i="5" l="1"/>
  <c r="D59" i="5" s="1"/>
  <c r="C50" i="3"/>
  <c r="E50" i="3" s="1"/>
  <c r="E51" i="3" s="1"/>
  <c r="C41" i="4"/>
  <c r="D41" i="4" s="1"/>
  <c r="D66" i="2"/>
  <c r="D67" i="2" s="1"/>
  <c r="C59" i="5" l="1"/>
  <c r="D50" i="3"/>
  <c r="E41" i="4"/>
  <c r="C67" i="2"/>
  <c r="C68" i="2"/>
  <c r="E68" i="2" s="1"/>
  <c r="E69" i="2" s="1"/>
  <c r="C60" i="5" l="1"/>
  <c r="E60" i="5" s="1"/>
  <c r="E61" i="5" s="1"/>
  <c r="C51" i="3"/>
  <c r="D51" i="3"/>
  <c r="C42" i="4"/>
  <c r="D42" i="4" s="1"/>
  <c r="D68" i="2"/>
  <c r="D69" i="2" s="1"/>
  <c r="D60" i="5" l="1"/>
  <c r="D61" i="5" s="1"/>
  <c r="C52" i="3"/>
  <c r="E52" i="3" s="1"/>
  <c r="E53" i="3" s="1"/>
  <c r="D52" i="3"/>
  <c r="E42" i="4"/>
  <c r="C69" i="2"/>
  <c r="C70" i="2"/>
  <c r="E70" i="2" s="1"/>
  <c r="E71" i="2" s="1"/>
  <c r="C61" i="5" l="1"/>
  <c r="C62" i="5"/>
  <c r="E62" i="5" s="1"/>
  <c r="E63" i="5" s="1"/>
  <c r="D53" i="3"/>
  <c r="C53" i="3"/>
  <c r="C43" i="4"/>
  <c r="D43" i="4" s="1"/>
  <c r="D70" i="2"/>
  <c r="D71" i="2" s="1"/>
  <c r="D62" i="5" l="1"/>
  <c r="D63" i="5" s="1"/>
  <c r="C54" i="3"/>
  <c r="E54" i="3" s="1"/>
  <c r="E55" i="3" s="1"/>
  <c r="E43" i="4"/>
  <c r="C71" i="2"/>
  <c r="C72" i="2"/>
  <c r="E72" i="2" s="1"/>
  <c r="E73" i="2" s="1"/>
  <c r="C63" i="5" l="1"/>
  <c r="D54" i="3"/>
  <c r="C44" i="4"/>
  <c r="D44" i="4" s="1"/>
  <c r="D72" i="2"/>
  <c r="D73" i="2" s="1"/>
  <c r="C64" i="5" l="1"/>
  <c r="E64" i="5" s="1"/>
  <c r="E65" i="5" s="1"/>
  <c r="C55" i="3"/>
  <c r="D55" i="3"/>
  <c r="E44" i="4"/>
  <c r="C73" i="2"/>
  <c r="C74" i="2"/>
  <c r="E74" i="2" s="1"/>
  <c r="E75" i="2" s="1"/>
  <c r="D64" i="5" l="1"/>
  <c r="D65" i="5" s="1"/>
  <c r="C56" i="3"/>
  <c r="E56" i="3" s="1"/>
  <c r="E57" i="3" s="1"/>
  <c r="D56" i="3"/>
  <c r="C45" i="4"/>
  <c r="D45" i="4" s="1"/>
  <c r="D74" i="2"/>
  <c r="D75" i="2" s="1"/>
  <c r="C75" i="2"/>
  <c r="C65" i="5" l="1"/>
  <c r="C66" i="5"/>
  <c r="E66" i="5" s="1"/>
  <c r="E67" i="5" s="1"/>
  <c r="D57" i="3"/>
  <c r="C57" i="3"/>
  <c r="E45" i="4"/>
  <c r="C76" i="2"/>
  <c r="E76" i="2" s="1"/>
  <c r="E77" i="2" s="1"/>
  <c r="D66" i="5" l="1"/>
  <c r="D67" i="5" s="1"/>
  <c r="C58" i="3"/>
  <c r="E58" i="3" s="1"/>
  <c r="E59" i="3" s="1"/>
  <c r="C46" i="4"/>
  <c r="D46" i="4" s="1"/>
  <c r="D76" i="2"/>
  <c r="D77" i="2" s="1"/>
  <c r="C77" i="2"/>
  <c r="C67" i="5" l="1"/>
  <c r="D58" i="3"/>
  <c r="E46" i="4"/>
  <c r="C78" i="2"/>
  <c r="E78" i="2" s="1"/>
  <c r="E79" i="2" s="1"/>
  <c r="C68" i="5" l="1"/>
  <c r="E68" i="5" s="1"/>
  <c r="E69" i="5" s="1"/>
  <c r="C59" i="3"/>
  <c r="D59" i="3"/>
  <c r="C47" i="4"/>
  <c r="D47" i="4" s="1"/>
  <c r="D78" i="2"/>
  <c r="D79" i="2" s="1"/>
  <c r="D68" i="5" l="1"/>
  <c r="D69" i="5" s="1"/>
  <c r="D60" i="3"/>
  <c r="C60" i="3"/>
  <c r="E60" i="3" s="1"/>
  <c r="E61" i="3" s="1"/>
  <c r="E47" i="4"/>
  <c r="C79" i="2"/>
  <c r="C80" i="2"/>
  <c r="E80" i="2" s="1"/>
  <c r="E81" i="2" s="1"/>
  <c r="C69" i="5" l="1"/>
  <c r="C70" i="5"/>
  <c r="E70" i="5" s="1"/>
  <c r="E71" i="5" s="1"/>
  <c r="D61" i="3"/>
  <c r="C61" i="3"/>
  <c r="C48" i="4"/>
  <c r="D48" i="4" s="1"/>
  <c r="D80" i="2"/>
  <c r="D81" i="2" s="1"/>
  <c r="D70" i="5" l="1"/>
  <c r="D71" i="5" s="1"/>
  <c r="C62" i="3"/>
  <c r="E62" i="3" s="1"/>
  <c r="E63" i="3" s="1"/>
  <c r="E48" i="4"/>
  <c r="C81" i="2"/>
  <c r="C82" i="2"/>
  <c r="C71" i="5" l="1"/>
  <c r="D62" i="3"/>
  <c r="C49" i="4"/>
  <c r="D49" i="4" s="1"/>
  <c r="D82" i="2"/>
  <c r="D83" i="2" s="1"/>
  <c r="E82" i="2"/>
  <c r="E83" i="2" s="1"/>
  <c r="C83" i="2"/>
  <c r="C72" i="5" l="1"/>
  <c r="E72" i="5" s="1"/>
  <c r="E73" i="5" s="1"/>
  <c r="C63" i="3"/>
  <c r="D63" i="3"/>
  <c r="E49" i="4"/>
  <c r="C84" i="2"/>
  <c r="D84" i="2" s="1"/>
  <c r="D72" i="5" l="1"/>
  <c r="D73" i="5" s="1"/>
  <c r="C64" i="3"/>
  <c r="E64" i="3" s="1"/>
  <c r="E65" i="3" s="1"/>
  <c r="C50" i="4"/>
  <c r="D50" i="4" s="1"/>
  <c r="D85" i="2"/>
  <c r="C86" i="2" s="1"/>
  <c r="D86" i="2" s="1"/>
  <c r="C85" i="2"/>
  <c r="E84" i="2"/>
  <c r="E85" i="2" s="1"/>
  <c r="C73" i="5" l="1"/>
  <c r="C74" i="5"/>
  <c r="E74" i="5" s="1"/>
  <c r="E75" i="5" s="1"/>
  <c r="D64" i="3"/>
  <c r="E50" i="4"/>
  <c r="E86" i="2"/>
  <c r="E87" i="2" s="1"/>
  <c r="D74" i="5" l="1"/>
  <c r="D75" i="5" s="1"/>
  <c r="D65" i="3"/>
  <c r="C65" i="3"/>
  <c r="C51" i="4"/>
  <c r="D51" i="4" s="1"/>
  <c r="C87" i="2"/>
  <c r="D87" i="2" s="1"/>
  <c r="C88" i="2" s="1"/>
  <c r="D88" i="2" s="1"/>
  <c r="C75" i="5" l="1"/>
  <c r="D66" i="3"/>
  <c r="C66" i="3"/>
  <c r="E66" i="3" s="1"/>
  <c r="E67" i="3" s="1"/>
  <c r="E51" i="4"/>
  <c r="E88" i="2"/>
  <c r="E89" i="2" s="1"/>
  <c r="C76" i="5" l="1"/>
  <c r="E76" i="5" s="1"/>
  <c r="E77" i="5" s="1"/>
  <c r="C67" i="3"/>
  <c r="D67" i="3"/>
  <c r="C52" i="4"/>
  <c r="D52" i="4" s="1"/>
  <c r="C89" i="2"/>
  <c r="D89" i="2" s="1"/>
  <c r="C90" i="2" s="1"/>
  <c r="D90" i="2" s="1"/>
  <c r="D76" i="5" l="1"/>
  <c r="D77" i="5" s="1"/>
  <c r="C68" i="3"/>
  <c r="E68" i="3" s="1"/>
  <c r="E69" i="3" s="1"/>
  <c r="D68" i="3"/>
  <c r="E52" i="4"/>
  <c r="E90" i="2"/>
  <c r="E91" i="2" s="1"/>
  <c r="C77" i="5" l="1"/>
  <c r="C78" i="5"/>
  <c r="E78" i="5" s="1"/>
  <c r="E79" i="5" s="1"/>
  <c r="D69" i="3"/>
  <c r="C69" i="3"/>
  <c r="C53" i="4"/>
  <c r="D53" i="4" s="1"/>
  <c r="C91" i="2"/>
  <c r="D91" i="2" s="1"/>
  <c r="C92" i="2" s="1"/>
  <c r="D92" i="2" s="1"/>
  <c r="D78" i="5" l="1"/>
  <c r="D79" i="5" s="1"/>
  <c r="C70" i="3"/>
  <c r="E70" i="3" s="1"/>
  <c r="E71" i="3" s="1"/>
  <c r="E53" i="4"/>
  <c r="E92" i="2"/>
  <c r="E93" i="2" s="1"/>
  <c r="C79" i="5" l="1"/>
  <c r="D70" i="3"/>
  <c r="C54" i="4"/>
  <c r="D54" i="4" s="1"/>
  <c r="C93" i="2"/>
  <c r="D93" i="2" s="1"/>
  <c r="C94" i="2" s="1"/>
  <c r="D94" i="2" s="1"/>
  <c r="C80" i="5" l="1"/>
  <c r="E80" i="5" s="1"/>
  <c r="E81" i="5" s="1"/>
  <c r="C71" i="3"/>
  <c r="D71" i="3"/>
  <c r="E54" i="4"/>
  <c r="E94" i="2"/>
  <c r="E95" i="2" s="1"/>
  <c r="D80" i="5" l="1"/>
  <c r="D81" i="5" s="1"/>
  <c r="C72" i="3"/>
  <c r="E72" i="3" s="1"/>
  <c r="E73" i="3" s="1"/>
  <c r="D72" i="3"/>
  <c r="C55" i="4"/>
  <c r="D55" i="4" s="1"/>
  <c r="C95" i="2"/>
  <c r="D95" i="2" s="1"/>
  <c r="C96" i="2" s="1"/>
  <c r="D96" i="2" s="1"/>
  <c r="C81" i="5" l="1"/>
  <c r="C82" i="5"/>
  <c r="E82" i="5" s="1"/>
  <c r="E83" i="5" s="1"/>
  <c r="D73" i="3"/>
  <c r="C73" i="3"/>
  <c r="E55" i="4"/>
  <c r="E96" i="2"/>
  <c r="E97" i="2" s="1"/>
  <c r="D82" i="5" l="1"/>
  <c r="D83" i="5" s="1"/>
  <c r="C74" i="3"/>
  <c r="E74" i="3" s="1"/>
  <c r="E75" i="3" s="1"/>
  <c r="C56" i="4"/>
  <c r="D56" i="4" s="1"/>
  <c r="C97" i="2"/>
  <c r="D97" i="2" s="1"/>
  <c r="C98" i="2" s="1"/>
  <c r="D98" i="2" s="1"/>
  <c r="C83" i="5" l="1"/>
  <c r="C84" i="5"/>
  <c r="E84" i="5" s="1"/>
  <c r="E85" i="5" s="1"/>
  <c r="D74" i="3"/>
  <c r="E56" i="4"/>
  <c r="E98" i="2"/>
  <c r="E99" i="2" s="1"/>
  <c r="D84" i="5" l="1"/>
  <c r="D85" i="5" s="1"/>
  <c r="C75" i="3"/>
  <c r="D75" i="3"/>
  <c r="C57" i="4"/>
  <c r="D57" i="4" s="1"/>
  <c r="C99" i="2"/>
  <c r="D99" i="2" s="1"/>
  <c r="C100" i="2" s="1"/>
  <c r="D100" i="2" s="1"/>
  <c r="C85" i="5" l="1"/>
  <c r="C86" i="5"/>
  <c r="E86" i="5" s="1"/>
  <c r="E87" i="5" s="1"/>
  <c r="C76" i="3"/>
  <c r="E76" i="3" s="1"/>
  <c r="E77" i="3" s="1"/>
  <c r="D76" i="3"/>
  <c r="E57" i="4"/>
  <c r="E100" i="2"/>
  <c r="E101" i="2" s="1"/>
  <c r="D86" i="5" l="1"/>
  <c r="D87" i="5" s="1"/>
  <c r="D77" i="3"/>
  <c r="C77" i="3"/>
  <c r="C58" i="4"/>
  <c r="D58" i="4" s="1"/>
  <c r="C101" i="2"/>
  <c r="D101" i="2" s="1"/>
  <c r="C102" i="2" s="1"/>
  <c r="D102" i="2" s="1"/>
  <c r="C87" i="5" l="1"/>
  <c r="C78" i="3"/>
  <c r="E78" i="3" s="1"/>
  <c r="E79" i="3" s="1"/>
  <c r="E58" i="4"/>
  <c r="E102" i="2"/>
  <c r="E103" i="2" s="1"/>
  <c r="C88" i="5" l="1"/>
  <c r="E88" i="5" s="1"/>
  <c r="E89" i="5" s="1"/>
  <c r="D78" i="3"/>
  <c r="C59" i="4"/>
  <c r="D59" i="4" s="1"/>
  <c r="C103" i="2"/>
  <c r="D103" i="2" s="1"/>
  <c r="C104" i="2" s="1"/>
  <c r="D104" i="2" s="1"/>
  <c r="D88" i="5" l="1"/>
  <c r="D89" i="5" s="1"/>
  <c r="C79" i="3"/>
  <c r="D79" i="3"/>
  <c r="E59" i="4"/>
  <c r="E104" i="2"/>
  <c r="E105" i="2" s="1"/>
  <c r="C89" i="5" l="1"/>
  <c r="C90" i="5"/>
  <c r="E90" i="5" s="1"/>
  <c r="E91" i="5" s="1"/>
  <c r="C80" i="3"/>
  <c r="E80" i="3" s="1"/>
  <c r="E81" i="3" s="1"/>
  <c r="D80" i="3"/>
  <c r="C60" i="4"/>
  <c r="D60" i="4" s="1"/>
  <c r="C105" i="2"/>
  <c r="D105" i="2" s="1"/>
  <c r="C106" i="2" s="1"/>
  <c r="D106" i="2" s="1"/>
  <c r="D90" i="5" l="1"/>
  <c r="D91" i="5" s="1"/>
  <c r="D81" i="3"/>
  <c r="C81" i="3"/>
  <c r="E60" i="4"/>
  <c r="E106" i="2"/>
  <c r="E107" i="2" s="1"/>
  <c r="C91" i="5" l="1"/>
  <c r="C82" i="3"/>
  <c r="E82" i="3" s="1"/>
  <c r="E83" i="3" s="1"/>
  <c r="C61" i="4"/>
  <c r="D61" i="4" s="1"/>
  <c r="C107" i="2"/>
  <c r="D107" i="2" s="1"/>
  <c r="C108" i="2" s="1"/>
  <c r="D108" i="2" s="1"/>
  <c r="C92" i="5" l="1"/>
  <c r="E92" i="5" s="1"/>
  <c r="E93" i="5" s="1"/>
  <c r="D82" i="3"/>
  <c r="E61" i="4"/>
  <c r="E108" i="2"/>
  <c r="E109" i="2" s="1"/>
  <c r="D92" i="5" l="1"/>
  <c r="D93" i="5" s="1"/>
  <c r="C83" i="3"/>
  <c r="D83" i="3"/>
  <c r="C62" i="4"/>
  <c r="D62" i="4" s="1"/>
  <c r="C109" i="2"/>
  <c r="D109" i="2" s="1"/>
  <c r="C110" i="2" s="1"/>
  <c r="D110" i="2" s="1"/>
  <c r="C93" i="5" l="1"/>
  <c r="C94" i="5"/>
  <c r="E94" i="5" s="1"/>
  <c r="E95" i="5" s="1"/>
  <c r="C84" i="3"/>
  <c r="E84" i="3" s="1"/>
  <c r="E85" i="3" s="1"/>
  <c r="D84" i="3"/>
  <c r="E62" i="4"/>
  <c r="E110" i="2"/>
  <c r="E111" i="2" s="1"/>
  <c r="D94" i="5" l="1"/>
  <c r="D95" i="5" s="1"/>
  <c r="D85" i="3"/>
  <c r="C85" i="3"/>
  <c r="C63" i="4"/>
  <c r="D63" i="4" s="1"/>
  <c r="C111" i="2"/>
  <c r="D111" i="2" s="1"/>
  <c r="C112" i="2" s="1"/>
  <c r="D112" i="2" s="1"/>
  <c r="C95" i="5" l="1"/>
  <c r="C86" i="3"/>
  <c r="E86" i="3" s="1"/>
  <c r="E87" i="3" s="1"/>
  <c r="E63" i="4"/>
  <c r="E112" i="2"/>
  <c r="E113" i="2" s="1"/>
  <c r="C96" i="5" l="1"/>
  <c r="E96" i="5" s="1"/>
  <c r="E97" i="5" s="1"/>
  <c r="D86" i="3"/>
  <c r="C64" i="4"/>
  <c r="D64" i="4" s="1"/>
  <c r="C113" i="2"/>
  <c r="D113" i="2" s="1"/>
  <c r="C114" i="2" s="1"/>
  <c r="D114" i="2" s="1"/>
  <c r="D96" i="5" l="1"/>
  <c r="D97" i="5" s="1"/>
  <c r="C87" i="3"/>
  <c r="D87" i="3"/>
  <c r="E64" i="4"/>
  <c r="E114" i="2"/>
  <c r="E115" i="2" s="1"/>
  <c r="C97" i="5" l="1"/>
  <c r="C98" i="5"/>
  <c r="E98" i="5" s="1"/>
  <c r="E99" i="5" s="1"/>
  <c r="C88" i="3"/>
  <c r="E88" i="3" s="1"/>
  <c r="E89" i="3" s="1"/>
  <c r="D88" i="3"/>
  <c r="C65" i="4"/>
  <c r="D65" i="4" s="1"/>
  <c r="C115" i="2"/>
  <c r="D115" i="2" s="1"/>
  <c r="C116" i="2" s="1"/>
  <c r="D116" i="2" s="1"/>
  <c r="D98" i="5" l="1"/>
  <c r="D99" i="5" s="1"/>
  <c r="D89" i="3"/>
  <c r="C89" i="3"/>
  <c r="E65" i="4"/>
  <c r="E116" i="2"/>
  <c r="E117" i="2" s="1"/>
  <c r="C99" i="5" l="1"/>
  <c r="C90" i="3"/>
  <c r="E90" i="3" s="1"/>
  <c r="E91" i="3" s="1"/>
  <c r="C66" i="4"/>
  <c r="D66" i="4" s="1"/>
  <c r="C117" i="2"/>
  <c r="D117" i="2" s="1"/>
  <c r="C118" i="2" s="1"/>
  <c r="D118" i="2" s="1"/>
  <c r="C100" i="5" l="1"/>
  <c r="E100" i="5" s="1"/>
  <c r="E101" i="5" s="1"/>
  <c r="D90" i="3"/>
  <c r="E66" i="4"/>
  <c r="E118" i="2"/>
  <c r="E119" i="2" s="1"/>
  <c r="D100" i="5" l="1"/>
  <c r="D101" i="5" s="1"/>
  <c r="C91" i="3"/>
  <c r="D91" i="3"/>
  <c r="C67" i="4"/>
  <c r="D67" i="4" s="1"/>
  <c r="E120" i="2"/>
  <c r="E121" i="2" s="1"/>
  <c r="C119" i="2"/>
  <c r="D119" i="2" s="1"/>
  <c r="C120" i="2" s="1"/>
  <c r="D120" i="2" s="1"/>
  <c r="C101" i="5" l="1"/>
  <c r="C102" i="5"/>
  <c r="E102" i="5" s="1"/>
  <c r="E103" i="5" s="1"/>
  <c r="C92" i="3"/>
  <c r="E92" i="3" s="1"/>
  <c r="E93" i="3" s="1"/>
  <c r="D92" i="3"/>
  <c r="E67" i="4"/>
  <c r="C121" i="2"/>
  <c r="D121" i="2" s="1"/>
  <c r="C122" i="2" s="1"/>
  <c r="D122" i="2" s="1"/>
  <c r="D102" i="5" l="1"/>
  <c r="D103" i="5" s="1"/>
  <c r="D93" i="3"/>
  <c r="C93" i="3"/>
  <c r="C68" i="4"/>
  <c r="D68" i="4" s="1"/>
  <c r="E122" i="2"/>
  <c r="E123" i="2" s="1"/>
  <c r="C123" i="2"/>
  <c r="D123" i="2" s="1"/>
  <c r="C124" i="2" s="1"/>
  <c r="D124" i="2" s="1"/>
  <c r="C103" i="5" l="1"/>
  <c r="C94" i="3"/>
  <c r="E94" i="3" s="1"/>
  <c r="E95" i="3" s="1"/>
  <c r="E68" i="4"/>
  <c r="E124" i="2"/>
  <c r="E125" i="2" s="1"/>
  <c r="C104" i="5" l="1"/>
  <c r="E104" i="5" s="1"/>
  <c r="E105" i="5" s="1"/>
  <c r="D94" i="3"/>
  <c r="C69" i="4"/>
  <c r="D69" i="4" s="1"/>
  <c r="C125" i="2"/>
  <c r="D125" i="2" s="1"/>
  <c r="C126" i="2" s="1"/>
  <c r="D126" i="2" s="1"/>
  <c r="D104" i="5" l="1"/>
  <c r="D105" i="5" s="1"/>
  <c r="C95" i="3"/>
  <c r="D95" i="3"/>
  <c r="E69" i="4"/>
  <c r="E126" i="2"/>
  <c r="E127" i="2" s="1"/>
  <c r="C105" i="5" l="1"/>
  <c r="C96" i="3"/>
  <c r="E96" i="3" s="1"/>
  <c r="E97" i="3" s="1"/>
  <c r="C70" i="4"/>
  <c r="D70" i="4" s="1"/>
  <c r="C127" i="2"/>
  <c r="D127" i="2" s="1"/>
  <c r="C128" i="2" s="1"/>
  <c r="D128" i="2" s="1"/>
  <c r="C106" i="5" l="1"/>
  <c r="E106" i="5" s="1"/>
  <c r="E107" i="5" s="1"/>
  <c r="D96" i="3"/>
  <c r="E70" i="4"/>
  <c r="E128" i="2"/>
  <c r="E129" i="2" s="1"/>
  <c r="D106" i="5" l="1"/>
  <c r="D107" i="5" s="1"/>
  <c r="D97" i="3"/>
  <c r="C97" i="3"/>
  <c r="C71" i="4"/>
  <c r="D71" i="4" s="1"/>
  <c r="C129" i="2"/>
  <c r="D129" i="2" s="1"/>
  <c r="C130" i="2" s="1"/>
  <c r="D130" i="2" s="1"/>
  <c r="C107" i="5" l="1"/>
  <c r="C98" i="3"/>
  <c r="E98" i="3" s="1"/>
  <c r="E99" i="3" s="1"/>
  <c r="E71" i="4"/>
  <c r="C131" i="2"/>
  <c r="D131" i="2" s="1"/>
  <c r="C132" i="2" s="1"/>
  <c r="D132" i="2" s="1"/>
  <c r="E130" i="2"/>
  <c r="E131" i="2" s="1"/>
  <c r="C108" i="5" l="1"/>
  <c r="E108" i="5" s="1"/>
  <c r="E109" i="5" s="1"/>
  <c r="D98" i="3"/>
  <c r="C72" i="4"/>
  <c r="D72" i="4" s="1"/>
  <c r="E132" i="2"/>
  <c r="E133" i="2" s="1"/>
  <c r="D108" i="5" l="1"/>
  <c r="D109" i="5" s="1"/>
  <c r="C99" i="3"/>
  <c r="D99" i="3"/>
  <c r="E72" i="4"/>
  <c r="C133" i="2"/>
  <c r="D133" i="2" s="1"/>
  <c r="C134" i="2" s="1"/>
  <c r="D134" i="2" s="1"/>
  <c r="C109" i="5" l="1"/>
  <c r="C110" i="5"/>
  <c r="E110" i="5" s="1"/>
  <c r="E111" i="5" s="1"/>
  <c r="D100" i="3"/>
  <c r="C100" i="3"/>
  <c r="E100" i="3" s="1"/>
  <c r="E101" i="3" s="1"/>
  <c r="C73" i="4"/>
  <c r="D73" i="4" s="1"/>
  <c r="E134" i="2"/>
  <c r="E135" i="2" s="1"/>
  <c r="D110" i="5" l="1"/>
  <c r="D111" i="5" s="1"/>
  <c r="D101" i="3"/>
  <c r="C101" i="3"/>
  <c r="E73" i="4"/>
  <c r="C135" i="2"/>
  <c r="D135" i="2" s="1"/>
  <c r="C136" i="2" s="1"/>
  <c r="D136" i="2" s="1"/>
  <c r="C111" i="5" l="1"/>
  <c r="C102" i="3"/>
  <c r="E102" i="3" s="1"/>
  <c r="E103" i="3" s="1"/>
  <c r="C74" i="4"/>
  <c r="D74" i="4" s="1"/>
  <c r="E136" i="2"/>
  <c r="E137" i="2" s="1"/>
  <c r="C112" i="5" l="1"/>
  <c r="E112" i="5" s="1"/>
  <c r="E113" i="5" s="1"/>
  <c r="D102" i="3"/>
  <c r="E74" i="4"/>
  <c r="C137" i="2"/>
  <c r="D137" i="2" s="1"/>
  <c r="C138" i="2" s="1"/>
  <c r="D138" i="2" s="1"/>
  <c r="D112" i="5" l="1"/>
  <c r="D113" i="5" s="1"/>
  <c r="C103" i="3"/>
  <c r="D103" i="3"/>
  <c r="C75" i="4"/>
  <c r="D75" i="4" s="1"/>
  <c r="E138" i="2"/>
  <c r="E139" i="2" s="1"/>
  <c r="C113" i="5" l="1"/>
  <c r="C104" i="3"/>
  <c r="E104" i="3" s="1"/>
  <c r="E105" i="3" s="1"/>
  <c r="E75" i="4"/>
  <c r="C139" i="2"/>
  <c r="D139" i="2" s="1"/>
  <c r="C140" i="2" s="1"/>
  <c r="D140" i="2" s="1"/>
  <c r="C114" i="5" l="1"/>
  <c r="E114" i="5" s="1"/>
  <c r="E115" i="5" s="1"/>
  <c r="D104" i="3"/>
  <c r="C76" i="4"/>
  <c r="D76" i="4" s="1"/>
  <c r="E140" i="2"/>
  <c r="E141" i="2" s="1"/>
  <c r="D114" i="5" l="1"/>
  <c r="D115" i="5" s="1"/>
  <c r="D105" i="3"/>
  <c r="C105" i="3"/>
  <c r="E76" i="4"/>
  <c r="C141" i="2"/>
  <c r="D141" i="2" s="1"/>
  <c r="C142" i="2" s="1"/>
  <c r="D142" i="2" s="1"/>
  <c r="C115" i="5" l="1"/>
  <c r="D106" i="3"/>
  <c r="C106" i="3"/>
  <c r="E106" i="3" s="1"/>
  <c r="E107" i="3" s="1"/>
  <c r="C77" i="4"/>
  <c r="D77" i="4" s="1"/>
  <c r="E142" i="2"/>
  <c r="E143" i="2" s="1"/>
  <c r="C116" i="5" l="1"/>
  <c r="E116" i="5" s="1"/>
  <c r="E117" i="5" s="1"/>
  <c r="C107" i="3"/>
  <c r="D107" i="3"/>
  <c r="E77" i="4"/>
  <c r="C143" i="2"/>
  <c r="D143" i="2" s="1"/>
  <c r="C144" i="2" s="1"/>
  <c r="D144" i="2" s="1"/>
  <c r="D116" i="5" l="1"/>
  <c r="D117" i="5" s="1"/>
  <c r="C108" i="3"/>
  <c r="E108" i="3" s="1"/>
  <c r="E109" i="3" s="1"/>
  <c r="D108" i="3"/>
  <c r="C78" i="4"/>
  <c r="D78" i="4" s="1"/>
  <c r="E144" i="2"/>
  <c r="E145" i="2" s="1"/>
  <c r="C117" i="5" l="1"/>
  <c r="C118" i="5"/>
  <c r="E118" i="5" s="1"/>
  <c r="E119" i="5" s="1"/>
  <c r="D109" i="3"/>
  <c r="C109" i="3"/>
  <c r="E78" i="4"/>
  <c r="C145" i="2"/>
  <c r="D145" i="2" s="1"/>
  <c r="C146" i="2" s="1"/>
  <c r="D146" i="2" s="1"/>
  <c r="D118" i="5" l="1"/>
  <c r="D119" i="5" s="1"/>
  <c r="C110" i="3"/>
  <c r="E110" i="3" s="1"/>
  <c r="E111" i="3" s="1"/>
  <c r="C79" i="4"/>
  <c r="D79" i="4" s="1"/>
  <c r="E146" i="2"/>
  <c r="E147" i="2" s="1"/>
  <c r="C119" i="5" l="1"/>
  <c r="D110" i="3"/>
  <c r="E79" i="4"/>
  <c r="C147" i="2"/>
  <c r="D147" i="2" s="1"/>
  <c r="C148" i="2" s="1"/>
  <c r="D148" i="2" s="1"/>
  <c r="C120" i="5" l="1"/>
  <c r="E120" i="5" s="1"/>
  <c r="E121" i="5" s="1"/>
  <c r="C111" i="3"/>
  <c r="D111" i="3"/>
  <c r="C80" i="4"/>
  <c r="D80" i="4" s="1"/>
  <c r="E148" i="2"/>
  <c r="E149" i="2" s="1"/>
  <c r="D120" i="5" l="1"/>
  <c r="D121" i="5" s="1"/>
  <c r="C112" i="3"/>
  <c r="E112" i="3" s="1"/>
  <c r="E113" i="3" s="1"/>
  <c r="D112" i="3"/>
  <c r="E80" i="4"/>
  <c r="C149" i="2"/>
  <c r="D149" i="2" s="1"/>
  <c r="C150" i="2" s="1"/>
  <c r="D150" i="2" s="1"/>
  <c r="C121" i="5" l="1"/>
  <c r="C122" i="5"/>
  <c r="E122" i="5" s="1"/>
  <c r="E123" i="5" s="1"/>
  <c r="D113" i="3"/>
  <c r="C113" i="3"/>
  <c r="C81" i="4"/>
  <c r="D81" i="4" s="1"/>
  <c r="E150" i="2"/>
  <c r="E151" i="2" s="1"/>
  <c r="D122" i="5" l="1"/>
  <c r="D123" i="5" s="1"/>
  <c r="C114" i="3"/>
  <c r="E114" i="3" s="1"/>
  <c r="E115" i="3" s="1"/>
  <c r="E81" i="4"/>
  <c r="C151" i="2"/>
  <c r="D151" i="2" s="1"/>
  <c r="C152" i="2" s="1"/>
  <c r="D152" i="2" s="1"/>
  <c r="C123" i="5" l="1"/>
  <c r="D114" i="3"/>
  <c r="C82" i="4"/>
  <c r="D82" i="4" s="1"/>
  <c r="E152" i="2"/>
  <c r="E153" i="2" s="1"/>
  <c r="C124" i="5" l="1"/>
  <c r="E124" i="5" s="1"/>
  <c r="E125" i="5" s="1"/>
  <c r="C115" i="3"/>
  <c r="D115" i="3"/>
  <c r="E82" i="4"/>
  <c r="C153" i="2"/>
  <c r="D153" i="2" s="1"/>
  <c r="C154" i="2" s="1"/>
  <c r="D154" i="2" s="1"/>
  <c r="D124" i="5" l="1"/>
  <c r="D125" i="5" s="1"/>
  <c r="C116" i="3"/>
  <c r="E116" i="3" s="1"/>
  <c r="E117" i="3" s="1"/>
  <c r="D116" i="3"/>
  <c r="C83" i="4"/>
  <c r="D83" i="4" s="1"/>
  <c r="E154" i="2"/>
  <c r="E155" i="2" s="1"/>
  <c r="C125" i="5" l="1"/>
  <c r="C126" i="5"/>
  <c r="E126" i="5" s="1"/>
  <c r="E127" i="5" s="1"/>
  <c r="D117" i="3"/>
  <c r="C117" i="3"/>
  <c r="E83" i="4"/>
  <c r="C155" i="2"/>
  <c r="D155" i="2" s="1"/>
  <c r="C156" i="2" s="1"/>
  <c r="D156" i="2" s="1"/>
  <c r="D126" i="5" l="1"/>
  <c r="D127" i="5" s="1"/>
  <c r="C118" i="3"/>
  <c r="E118" i="3" s="1"/>
  <c r="E119" i="3" s="1"/>
  <c r="C84" i="4"/>
  <c r="D84" i="4" s="1"/>
  <c r="E156" i="2"/>
  <c r="E157" i="2" s="1"/>
  <c r="C127" i="5" l="1"/>
  <c r="C128" i="5"/>
  <c r="E128" i="5" s="1"/>
  <c r="E129" i="5" s="1"/>
  <c r="D118" i="3"/>
  <c r="E84" i="4"/>
  <c r="C157" i="2"/>
  <c r="D157" i="2" s="1"/>
  <c r="C158" i="2" s="1"/>
  <c r="D158" i="2" s="1"/>
  <c r="D128" i="5" l="1"/>
  <c r="D129" i="5" s="1"/>
  <c r="C119" i="3"/>
  <c r="D119" i="3"/>
  <c r="C85" i="4"/>
  <c r="D85" i="4" s="1"/>
  <c r="E158" i="2"/>
  <c r="E159" i="2" s="1"/>
  <c r="C129" i="5" l="1"/>
  <c r="C130" i="5"/>
  <c r="E130" i="5" s="1"/>
  <c r="E131" i="5" s="1"/>
  <c r="C120" i="3"/>
  <c r="E120" i="3" s="1"/>
  <c r="E121" i="3" s="1"/>
  <c r="D120" i="3"/>
  <c r="E85" i="4"/>
  <c r="C159" i="2"/>
  <c r="D159" i="2" s="1"/>
  <c r="C160" i="2" s="1"/>
  <c r="D160" i="2" s="1"/>
  <c r="D130" i="5" l="1"/>
  <c r="D131" i="5" s="1"/>
  <c r="D121" i="3"/>
  <c r="C121" i="3"/>
  <c r="C86" i="4"/>
  <c r="D86" i="4" s="1"/>
  <c r="E160" i="2"/>
  <c r="E161" i="2" s="1"/>
  <c r="C131" i="5" l="1"/>
  <c r="C122" i="3"/>
  <c r="E122" i="3" s="1"/>
  <c r="E123" i="3" s="1"/>
  <c r="E86" i="4"/>
  <c r="C161" i="2"/>
  <c r="D161" i="2" s="1"/>
  <c r="C162" i="2" s="1"/>
  <c r="D162" i="2" s="1"/>
  <c r="C132" i="5" l="1"/>
  <c r="E132" i="5" s="1"/>
  <c r="E133" i="5" s="1"/>
  <c r="D122" i="3"/>
  <c r="C87" i="4"/>
  <c r="D87" i="4" s="1"/>
  <c r="E162" i="2"/>
  <c r="C163" i="2"/>
  <c r="D163" i="2" s="1"/>
  <c r="D132" i="5" l="1"/>
  <c r="D133" i="5" s="1"/>
  <c r="C123" i="3"/>
  <c r="D123" i="3"/>
  <c r="E87" i="4"/>
  <c r="E163" i="2"/>
  <c r="C133" i="5" l="1"/>
  <c r="C134" i="5"/>
  <c r="E134" i="5" s="1"/>
  <c r="E135" i="5" s="1"/>
  <c r="C124" i="3"/>
  <c r="E124" i="3" s="1"/>
  <c r="E125" i="3" s="1"/>
  <c r="D124" i="3"/>
  <c r="C88" i="4"/>
  <c r="D88" i="4" s="1"/>
  <c r="C164" i="2"/>
  <c r="D164" i="2" s="1"/>
  <c r="D134" i="5" l="1"/>
  <c r="D135" i="5" s="1"/>
  <c r="D125" i="3"/>
  <c r="C125" i="3"/>
  <c r="E88" i="4"/>
  <c r="E164" i="2"/>
  <c r="C135" i="5" l="1"/>
  <c r="C136" i="5"/>
  <c r="E136" i="5" s="1"/>
  <c r="E137" i="5" s="1"/>
  <c r="C126" i="3"/>
  <c r="E126" i="3" s="1"/>
  <c r="E127" i="3" s="1"/>
  <c r="C89" i="4"/>
  <c r="D89" i="4" s="1"/>
  <c r="C165" i="2"/>
  <c r="D165" i="2" s="1"/>
  <c r="D136" i="5" l="1"/>
  <c r="D137" i="5" s="1"/>
  <c r="D126" i="3"/>
  <c r="E89" i="4"/>
  <c r="E165" i="2"/>
  <c r="C137" i="5" l="1"/>
  <c r="C138" i="5"/>
  <c r="E138" i="5" s="1"/>
  <c r="E139" i="5" s="1"/>
  <c r="C127" i="3"/>
  <c r="D127" i="3"/>
  <c r="C90" i="4"/>
  <c r="D90" i="4" s="1"/>
  <c r="C166" i="2"/>
  <c r="D166" i="2" s="1"/>
  <c r="D138" i="5" l="1"/>
  <c r="D139" i="5" s="1"/>
  <c r="C128" i="3"/>
  <c r="E128" i="3" s="1"/>
  <c r="E129" i="3" s="1"/>
  <c r="D128" i="3"/>
  <c r="E90" i="4"/>
  <c r="E166" i="2"/>
  <c r="C139" i="5" l="1"/>
  <c r="C140" i="5"/>
  <c r="E140" i="5" s="1"/>
  <c r="E141" i="5" s="1"/>
  <c r="D129" i="3"/>
  <c r="C129" i="3"/>
  <c r="C91" i="4"/>
  <c r="D91" i="4" s="1"/>
  <c r="C167" i="2"/>
  <c r="D167" i="2" s="1"/>
  <c r="D140" i="5" l="1"/>
  <c r="D141" i="5" s="1"/>
  <c r="C130" i="3"/>
  <c r="E130" i="3" s="1"/>
  <c r="E131" i="3" s="1"/>
  <c r="E91" i="4"/>
  <c r="E167" i="2"/>
  <c r="C141" i="5" l="1"/>
  <c r="D130" i="3"/>
  <c r="C92" i="4"/>
  <c r="D92" i="4" s="1"/>
  <c r="C168" i="2"/>
  <c r="D168" i="2" s="1"/>
  <c r="C142" i="5" l="1"/>
  <c r="E142" i="5" s="1"/>
  <c r="E143" i="5" s="1"/>
  <c r="C131" i="3"/>
  <c r="D131" i="3"/>
  <c r="E92" i="4"/>
  <c r="E168" i="2"/>
  <c r="D142" i="5" l="1"/>
  <c r="D143" i="5" s="1"/>
  <c r="C132" i="3"/>
  <c r="E132" i="3" s="1"/>
  <c r="E133" i="3" s="1"/>
  <c r="C93" i="4"/>
  <c r="D93" i="4" s="1"/>
  <c r="C169" i="2"/>
  <c r="D169" i="2" s="1"/>
  <c r="C143" i="5" l="1"/>
  <c r="D132" i="3"/>
  <c r="E93" i="4"/>
  <c r="E169" i="2"/>
  <c r="C144" i="5" l="1"/>
  <c r="E144" i="5" s="1"/>
  <c r="E145" i="5" s="1"/>
  <c r="D133" i="3"/>
  <c r="C133" i="3"/>
  <c r="C94" i="4"/>
  <c r="D94" i="4" s="1"/>
  <c r="C170" i="2"/>
  <c r="D170" i="2" s="1"/>
  <c r="D144" i="5" l="1"/>
  <c r="D145" i="5" s="1"/>
  <c r="D134" i="3"/>
  <c r="C134" i="3"/>
  <c r="E134" i="3" s="1"/>
  <c r="E135" i="3" s="1"/>
  <c r="E94" i="4"/>
  <c r="E170" i="2"/>
  <c r="C145" i="5" l="1"/>
  <c r="C146" i="5"/>
  <c r="E146" i="5" s="1"/>
  <c r="E147" i="5" s="1"/>
  <c r="C135" i="3"/>
  <c r="D135" i="3"/>
  <c r="C95" i="4"/>
  <c r="D95" i="4" s="1"/>
  <c r="C171" i="2"/>
  <c r="D171" i="2" s="1"/>
  <c r="D146" i="5" l="1"/>
  <c r="D147" i="5" s="1"/>
  <c r="C136" i="3"/>
  <c r="E136" i="3" s="1"/>
  <c r="E137" i="3" s="1"/>
  <c r="D136" i="3"/>
  <c r="E95" i="4"/>
  <c r="E171" i="2"/>
  <c r="C147" i="5" l="1"/>
  <c r="C148" i="5"/>
  <c r="E148" i="5" s="1"/>
  <c r="E149" i="5" s="1"/>
  <c r="D137" i="3"/>
  <c r="C137" i="3"/>
  <c r="C96" i="4"/>
  <c r="D96" i="4" s="1"/>
  <c r="C172" i="2"/>
  <c r="D172" i="2" s="1"/>
  <c r="D148" i="5" l="1"/>
  <c r="D149" i="5" s="1"/>
  <c r="C138" i="3"/>
  <c r="E138" i="3" s="1"/>
  <c r="E139" i="3" s="1"/>
  <c r="E96" i="4"/>
  <c r="C97" i="4" s="1"/>
  <c r="D97" i="4" s="1"/>
  <c r="E172" i="2"/>
  <c r="C149" i="5" l="1"/>
  <c r="C150" i="5"/>
  <c r="E150" i="5" s="1"/>
  <c r="E151" i="5" s="1"/>
  <c r="D138" i="3"/>
  <c r="E97" i="4"/>
  <c r="C173" i="2"/>
  <c r="D173" i="2" s="1"/>
  <c r="D150" i="5" l="1"/>
  <c r="D151" i="5" s="1"/>
  <c r="C139" i="3"/>
  <c r="D139" i="3"/>
  <c r="C98" i="4"/>
  <c r="D98" i="4" s="1"/>
  <c r="E173" i="2"/>
  <c r="C151" i="5" l="1"/>
  <c r="C140" i="3"/>
  <c r="E140" i="3" s="1"/>
  <c r="E141" i="3" s="1"/>
  <c r="D140" i="3"/>
  <c r="E98" i="4"/>
  <c r="C174" i="2"/>
  <c r="D174" i="2" s="1"/>
  <c r="C152" i="5" l="1"/>
  <c r="E152" i="5" s="1"/>
  <c r="E153" i="5" s="1"/>
  <c r="D141" i="3"/>
  <c r="C141" i="3"/>
  <c r="C99" i="4"/>
  <c r="D99" i="4" s="1"/>
  <c r="E174" i="2"/>
  <c r="D152" i="5" l="1"/>
  <c r="D153" i="5" s="1"/>
  <c r="C142" i="3"/>
  <c r="E142" i="3" s="1"/>
  <c r="E143" i="3" s="1"/>
  <c r="E99" i="4"/>
  <c r="C175" i="2"/>
  <c r="D175" i="2" s="1"/>
  <c r="C153" i="5" l="1"/>
  <c r="C154" i="5"/>
  <c r="E154" i="5" s="1"/>
  <c r="E155" i="5" s="1"/>
  <c r="D142" i="3"/>
  <c r="C100" i="4"/>
  <c r="D100" i="4" s="1"/>
  <c r="E175" i="2"/>
  <c r="D154" i="5" l="1"/>
  <c r="D155" i="5" s="1"/>
  <c r="D143" i="3"/>
  <c r="C143" i="3"/>
  <c r="E100" i="4"/>
  <c r="C101" i="4" s="1"/>
  <c r="D101" i="4" s="1"/>
  <c r="C176" i="2"/>
  <c r="D176" i="2" s="1"/>
  <c r="C155" i="5" l="1"/>
  <c r="C144" i="3"/>
  <c r="E144" i="3" s="1"/>
  <c r="E145" i="3" s="1"/>
  <c r="D144" i="3"/>
  <c r="E101" i="4"/>
  <c r="E176" i="2"/>
  <c r="C156" i="5" l="1"/>
  <c r="E156" i="5" s="1"/>
  <c r="E157" i="5" s="1"/>
  <c r="D145" i="3"/>
  <c r="C145" i="3"/>
  <c r="C102" i="4"/>
  <c r="D102" i="4" s="1"/>
  <c r="C177" i="2"/>
  <c r="D177" i="2" s="1"/>
  <c r="D156" i="5" l="1"/>
  <c r="D157" i="5" s="1"/>
  <c r="C146" i="3"/>
  <c r="E146" i="3" s="1"/>
  <c r="E147" i="3" s="1"/>
  <c r="E102" i="4"/>
  <c r="E177" i="2"/>
  <c r="C157" i="5" l="1"/>
  <c r="C158" i="5"/>
  <c r="E158" i="5" s="1"/>
  <c r="E159" i="5" s="1"/>
  <c r="D146" i="3"/>
  <c r="C103" i="4"/>
  <c r="D103" i="4" s="1"/>
  <c r="C178" i="2"/>
  <c r="D178" i="2" s="1"/>
  <c r="D158" i="5" l="1"/>
  <c r="D159" i="5" s="1"/>
  <c r="D147" i="3"/>
  <c r="C147" i="3"/>
  <c r="E103" i="4"/>
  <c r="E178" i="2"/>
  <c r="C159" i="5" l="1"/>
  <c r="C148" i="3"/>
  <c r="E148" i="3" s="1"/>
  <c r="E149" i="3" s="1"/>
  <c r="D148" i="3"/>
  <c r="C104" i="4"/>
  <c r="D104" i="4" s="1"/>
  <c r="C179" i="2"/>
  <c r="D179" i="2" s="1"/>
  <c r="C160" i="5" l="1"/>
  <c r="E160" i="5" s="1"/>
  <c r="E161" i="5" s="1"/>
  <c r="D149" i="3"/>
  <c r="C149" i="3"/>
  <c r="E104" i="4"/>
  <c r="E179" i="2"/>
  <c r="D160" i="5" l="1"/>
  <c r="D161" i="5" s="1"/>
  <c r="C150" i="3"/>
  <c r="E150" i="3" s="1"/>
  <c r="E151" i="3" s="1"/>
  <c r="C105" i="4"/>
  <c r="D105" i="4" s="1"/>
  <c r="C180" i="2"/>
  <c r="D180" i="2" s="1"/>
  <c r="C161" i="5" l="1"/>
  <c r="C162" i="5"/>
  <c r="E162" i="5" s="1"/>
  <c r="E163" i="5" s="1"/>
  <c r="D150" i="3"/>
  <c r="E105" i="4"/>
  <c r="E180" i="2"/>
  <c r="D162" i="5" l="1"/>
  <c r="D163" i="5" s="1"/>
  <c r="D151" i="3"/>
  <c r="C151" i="3"/>
  <c r="C106" i="4"/>
  <c r="D106" i="4" s="1"/>
  <c r="C181" i="2"/>
  <c r="D181" i="2" s="1"/>
  <c r="C163" i="5" l="1"/>
  <c r="C152" i="3"/>
  <c r="E152" i="3" s="1"/>
  <c r="E153" i="3" s="1"/>
  <c r="D152" i="3"/>
  <c r="E106" i="4"/>
  <c r="E181" i="2"/>
  <c r="C164" i="5" l="1"/>
  <c r="E164" i="5" s="1"/>
  <c r="E165" i="5" s="1"/>
  <c r="D153" i="3"/>
  <c r="C153" i="3"/>
  <c r="E107" i="4"/>
  <c r="C107" i="4"/>
  <c r="D107" i="4" s="1"/>
  <c r="C182" i="2"/>
  <c r="D182" i="2" s="1"/>
  <c r="D164" i="5" l="1"/>
  <c r="D165" i="5" s="1"/>
  <c r="C154" i="3"/>
  <c r="E154" i="3" s="1"/>
  <c r="E155" i="3" s="1"/>
  <c r="C108" i="4"/>
  <c r="D108" i="4" s="1"/>
  <c r="E182" i="2"/>
  <c r="C165" i="5" l="1"/>
  <c r="C166" i="5"/>
  <c r="E166" i="5" s="1"/>
  <c r="E167" i="5" s="1"/>
  <c r="D154" i="3"/>
  <c r="E108" i="4"/>
  <c r="C109" i="4" s="1"/>
  <c r="D109" i="4" s="1"/>
  <c r="C183" i="2"/>
  <c r="D183" i="2" s="1"/>
  <c r="D166" i="5" l="1"/>
  <c r="D167" i="5" s="1"/>
  <c r="D155" i="3"/>
  <c r="C155" i="3"/>
  <c r="E109" i="4"/>
  <c r="E183" i="2"/>
  <c r="C167" i="5" l="1"/>
  <c r="C156" i="3"/>
  <c r="E156" i="3" s="1"/>
  <c r="E157" i="3" s="1"/>
  <c r="D156" i="3"/>
  <c r="C110" i="4"/>
  <c r="D110" i="4" s="1"/>
  <c r="C184" i="2"/>
  <c r="D184" i="2" s="1"/>
  <c r="C168" i="5" l="1"/>
  <c r="E168" i="5" s="1"/>
  <c r="E169" i="5" s="1"/>
  <c r="D157" i="3"/>
  <c r="C157" i="3"/>
  <c r="E110" i="4"/>
  <c r="E184" i="2"/>
  <c r="D168" i="5" l="1"/>
  <c r="D169" i="5" s="1"/>
  <c r="C158" i="3"/>
  <c r="E158" i="3" s="1"/>
  <c r="E159" i="3" s="1"/>
  <c r="C111" i="4"/>
  <c r="D111" i="4" s="1"/>
  <c r="C185" i="2"/>
  <c r="D185" i="2" s="1"/>
  <c r="C169" i="5" l="1"/>
  <c r="C170" i="5"/>
  <c r="E170" i="5" s="1"/>
  <c r="E171" i="5" s="1"/>
  <c r="D158" i="3"/>
  <c r="E111" i="4"/>
  <c r="E185" i="2"/>
  <c r="D170" i="5" l="1"/>
  <c r="D171" i="5" s="1"/>
  <c r="D159" i="3"/>
  <c r="C159" i="3"/>
  <c r="C112" i="4"/>
  <c r="D112" i="4" s="1"/>
  <c r="C186" i="2"/>
  <c r="D186" i="2" s="1"/>
  <c r="C171" i="5" l="1"/>
  <c r="C160" i="3"/>
  <c r="E160" i="3" s="1"/>
  <c r="E161" i="3" s="1"/>
  <c r="D160" i="3"/>
  <c r="E112" i="4"/>
  <c r="E186" i="2"/>
  <c r="C172" i="5" l="1"/>
  <c r="E172" i="5" s="1"/>
  <c r="E173" i="5" s="1"/>
  <c r="D161" i="3"/>
  <c r="C161" i="3"/>
  <c r="C113" i="4"/>
  <c r="D113" i="4" s="1"/>
  <c r="C187" i="2"/>
  <c r="D187" i="2" s="1"/>
  <c r="D172" i="5" l="1"/>
  <c r="D173" i="5" s="1"/>
  <c r="C162" i="3"/>
  <c r="E162" i="3" s="1"/>
  <c r="E163" i="3" s="1"/>
  <c r="E113" i="4"/>
  <c r="E187" i="2"/>
  <c r="C173" i="5" l="1"/>
  <c r="C174" i="5"/>
  <c r="E174" i="5" s="1"/>
  <c r="E175" i="5" s="1"/>
  <c r="D162" i="3"/>
  <c r="C114" i="4"/>
  <c r="D114" i="4" s="1"/>
  <c r="C188" i="2"/>
  <c r="D188" i="2" s="1"/>
  <c r="D174" i="5" l="1"/>
  <c r="D175" i="5" s="1"/>
  <c r="D163" i="3"/>
  <c r="C163" i="3"/>
  <c r="E114" i="4"/>
  <c r="E188" i="2"/>
  <c r="C175" i="5" l="1"/>
  <c r="C164" i="3"/>
  <c r="E164" i="3" s="1"/>
  <c r="E165" i="3" s="1"/>
  <c r="D164" i="3"/>
  <c r="C115" i="4"/>
  <c r="D115" i="4" s="1"/>
  <c r="C189" i="2"/>
  <c r="D189" i="2" s="1"/>
  <c r="C176" i="5" l="1"/>
  <c r="E176" i="5" s="1"/>
  <c r="E177" i="5" s="1"/>
  <c r="D165" i="3"/>
  <c r="C165" i="3"/>
  <c r="E115" i="4"/>
  <c r="E189" i="2"/>
  <c r="D176" i="5" l="1"/>
  <c r="D177" i="5" s="1"/>
  <c r="C166" i="3"/>
  <c r="E166" i="3" s="1"/>
  <c r="E167" i="3" s="1"/>
  <c r="C116" i="4"/>
  <c r="D116" i="4" s="1"/>
  <c r="C190" i="2"/>
  <c r="D190" i="2" s="1"/>
  <c r="C177" i="5" l="1"/>
  <c r="C178" i="5"/>
  <c r="E178" i="5" s="1"/>
  <c r="E179" i="5" s="1"/>
  <c r="D166" i="3"/>
  <c r="E116" i="4"/>
  <c r="E190" i="2"/>
  <c r="D178" i="5" l="1"/>
  <c r="D179" i="5" s="1"/>
  <c r="D167" i="3"/>
  <c r="C167" i="3"/>
  <c r="C117" i="4"/>
  <c r="D117" i="4" s="1"/>
  <c r="C191" i="2"/>
  <c r="D191" i="2" s="1"/>
  <c r="C179" i="5" l="1"/>
  <c r="C168" i="3"/>
  <c r="E168" i="3" s="1"/>
  <c r="E169" i="3" s="1"/>
  <c r="D168" i="3"/>
  <c r="E117" i="4"/>
  <c r="E191" i="2"/>
  <c r="C180" i="5" l="1"/>
  <c r="E180" i="5" s="1"/>
  <c r="E181" i="5" s="1"/>
  <c r="D169" i="3"/>
  <c r="C169" i="3"/>
  <c r="C118" i="4"/>
  <c r="D118" i="4" s="1"/>
  <c r="C192" i="2"/>
  <c r="D192" i="2" s="1"/>
  <c r="D180" i="5" l="1"/>
  <c r="D181" i="5" s="1"/>
  <c r="C170" i="3"/>
  <c r="E170" i="3" s="1"/>
  <c r="E171" i="3" s="1"/>
  <c r="E118" i="4"/>
  <c r="E192" i="2"/>
  <c r="C181" i="5" l="1"/>
  <c r="C182" i="5"/>
  <c r="E182" i="5" s="1"/>
  <c r="E183" i="5" s="1"/>
  <c r="D170" i="3"/>
  <c r="C119" i="4"/>
  <c r="D119" i="4" s="1"/>
  <c r="D193" i="2"/>
  <c r="D182" i="5" l="1"/>
  <c r="D183" i="5" s="1"/>
  <c r="D171" i="3"/>
  <c r="C171" i="3"/>
  <c r="E119" i="4"/>
  <c r="C120" i="4" s="1"/>
  <c r="D120" i="4" s="1"/>
  <c r="E193" i="2"/>
  <c r="C183" i="5" l="1"/>
  <c r="C184" i="5"/>
  <c r="E184" i="5" s="1"/>
  <c r="E185" i="5" s="1"/>
  <c r="C172" i="3"/>
  <c r="E172" i="3" s="1"/>
  <c r="E173" i="3" s="1"/>
  <c r="D172" i="3"/>
  <c r="E120" i="4"/>
  <c r="C194" i="2"/>
  <c r="D194" i="2" s="1"/>
  <c r="D184" i="5" l="1"/>
  <c r="D185" i="5" s="1"/>
  <c r="D173" i="3"/>
  <c r="C173" i="3"/>
  <c r="C121" i="4"/>
  <c r="D121" i="4" s="1"/>
  <c r="E194" i="2"/>
  <c r="C185" i="5" l="1"/>
  <c r="C186" i="5"/>
  <c r="E186" i="5" s="1"/>
  <c r="E187" i="5" s="1"/>
  <c r="C174" i="3"/>
  <c r="E174" i="3" s="1"/>
  <c r="E175" i="3" s="1"/>
  <c r="E121" i="4"/>
  <c r="C195" i="2"/>
  <c r="D195" i="2" s="1"/>
  <c r="D186" i="5" l="1"/>
  <c r="D187" i="5" s="1"/>
  <c r="D174" i="3"/>
  <c r="C122" i="4"/>
  <c r="D122" i="4" s="1"/>
  <c r="E195" i="2"/>
  <c r="C187" i="5" l="1"/>
  <c r="C188" i="5"/>
  <c r="E188" i="5" s="1"/>
  <c r="E189" i="5" s="1"/>
  <c r="D175" i="3"/>
  <c r="C175" i="3"/>
  <c r="E122" i="4"/>
  <c r="C196" i="2"/>
  <c r="D196" i="2" s="1"/>
  <c r="D188" i="5" l="1"/>
  <c r="D189" i="5" s="1"/>
  <c r="C176" i="3"/>
  <c r="E176" i="3" s="1"/>
  <c r="E177" i="3" s="1"/>
  <c r="D176" i="3"/>
  <c r="C123" i="4"/>
  <c r="D123" i="4" s="1"/>
  <c r="E196" i="2"/>
  <c r="C189" i="5" l="1"/>
  <c r="C190" i="5"/>
  <c r="E190" i="5" s="1"/>
  <c r="E191" i="5" s="1"/>
  <c r="D177" i="3"/>
  <c r="C177" i="3"/>
  <c r="E123" i="4"/>
  <c r="C197" i="2"/>
  <c r="D197" i="2" s="1"/>
  <c r="D190" i="5" l="1"/>
  <c r="D191" i="5" s="1"/>
  <c r="C178" i="3"/>
  <c r="E178" i="3" s="1"/>
  <c r="E179" i="3" s="1"/>
  <c r="C124" i="4"/>
  <c r="D124" i="4" s="1"/>
  <c r="E197" i="2"/>
  <c r="C191" i="5" l="1"/>
  <c r="C192" i="5"/>
  <c r="E192" i="5" s="1"/>
  <c r="E193" i="5" s="1"/>
  <c r="D178" i="3"/>
  <c r="E124" i="4"/>
  <c r="C198" i="2"/>
  <c r="D198" i="2" s="1"/>
  <c r="D192" i="5" l="1"/>
  <c r="D193" i="5" s="1"/>
  <c r="D179" i="3"/>
  <c r="C179" i="3"/>
  <c r="C125" i="4"/>
  <c r="D125" i="4" s="1"/>
  <c r="E198" i="2"/>
  <c r="C193" i="5" l="1"/>
  <c r="C194" i="5"/>
  <c r="E194" i="5" s="1"/>
  <c r="E195" i="5" s="1"/>
  <c r="C180" i="3"/>
  <c r="E180" i="3" s="1"/>
  <c r="E181" i="3" s="1"/>
  <c r="D180" i="3"/>
  <c r="E125" i="4"/>
  <c r="C199" i="2"/>
  <c r="D199" i="2" s="1"/>
  <c r="D194" i="5" l="1"/>
  <c r="D195" i="5" s="1"/>
  <c r="D181" i="3"/>
  <c r="C181" i="3"/>
  <c r="C126" i="4"/>
  <c r="D126" i="4" s="1"/>
  <c r="E199" i="2"/>
  <c r="C195" i="5" l="1"/>
  <c r="C196" i="5"/>
  <c r="E196" i="5" s="1"/>
  <c r="E197" i="5" s="1"/>
  <c r="C182" i="3"/>
  <c r="E182" i="3" s="1"/>
  <c r="E183" i="3" s="1"/>
  <c r="E126" i="4"/>
  <c r="C200" i="2"/>
  <c r="D200" i="2" s="1"/>
  <c r="D196" i="5" l="1"/>
  <c r="D197" i="5" s="1"/>
  <c r="D182" i="3"/>
  <c r="C127" i="4"/>
  <c r="D127" i="4" s="1"/>
  <c r="E200" i="2"/>
  <c r="C197" i="5" l="1"/>
  <c r="C198" i="5"/>
  <c r="E198" i="5" s="1"/>
  <c r="E199" i="5" s="1"/>
  <c r="D183" i="3"/>
  <c r="C183" i="3"/>
  <c r="E127" i="4"/>
  <c r="C128" i="4" s="1"/>
  <c r="D128" i="4" s="1"/>
  <c r="C201" i="2"/>
  <c r="D201" i="2" s="1"/>
  <c r="D198" i="5" l="1"/>
  <c r="D199" i="5" s="1"/>
  <c r="C184" i="3"/>
  <c r="E184" i="3" s="1"/>
  <c r="E185" i="3" s="1"/>
  <c r="D184" i="3"/>
  <c r="E128" i="4"/>
  <c r="E201" i="2"/>
  <c r="C199" i="5" l="1"/>
  <c r="C200" i="5"/>
  <c r="E200" i="5" s="1"/>
  <c r="E201" i="5" s="1"/>
  <c r="D185" i="3"/>
  <c r="C185" i="3"/>
  <c r="C129" i="4"/>
  <c r="D129" i="4" s="1"/>
  <c r="C202" i="2"/>
  <c r="D202" i="2" s="1"/>
  <c r="D200" i="5" l="1"/>
  <c r="D201" i="5" s="1"/>
  <c r="C186" i="3"/>
  <c r="E186" i="3" s="1"/>
  <c r="E187" i="3" s="1"/>
  <c r="E129" i="4"/>
  <c r="E202" i="2"/>
  <c r="C201" i="5" l="1"/>
  <c r="D186" i="3"/>
  <c r="C130" i="4"/>
  <c r="D130" i="4" s="1"/>
  <c r="C203" i="2"/>
  <c r="D203" i="2" s="1"/>
  <c r="C202" i="5" l="1"/>
  <c r="E202" i="5" s="1"/>
  <c r="E203" i="5" s="1"/>
  <c r="D187" i="3"/>
  <c r="C187" i="3"/>
  <c r="E130" i="4"/>
  <c r="E203" i="2"/>
  <c r="D202" i="5" l="1"/>
  <c r="D203" i="5" s="1"/>
  <c r="C188" i="3"/>
  <c r="E188" i="3" s="1"/>
  <c r="E189" i="3" s="1"/>
  <c r="D188" i="3"/>
  <c r="C131" i="4"/>
  <c r="D131" i="4" s="1"/>
  <c r="C204" i="2"/>
  <c r="D204" i="2" s="1"/>
  <c r="C203" i="5" l="1"/>
  <c r="C204" i="5"/>
  <c r="E204" i="5" s="1"/>
  <c r="E205" i="5" s="1"/>
  <c r="D189" i="3"/>
  <c r="C189" i="3"/>
  <c r="E131" i="4"/>
  <c r="C132" i="4" s="1"/>
  <c r="D132" i="4" s="1"/>
  <c r="E204" i="2"/>
  <c r="D204" i="5" l="1"/>
  <c r="D205" i="5" s="1"/>
  <c r="C190" i="3"/>
  <c r="E190" i="3" s="1"/>
  <c r="E191" i="3" s="1"/>
  <c r="E132" i="4"/>
  <c r="C205" i="2"/>
  <c r="D205" i="2" s="1"/>
  <c r="C205" i="5" l="1"/>
  <c r="D190" i="3"/>
  <c r="C133" i="4"/>
  <c r="D133" i="4" s="1"/>
  <c r="E205" i="2"/>
  <c r="C206" i="5" l="1"/>
  <c r="E206" i="5" s="1"/>
  <c r="E207" i="5" s="1"/>
  <c r="D191" i="3"/>
  <c r="C191" i="3"/>
  <c r="E133" i="4"/>
  <c r="C206" i="2"/>
  <c r="D206" i="2" s="1"/>
  <c r="D206" i="5" l="1"/>
  <c r="D207" i="5" s="1"/>
  <c r="C192" i="3"/>
  <c r="E192" i="3" s="1"/>
  <c r="E193" i="3" s="1"/>
  <c r="D192" i="3"/>
  <c r="C134" i="4"/>
  <c r="D134" i="4" s="1"/>
  <c r="E206" i="2"/>
  <c r="C207" i="5" l="1"/>
  <c r="C208" i="5"/>
  <c r="E208" i="5" s="1"/>
  <c r="E209" i="5" s="1"/>
  <c r="D193" i="3"/>
  <c r="C193" i="3"/>
  <c r="E134" i="4"/>
  <c r="C207" i="2"/>
  <c r="D207" i="2" s="1"/>
  <c r="D208" i="5" l="1"/>
  <c r="D209" i="5" s="1"/>
  <c r="C194" i="3"/>
  <c r="E194" i="3" s="1"/>
  <c r="E195" i="3" s="1"/>
  <c r="C135" i="4"/>
  <c r="D135" i="4" s="1"/>
  <c r="E207" i="2"/>
  <c r="C209" i="5" l="1"/>
  <c r="D194" i="3"/>
  <c r="E135" i="4"/>
  <c r="C208" i="2"/>
  <c r="D208" i="2" s="1"/>
  <c r="C210" i="5" l="1"/>
  <c r="E210" i="5" s="1"/>
  <c r="E211" i="5" s="1"/>
  <c r="D195" i="3"/>
  <c r="C195" i="3"/>
  <c r="C136" i="4"/>
  <c r="D136" i="4" s="1"/>
  <c r="E208" i="2"/>
  <c r="D210" i="5" l="1"/>
  <c r="D211" i="5" s="1"/>
  <c r="C196" i="3"/>
  <c r="E196" i="3" s="1"/>
  <c r="E197" i="3" s="1"/>
  <c r="D196" i="3"/>
  <c r="E136" i="4"/>
  <c r="C209" i="2"/>
  <c r="D209" i="2" s="1"/>
  <c r="C211" i="5" l="1"/>
  <c r="C212" i="5"/>
  <c r="E212" i="5" s="1"/>
  <c r="E213" i="5" s="1"/>
  <c r="D197" i="3"/>
  <c r="C197" i="3"/>
  <c r="C137" i="4"/>
  <c r="D137" i="4" s="1"/>
  <c r="E209" i="2"/>
  <c r="D212" i="5" l="1"/>
  <c r="D213" i="5" s="1"/>
  <c r="C198" i="3"/>
  <c r="E198" i="3" s="1"/>
  <c r="E199" i="3" s="1"/>
  <c r="E137" i="4"/>
  <c r="C210" i="2"/>
  <c r="D210" i="2" s="1"/>
  <c r="C213" i="5" l="1"/>
  <c r="D198" i="3"/>
  <c r="C138" i="4"/>
  <c r="D138" i="4" s="1"/>
  <c r="E210" i="2"/>
  <c r="C214" i="5" l="1"/>
  <c r="E214" i="5" s="1"/>
  <c r="E215" i="5" s="1"/>
  <c r="D199" i="3"/>
  <c r="C199" i="3"/>
  <c r="E138" i="4"/>
  <c r="C211" i="2"/>
  <c r="D211" i="2" s="1"/>
  <c r="D214" i="5" l="1"/>
  <c r="D215" i="5" s="1"/>
  <c r="C200" i="3"/>
  <c r="E200" i="3" s="1"/>
  <c r="E201" i="3" s="1"/>
  <c r="D200" i="3"/>
  <c r="C139" i="4"/>
  <c r="D139" i="4" s="1"/>
  <c r="E211" i="2"/>
  <c r="C215" i="5" l="1"/>
  <c r="C216" i="5"/>
  <c r="E216" i="5" s="1"/>
  <c r="E217" i="5" s="1"/>
  <c r="D201" i="3"/>
  <c r="C201" i="3"/>
  <c r="E139" i="4"/>
  <c r="C212" i="2"/>
  <c r="D212" i="2" s="1"/>
  <c r="D216" i="5" l="1"/>
  <c r="D217" i="5" s="1"/>
  <c r="C202" i="3"/>
  <c r="E202" i="3" s="1"/>
  <c r="E203" i="3" s="1"/>
  <c r="C140" i="4"/>
  <c r="D140" i="4" s="1"/>
  <c r="E212" i="2"/>
  <c r="C217" i="5" l="1"/>
  <c r="D202" i="3"/>
  <c r="E140" i="4"/>
  <c r="C213" i="2"/>
  <c r="D213" i="2" s="1"/>
  <c r="C218" i="5" l="1"/>
  <c r="E218" i="5" s="1"/>
  <c r="E219" i="5" s="1"/>
  <c r="D203" i="3"/>
  <c r="C203" i="3"/>
  <c r="C141" i="4"/>
  <c r="D141" i="4" s="1"/>
  <c r="E213" i="2"/>
  <c r="D218" i="5" l="1"/>
  <c r="D219" i="5" s="1"/>
  <c r="C204" i="3"/>
  <c r="E204" i="3" s="1"/>
  <c r="E205" i="3" s="1"/>
  <c r="D204" i="3"/>
  <c r="E141" i="4"/>
  <c r="C214" i="2"/>
  <c r="D214" i="2" s="1"/>
  <c r="C219" i="5" l="1"/>
  <c r="C220" i="5"/>
  <c r="E220" i="5" s="1"/>
  <c r="E221" i="5" s="1"/>
  <c r="D205" i="3"/>
  <c r="C205" i="3"/>
  <c r="C142" i="4"/>
  <c r="D142" i="4" s="1"/>
  <c r="E214" i="2"/>
  <c r="D220" i="5" l="1"/>
  <c r="D221" i="5" s="1"/>
  <c r="C206" i="3"/>
  <c r="E206" i="3" s="1"/>
  <c r="E207" i="3" s="1"/>
  <c r="E142" i="4"/>
  <c r="C215" i="2"/>
  <c r="D215" i="2" s="1"/>
  <c r="C221" i="5" l="1"/>
  <c r="D206" i="3"/>
  <c r="C143" i="4"/>
  <c r="D143" i="4" s="1"/>
  <c r="E215" i="2"/>
  <c r="C222" i="5" l="1"/>
  <c r="E222" i="5" s="1"/>
  <c r="E223" i="5" s="1"/>
  <c r="D207" i="3"/>
  <c r="C207" i="3"/>
  <c r="E143" i="4"/>
  <c r="C216" i="2"/>
  <c r="D216" i="2" s="1"/>
  <c r="D222" i="5" l="1"/>
  <c r="D223" i="5" s="1"/>
  <c r="C208" i="3"/>
  <c r="E208" i="3" s="1"/>
  <c r="E209" i="3" s="1"/>
  <c r="D208" i="3"/>
  <c r="C144" i="4"/>
  <c r="D144" i="4" s="1"/>
  <c r="E216" i="2"/>
  <c r="C223" i="5" l="1"/>
  <c r="C224" i="5"/>
  <c r="E224" i="5" s="1"/>
  <c r="E225" i="5" s="1"/>
  <c r="D209" i="3"/>
  <c r="C209" i="3"/>
  <c r="E144" i="4"/>
  <c r="C217" i="2"/>
  <c r="D217" i="2" s="1"/>
  <c r="D224" i="5" l="1"/>
  <c r="D225" i="5" s="1"/>
  <c r="C210" i="3"/>
  <c r="E210" i="3" s="1"/>
  <c r="E211" i="3" s="1"/>
  <c r="C145" i="4"/>
  <c r="D145" i="4" s="1"/>
  <c r="E217" i="2"/>
  <c r="C225" i="5" l="1"/>
  <c r="D210" i="3"/>
  <c r="E145" i="4"/>
  <c r="C218" i="2"/>
  <c r="D218" i="2" s="1"/>
  <c r="C226" i="5" l="1"/>
  <c r="E226" i="5" s="1"/>
  <c r="E227" i="5" s="1"/>
  <c r="D211" i="3"/>
  <c r="C211" i="3"/>
  <c r="C146" i="4"/>
  <c r="D146" i="4" s="1"/>
  <c r="E218" i="2"/>
  <c r="D226" i="5" l="1"/>
  <c r="D227" i="5" s="1"/>
  <c r="C212" i="3"/>
  <c r="E212" i="3" s="1"/>
  <c r="E213" i="3" s="1"/>
  <c r="D212" i="3"/>
  <c r="E146" i="4"/>
  <c r="C219" i="2"/>
  <c r="D219" i="2" s="1"/>
  <c r="C227" i="5" l="1"/>
  <c r="C228" i="5"/>
  <c r="E228" i="5" s="1"/>
  <c r="E229" i="5" s="1"/>
  <c r="D213" i="3"/>
  <c r="C213" i="3"/>
  <c r="C147" i="4"/>
  <c r="D147" i="4" s="1"/>
  <c r="E219" i="2"/>
  <c r="D228" i="5" l="1"/>
  <c r="D229" i="5" s="1"/>
  <c r="C214" i="3"/>
  <c r="E214" i="3" s="1"/>
  <c r="E215" i="3" s="1"/>
  <c r="E147" i="4"/>
  <c r="C220" i="2"/>
  <c r="D220" i="2" s="1"/>
  <c r="C229" i="5" l="1"/>
  <c r="D214" i="3"/>
  <c r="C148" i="4"/>
  <c r="D148" i="4" s="1"/>
  <c r="E220" i="2"/>
  <c r="C230" i="5" l="1"/>
  <c r="E230" i="5" s="1"/>
  <c r="E231" i="5" s="1"/>
  <c r="D215" i="3"/>
  <c r="C215" i="3"/>
  <c r="E148" i="4"/>
  <c r="C221" i="2"/>
  <c r="D221" i="2" s="1"/>
  <c r="D230" i="5" l="1"/>
  <c r="D231" i="5" s="1"/>
  <c r="C216" i="3"/>
  <c r="E216" i="3" s="1"/>
  <c r="E217" i="3" s="1"/>
  <c r="D216" i="3"/>
  <c r="C149" i="4"/>
  <c r="D149" i="4" s="1"/>
  <c r="E221" i="2"/>
  <c r="C231" i="5" l="1"/>
  <c r="C232" i="5"/>
  <c r="E232" i="5" s="1"/>
  <c r="E233" i="5" s="1"/>
  <c r="D217" i="3"/>
  <c r="C217" i="3"/>
  <c r="E149" i="4"/>
  <c r="C222" i="2"/>
  <c r="D222" i="2" s="1"/>
  <c r="D232" i="5" l="1"/>
  <c r="D233" i="5" s="1"/>
  <c r="C218" i="3"/>
  <c r="E218" i="3" s="1"/>
  <c r="E219" i="3" s="1"/>
  <c r="C150" i="4"/>
  <c r="D150" i="4" s="1"/>
  <c r="E222" i="2"/>
  <c r="C233" i="5" l="1"/>
  <c r="D218" i="3"/>
  <c r="E150" i="4"/>
  <c r="C223" i="2"/>
  <c r="D223" i="2" s="1"/>
  <c r="C234" i="5" l="1"/>
  <c r="E234" i="5" s="1"/>
  <c r="E235" i="5" s="1"/>
  <c r="D219" i="3"/>
  <c r="C219" i="3"/>
  <c r="C151" i="4"/>
  <c r="D151" i="4" s="1"/>
  <c r="E223" i="2"/>
  <c r="D234" i="5" l="1"/>
  <c r="D235" i="5" s="1"/>
  <c r="C220" i="3"/>
  <c r="E220" i="3" s="1"/>
  <c r="E221" i="3" s="1"/>
  <c r="D220" i="3"/>
  <c r="E151" i="4"/>
  <c r="C224" i="2"/>
  <c r="D224" i="2" s="1"/>
  <c r="C235" i="5" l="1"/>
  <c r="C236" i="5"/>
  <c r="E236" i="5" s="1"/>
  <c r="E237" i="5" s="1"/>
  <c r="D221" i="3"/>
  <c r="C221" i="3"/>
  <c r="C152" i="4"/>
  <c r="D152" i="4" s="1"/>
  <c r="E224" i="2"/>
  <c r="D236" i="5" l="1"/>
  <c r="D237" i="5" s="1"/>
  <c r="C222" i="3"/>
  <c r="E222" i="3" s="1"/>
  <c r="E223" i="3" s="1"/>
  <c r="E152" i="4"/>
  <c r="C225" i="2"/>
  <c r="D225" i="2" s="1"/>
  <c r="C237" i="5" l="1"/>
  <c r="D222" i="3"/>
  <c r="C153" i="4"/>
  <c r="D153" i="4" s="1"/>
  <c r="E225" i="2"/>
  <c r="C238" i="5" l="1"/>
  <c r="E238" i="5" s="1"/>
  <c r="E239" i="5" s="1"/>
  <c r="D223" i="3"/>
  <c r="C223" i="3"/>
  <c r="E153" i="4"/>
  <c r="C226" i="2"/>
  <c r="D226" i="2" s="1"/>
  <c r="D238" i="5" l="1"/>
  <c r="D239" i="5" s="1"/>
  <c r="C224" i="3"/>
  <c r="E224" i="3" s="1"/>
  <c r="E225" i="3" s="1"/>
  <c r="D224" i="3"/>
  <c r="C154" i="4"/>
  <c r="D154" i="4" s="1"/>
  <c r="E226" i="2"/>
  <c r="C239" i="5" l="1"/>
  <c r="C240" i="5"/>
  <c r="E240" i="5" s="1"/>
  <c r="E241" i="5" s="1"/>
  <c r="D225" i="3"/>
  <c r="C225" i="3"/>
  <c r="E154" i="4"/>
  <c r="C227" i="2"/>
  <c r="D227" i="2" s="1"/>
  <c r="D240" i="5" l="1"/>
  <c r="D241" i="5" s="1"/>
  <c r="C226" i="3"/>
  <c r="E226" i="3" s="1"/>
  <c r="E227" i="3" s="1"/>
  <c r="C155" i="4"/>
  <c r="D155" i="4" s="1"/>
  <c r="E227" i="2"/>
  <c r="C241" i="5" l="1"/>
  <c r="D226" i="3"/>
  <c r="E155" i="4"/>
  <c r="C156" i="4" s="1"/>
  <c r="D156" i="4" s="1"/>
  <c r="C228" i="2"/>
  <c r="D228" i="2" s="1"/>
  <c r="C242" i="5" l="1"/>
  <c r="E242" i="5" s="1"/>
  <c r="E243" i="5" s="1"/>
  <c r="D227" i="3"/>
  <c r="C227" i="3"/>
  <c r="E228" i="2"/>
  <c r="E156" i="4"/>
  <c r="C229" i="2"/>
  <c r="D229" i="2" s="1"/>
  <c r="E229" i="2"/>
  <c r="D242" i="5" l="1"/>
  <c r="D243" i="5" s="1"/>
  <c r="C228" i="3"/>
  <c r="E228" i="3" s="1"/>
  <c r="E229" i="3" s="1"/>
  <c r="D228" i="3"/>
  <c r="C157" i="4"/>
  <c r="D157" i="4" s="1"/>
  <c r="C230" i="2"/>
  <c r="D230" i="2"/>
  <c r="E230" i="2"/>
  <c r="C243" i="5" l="1"/>
  <c r="C244" i="5"/>
  <c r="E244" i="5" s="1"/>
  <c r="E245" i="5" s="1"/>
  <c r="D229" i="3"/>
  <c r="C229" i="3"/>
  <c r="E157" i="4"/>
  <c r="C231" i="2"/>
  <c r="E231" i="2" s="1"/>
  <c r="D244" i="5" l="1"/>
  <c r="D245" i="5" s="1"/>
  <c r="C230" i="3"/>
  <c r="E230" i="3" s="1"/>
  <c r="E231" i="3" s="1"/>
  <c r="C158" i="4"/>
  <c r="D158" i="4" s="1"/>
  <c r="D231" i="2"/>
  <c r="C245" i="5" l="1"/>
  <c r="D230" i="3"/>
  <c r="E158" i="4"/>
  <c r="C232" i="2"/>
  <c r="E232" i="2" s="1"/>
  <c r="C246" i="5" l="1"/>
  <c r="E246" i="5" s="1"/>
  <c r="E247" i="5" s="1"/>
  <c r="D231" i="3"/>
  <c r="C231" i="3"/>
  <c r="C159" i="4"/>
  <c r="D159" i="4" s="1"/>
  <c r="D232" i="2"/>
  <c r="D246" i="5" l="1"/>
  <c r="D247" i="5" s="1"/>
  <c r="C232" i="3"/>
  <c r="E232" i="3" s="1"/>
  <c r="E233" i="3" s="1"/>
  <c r="D232" i="3"/>
  <c r="E159" i="4"/>
  <c r="C233" i="2"/>
  <c r="E233" i="2" s="1"/>
  <c r="D233" i="2"/>
  <c r="C247" i="5" l="1"/>
  <c r="C248" i="5"/>
  <c r="E248" i="5" s="1"/>
  <c r="E249" i="5" s="1"/>
  <c r="D233" i="3"/>
  <c r="C233" i="3"/>
  <c r="C160" i="4"/>
  <c r="D160" i="4" s="1"/>
  <c r="C234" i="2"/>
  <c r="D234" i="2"/>
  <c r="E234" i="2"/>
  <c r="D248" i="5" l="1"/>
  <c r="D249" i="5" s="1"/>
  <c r="C234" i="3"/>
  <c r="E234" i="3" s="1"/>
  <c r="E235" i="3" s="1"/>
  <c r="E160" i="4"/>
  <c r="C235" i="2"/>
  <c r="E235" i="2" s="1"/>
  <c r="C249" i="5" l="1"/>
  <c r="C250" i="5"/>
  <c r="E250" i="5" s="1"/>
  <c r="E251" i="5" s="1"/>
  <c r="D234" i="3"/>
  <c r="C161" i="4"/>
  <c r="D161" i="4" s="1"/>
  <c r="D235" i="2"/>
  <c r="D250" i="5" l="1"/>
  <c r="D251" i="5" s="1"/>
  <c r="D235" i="3"/>
  <c r="C235" i="3"/>
  <c r="E161" i="4"/>
  <c r="C236" i="2"/>
  <c r="E236" i="2" s="1"/>
  <c r="C251" i="5" l="1"/>
  <c r="C252" i="5"/>
  <c r="E252" i="5" s="1"/>
  <c r="E253" i="5" s="1"/>
  <c r="C236" i="3"/>
  <c r="E236" i="3" s="1"/>
  <c r="E237" i="3" s="1"/>
  <c r="D236" i="3"/>
  <c r="C162" i="4"/>
  <c r="D162" i="4" s="1"/>
  <c r="D236" i="2"/>
  <c r="D252" i="5" l="1"/>
  <c r="D253" i="5" s="1"/>
  <c r="D237" i="3"/>
  <c r="C237" i="3"/>
  <c r="E162" i="4"/>
  <c r="C237" i="2"/>
  <c r="E237" i="2" s="1"/>
  <c r="D237" i="2"/>
  <c r="C253" i="5" l="1"/>
  <c r="C254" i="5"/>
  <c r="E254" i="5" s="1"/>
  <c r="E255" i="5" s="1"/>
  <c r="C238" i="3"/>
  <c r="E238" i="3" s="1"/>
  <c r="E239" i="3" s="1"/>
  <c r="D238" i="3"/>
  <c r="C163" i="4"/>
  <c r="D163" i="4" s="1"/>
  <c r="C238" i="2"/>
  <c r="D238" i="2" s="1"/>
  <c r="D254" i="5" l="1"/>
  <c r="D255" i="5" s="1"/>
  <c r="D239" i="3"/>
  <c r="C239" i="3"/>
  <c r="E238" i="2"/>
  <c r="C239" i="2" s="1"/>
  <c r="D239" i="2" s="1"/>
  <c r="E163" i="4"/>
  <c r="C255" i="5" l="1"/>
  <c r="C256" i="5"/>
  <c r="E256" i="5" s="1"/>
  <c r="E257" i="5" s="1"/>
  <c r="C240" i="3"/>
  <c r="E240" i="3" s="1"/>
  <c r="E241" i="3" s="1"/>
  <c r="D240" i="3"/>
  <c r="E239" i="2"/>
  <c r="C240" i="2" s="1"/>
  <c r="D240" i="2" s="1"/>
  <c r="C164" i="4"/>
  <c r="D164" i="4" s="1"/>
  <c r="D256" i="5" l="1"/>
  <c r="D257" i="5" s="1"/>
  <c r="D241" i="3"/>
  <c r="C241" i="3"/>
  <c r="E164" i="4"/>
  <c r="E240" i="2"/>
  <c r="C257" i="5" l="1"/>
  <c r="C242" i="3"/>
  <c r="E242" i="3" s="1"/>
  <c r="E243" i="3" s="1"/>
  <c r="D242" i="3"/>
  <c r="C165" i="4"/>
  <c r="D165" i="4" s="1"/>
  <c r="C241" i="2"/>
  <c r="D241" i="2" s="1"/>
  <c r="C258" i="5" l="1"/>
  <c r="E258" i="5" s="1"/>
  <c r="E259" i="5" s="1"/>
  <c r="D243" i="3"/>
  <c r="C243" i="3"/>
  <c r="E165" i="4"/>
  <c r="E241" i="2"/>
  <c r="D258" i="5" l="1"/>
  <c r="D259" i="5" s="1"/>
  <c r="C244" i="3"/>
  <c r="E244" i="3" s="1"/>
  <c r="E245" i="3" s="1"/>
  <c r="D244" i="3"/>
  <c r="C166" i="4"/>
  <c r="D166" i="4" s="1"/>
  <c r="C242" i="2"/>
  <c r="D242" i="2" s="1"/>
  <c r="C259" i="5" l="1"/>
  <c r="C260" i="5"/>
  <c r="E260" i="5" s="1"/>
  <c r="E261" i="5" s="1"/>
  <c r="D245" i="3"/>
  <c r="C245" i="3"/>
  <c r="E166" i="4"/>
  <c r="E242" i="2"/>
  <c r="D260" i="5" l="1"/>
  <c r="D261" i="5" s="1"/>
  <c r="C246" i="3"/>
  <c r="E246" i="3" s="1"/>
  <c r="E247" i="3" s="1"/>
  <c r="D246" i="3"/>
  <c r="E167" i="4"/>
  <c r="C167" i="4"/>
  <c r="D167" i="4" s="1"/>
  <c r="C243" i="2"/>
  <c r="D243" i="2" s="1"/>
  <c r="C261" i="5" l="1"/>
  <c r="C262" i="5"/>
  <c r="E262" i="5" s="1"/>
  <c r="E263" i="5" s="1"/>
  <c r="D247" i="3"/>
  <c r="C247" i="3"/>
  <c r="C168" i="4"/>
  <c r="D168" i="4" s="1"/>
  <c r="E168" i="4"/>
  <c r="E243" i="2"/>
  <c r="D262" i="5" l="1"/>
  <c r="D263" i="5" s="1"/>
  <c r="C248" i="3"/>
  <c r="E248" i="3" s="1"/>
  <c r="E249" i="3" s="1"/>
  <c r="C169" i="4"/>
  <c r="D169" i="4"/>
  <c r="E169" i="4"/>
  <c r="C244" i="2"/>
  <c r="D244" i="2" s="1"/>
  <c r="C263" i="5" l="1"/>
  <c r="C264" i="5"/>
  <c r="E264" i="5" s="1"/>
  <c r="E265" i="5" s="1"/>
  <c r="D248" i="3"/>
  <c r="C170" i="4"/>
  <c r="E170" i="4" s="1"/>
  <c r="E244" i="2"/>
  <c r="D264" i="5" l="1"/>
  <c r="D265" i="5" s="1"/>
  <c r="D249" i="3"/>
  <c r="C249" i="3"/>
  <c r="D170" i="4"/>
  <c r="C245" i="2"/>
  <c r="D245" i="2" s="1"/>
  <c r="C265" i="5" l="1"/>
  <c r="C250" i="3"/>
  <c r="E250" i="3" s="1"/>
  <c r="E251" i="3" s="1"/>
  <c r="D250" i="3"/>
  <c r="C171" i="4"/>
  <c r="E171" i="4" s="1"/>
  <c r="D171" i="4"/>
  <c r="E245" i="2"/>
  <c r="C266" i="5" l="1"/>
  <c r="E266" i="5" s="1"/>
  <c r="E267" i="5" s="1"/>
  <c r="D251" i="3"/>
  <c r="C251" i="3"/>
  <c r="C172" i="4"/>
  <c r="D172" i="4" s="1"/>
  <c r="E172" i="4"/>
  <c r="C246" i="2"/>
  <c r="D246" i="2" s="1"/>
  <c r="D266" i="5" l="1"/>
  <c r="D267" i="5" s="1"/>
  <c r="C252" i="3"/>
  <c r="E252" i="3" s="1"/>
  <c r="E253" i="3" s="1"/>
  <c r="C173" i="4"/>
  <c r="D173" i="4"/>
  <c r="E173" i="4"/>
  <c r="E246" i="2"/>
  <c r="C267" i="5" l="1"/>
  <c r="C268" i="5"/>
  <c r="E268" i="5" s="1"/>
  <c r="E269" i="5" s="1"/>
  <c r="D252" i="3"/>
  <c r="D174" i="4"/>
  <c r="C174" i="4"/>
  <c r="E174" i="4" s="1"/>
  <c r="C247" i="2"/>
  <c r="D247" i="2" s="1"/>
  <c r="D268" i="5" l="1"/>
  <c r="D269" i="5" s="1"/>
  <c r="D253" i="3"/>
  <c r="C253" i="3"/>
  <c r="C175" i="4"/>
  <c r="E175" i="4" s="1"/>
  <c r="E247" i="2"/>
  <c r="C269" i="5" l="1"/>
  <c r="C254" i="3"/>
  <c r="E254" i="3" s="1"/>
  <c r="E255" i="3" s="1"/>
  <c r="D254" i="3"/>
  <c r="D175" i="4"/>
  <c r="C248" i="2"/>
  <c r="D248" i="2" s="1"/>
  <c r="C270" i="5" l="1"/>
  <c r="E270" i="5" s="1"/>
  <c r="E271" i="5" s="1"/>
  <c r="D255" i="3"/>
  <c r="C255" i="3"/>
  <c r="C176" i="4"/>
  <c r="E176" i="4" s="1"/>
  <c r="E248" i="2"/>
  <c r="D270" i="5" l="1"/>
  <c r="D271" i="5" s="1"/>
  <c r="C256" i="3"/>
  <c r="E256" i="3" s="1"/>
  <c r="E257" i="3" s="1"/>
  <c r="D176" i="4"/>
  <c r="C249" i="2"/>
  <c r="D249" i="2" s="1"/>
  <c r="C271" i="5" l="1"/>
  <c r="C272" i="5"/>
  <c r="E272" i="5" s="1"/>
  <c r="E273" i="5" s="1"/>
  <c r="D256" i="3"/>
  <c r="C177" i="4"/>
  <c r="E177" i="4" s="1"/>
  <c r="D177" i="4"/>
  <c r="E249" i="2"/>
  <c r="D272" i="5" l="1"/>
  <c r="D273" i="5" s="1"/>
  <c r="D257" i="3"/>
  <c r="C257" i="3"/>
  <c r="C178" i="4"/>
  <c r="D178" i="4" s="1"/>
  <c r="C250" i="2"/>
  <c r="D250" i="2" s="1"/>
  <c r="C273" i="5" l="1"/>
  <c r="C258" i="3"/>
  <c r="E258" i="3" s="1"/>
  <c r="E259" i="3" s="1"/>
  <c r="D258" i="3"/>
  <c r="E178" i="4"/>
  <c r="E250" i="2"/>
  <c r="C274" i="5" l="1"/>
  <c r="E274" i="5" s="1"/>
  <c r="E275" i="5" s="1"/>
  <c r="D259" i="3"/>
  <c r="C259" i="3"/>
  <c r="C179" i="4"/>
  <c r="D179" i="4" s="1"/>
  <c r="C251" i="2"/>
  <c r="D251" i="2" s="1"/>
  <c r="D274" i="5" l="1"/>
  <c r="D275" i="5" s="1"/>
  <c r="C260" i="3"/>
  <c r="E260" i="3" s="1"/>
  <c r="E261" i="3" s="1"/>
  <c r="E179" i="4"/>
  <c r="E251" i="2"/>
  <c r="C275" i="5" l="1"/>
  <c r="C276" i="5"/>
  <c r="E276" i="5" s="1"/>
  <c r="E277" i="5" s="1"/>
  <c r="D260" i="3"/>
  <c r="C180" i="4"/>
  <c r="D180" i="4" s="1"/>
  <c r="C252" i="2"/>
  <c r="D252" i="2" s="1"/>
  <c r="D276" i="5" l="1"/>
  <c r="D277" i="5" s="1"/>
  <c r="D261" i="3"/>
  <c r="C261" i="3"/>
  <c r="E180" i="4"/>
  <c r="E252" i="2"/>
  <c r="C277" i="5" l="1"/>
  <c r="C262" i="3"/>
  <c r="E262" i="3" s="1"/>
  <c r="E263" i="3" s="1"/>
  <c r="D262" i="3"/>
  <c r="C181" i="4"/>
  <c r="D181" i="4" s="1"/>
  <c r="C253" i="2"/>
  <c r="D253" i="2" s="1"/>
  <c r="C278" i="5" l="1"/>
  <c r="E278" i="5" s="1"/>
  <c r="E279" i="5" s="1"/>
  <c r="D263" i="3"/>
  <c r="C263" i="3"/>
  <c r="E181" i="4"/>
  <c r="E253" i="2"/>
  <c r="D278" i="5" l="1"/>
  <c r="D279" i="5" s="1"/>
  <c r="C264" i="3"/>
  <c r="E264" i="3" s="1"/>
  <c r="E265" i="3" s="1"/>
  <c r="C182" i="4"/>
  <c r="D182" i="4" s="1"/>
  <c r="C254" i="2"/>
  <c r="D254" i="2" s="1"/>
  <c r="C279" i="5" l="1"/>
  <c r="C280" i="5"/>
  <c r="E280" i="5" s="1"/>
  <c r="E281" i="5" s="1"/>
  <c r="D264" i="3"/>
  <c r="E182" i="4"/>
  <c r="E254" i="2"/>
  <c r="D280" i="5" l="1"/>
  <c r="D281" i="5" s="1"/>
  <c r="D265" i="3"/>
  <c r="C265" i="3"/>
  <c r="C183" i="4"/>
  <c r="D183" i="4" s="1"/>
  <c r="C255" i="2"/>
  <c r="D255" i="2" s="1"/>
  <c r="C281" i="5" l="1"/>
  <c r="C266" i="3"/>
  <c r="E266" i="3" s="1"/>
  <c r="E267" i="3" s="1"/>
  <c r="D266" i="3"/>
  <c r="E183" i="4"/>
  <c r="E255" i="2"/>
  <c r="C282" i="5" l="1"/>
  <c r="E282" i="5" s="1"/>
  <c r="E283" i="5" s="1"/>
  <c r="D267" i="3"/>
  <c r="C267" i="3"/>
  <c r="C184" i="4"/>
  <c r="D184" i="4" s="1"/>
  <c r="C256" i="2"/>
  <c r="D256" i="2" s="1"/>
  <c r="D282" i="5" l="1"/>
  <c r="D283" i="5" s="1"/>
  <c r="C268" i="3"/>
  <c r="E268" i="3" s="1"/>
  <c r="E269" i="3" s="1"/>
  <c r="E184" i="4"/>
  <c r="E256" i="2"/>
  <c r="C283" i="5" l="1"/>
  <c r="C284" i="5"/>
  <c r="E284" i="5" s="1"/>
  <c r="E285" i="5" s="1"/>
  <c r="D268" i="3"/>
  <c r="C185" i="4"/>
  <c r="D185" i="4" s="1"/>
  <c r="C257" i="2"/>
  <c r="D257" i="2" s="1"/>
  <c r="D284" i="5" l="1"/>
  <c r="D285" i="5" s="1"/>
  <c r="D269" i="3"/>
  <c r="C269" i="3"/>
  <c r="E185" i="4"/>
  <c r="E257" i="2"/>
  <c r="C285" i="5" l="1"/>
  <c r="C286" i="5"/>
  <c r="E286" i="5" s="1"/>
  <c r="E287" i="5" s="1"/>
  <c r="C270" i="3"/>
  <c r="E270" i="3" s="1"/>
  <c r="E271" i="3" s="1"/>
  <c r="D270" i="3"/>
  <c r="C186" i="4"/>
  <c r="D186" i="4" s="1"/>
  <c r="C258" i="2"/>
  <c r="D258" i="2" s="1"/>
  <c r="D286" i="5" l="1"/>
  <c r="D287" i="5" s="1"/>
  <c r="D271" i="3"/>
  <c r="C271" i="3"/>
  <c r="E186" i="4"/>
  <c r="E258" i="2"/>
  <c r="C287" i="5" l="1"/>
  <c r="C288" i="5"/>
  <c r="E288" i="5" s="1"/>
  <c r="E289" i="5" s="1"/>
  <c r="C272" i="3"/>
  <c r="E272" i="3" s="1"/>
  <c r="E273" i="3" s="1"/>
  <c r="C187" i="4"/>
  <c r="D187" i="4" s="1"/>
  <c r="C259" i="2"/>
  <c r="D259" i="2" s="1"/>
  <c r="D288" i="5" l="1"/>
  <c r="D289" i="5" s="1"/>
  <c r="D272" i="3"/>
  <c r="E187" i="4"/>
  <c r="E259" i="2"/>
  <c r="C289" i="5" l="1"/>
  <c r="D273" i="3"/>
  <c r="C273" i="3"/>
  <c r="C188" i="4"/>
  <c r="D188" i="4" s="1"/>
  <c r="C260" i="2"/>
  <c r="D260" i="2" s="1"/>
  <c r="C290" i="5" l="1"/>
  <c r="E290" i="5" s="1"/>
  <c r="E291" i="5" s="1"/>
  <c r="C274" i="3"/>
  <c r="E274" i="3" s="1"/>
  <c r="E275" i="3" s="1"/>
  <c r="E188" i="4"/>
  <c r="E260" i="2"/>
  <c r="D290" i="5" l="1"/>
  <c r="D291" i="5" s="1"/>
  <c r="D274" i="3"/>
  <c r="C189" i="4"/>
  <c r="D189" i="4" s="1"/>
  <c r="C261" i="2"/>
  <c r="D261" i="2" s="1"/>
  <c r="C291" i="5" l="1"/>
  <c r="C292" i="5"/>
  <c r="E292" i="5" s="1"/>
  <c r="E293" i="5" s="1"/>
  <c r="D275" i="3"/>
  <c r="C275" i="3"/>
  <c r="E189" i="4"/>
  <c r="C190" i="4" s="1"/>
  <c r="D190" i="4" s="1"/>
  <c r="E261" i="2"/>
  <c r="D292" i="5" l="1"/>
  <c r="D293" i="5" s="1"/>
  <c r="C276" i="3"/>
  <c r="E276" i="3" s="1"/>
  <c r="E277" i="3" s="1"/>
  <c r="E190" i="4"/>
  <c r="C191" i="4" s="1"/>
  <c r="D191" i="4" s="1"/>
  <c r="C262" i="2"/>
  <c r="D262" i="2" s="1"/>
  <c r="C293" i="5" l="1"/>
  <c r="D276" i="3"/>
  <c r="E191" i="4"/>
  <c r="C192" i="4" s="1"/>
  <c r="D192" i="4" s="1"/>
  <c r="E262" i="2"/>
  <c r="C294" i="5" l="1"/>
  <c r="E294" i="5" s="1"/>
  <c r="E295" i="5" s="1"/>
  <c r="D277" i="3"/>
  <c r="C277" i="3"/>
  <c r="E192" i="4"/>
  <c r="C263" i="2"/>
  <c r="D263" i="2" s="1"/>
  <c r="D294" i="5" l="1"/>
  <c r="D295" i="5" s="1"/>
  <c r="C278" i="3"/>
  <c r="E278" i="3" s="1"/>
  <c r="E279" i="3" s="1"/>
  <c r="D278" i="3"/>
  <c r="C193" i="4"/>
  <c r="D193" i="4" s="1"/>
  <c r="E263" i="2"/>
  <c r="C295" i="5" l="1"/>
  <c r="C296" i="5"/>
  <c r="E296" i="5" s="1"/>
  <c r="E297" i="5" s="1"/>
  <c r="D279" i="3"/>
  <c r="C279" i="3"/>
  <c r="E193" i="4"/>
  <c r="C264" i="2"/>
  <c r="D264" i="2" s="1"/>
  <c r="D296" i="5" l="1"/>
  <c r="D297" i="5" s="1"/>
  <c r="C280" i="3"/>
  <c r="E280" i="3" s="1"/>
  <c r="E281" i="3" s="1"/>
  <c r="C194" i="4"/>
  <c r="D194" i="4" s="1"/>
  <c r="E264" i="2"/>
  <c r="C297" i="5" l="1"/>
  <c r="D280" i="3"/>
  <c r="E194" i="4"/>
  <c r="C265" i="2"/>
  <c r="D265" i="2" s="1"/>
  <c r="C298" i="5" l="1"/>
  <c r="E298" i="5" s="1"/>
  <c r="E299" i="5" s="1"/>
  <c r="D281" i="3"/>
  <c r="C281" i="3"/>
  <c r="C195" i="4"/>
  <c r="D195" i="4" s="1"/>
  <c r="E265" i="2"/>
  <c r="D298" i="5" l="1"/>
  <c r="D299" i="5" s="1"/>
  <c r="C282" i="3"/>
  <c r="E282" i="3" s="1"/>
  <c r="E283" i="3" s="1"/>
  <c r="D282" i="3"/>
  <c r="E195" i="4"/>
  <c r="C196" i="4" s="1"/>
  <c r="D196" i="4" s="1"/>
  <c r="C266" i="2"/>
  <c r="D266" i="2" s="1"/>
  <c r="C299" i="5" l="1"/>
  <c r="C300" i="5"/>
  <c r="E300" i="5" s="1"/>
  <c r="E301" i="5" s="1"/>
  <c r="D283" i="3"/>
  <c r="C283" i="3"/>
  <c r="E196" i="4"/>
  <c r="E266" i="2"/>
  <c r="D300" i="5" l="1"/>
  <c r="D301" i="5" s="1"/>
  <c r="C284" i="3"/>
  <c r="E284" i="3" s="1"/>
  <c r="E285" i="3" s="1"/>
  <c r="C197" i="4"/>
  <c r="D197" i="4" s="1"/>
  <c r="C267" i="2"/>
  <c r="D267" i="2" s="1"/>
  <c r="C301" i="5" l="1"/>
  <c r="D284" i="3"/>
  <c r="E197" i="4"/>
  <c r="E267" i="2"/>
  <c r="C302" i="5" l="1"/>
  <c r="E302" i="5" s="1"/>
  <c r="E303" i="5" s="1"/>
  <c r="D285" i="3"/>
  <c r="C285" i="3"/>
  <c r="C198" i="4"/>
  <c r="D198" i="4" s="1"/>
  <c r="C268" i="2"/>
  <c r="D268" i="2" s="1"/>
  <c r="D302" i="5" l="1"/>
  <c r="D303" i="5" s="1"/>
  <c r="C286" i="3"/>
  <c r="E286" i="3" s="1"/>
  <c r="E287" i="3" s="1"/>
  <c r="D286" i="3"/>
  <c r="E198" i="4"/>
  <c r="C199" i="4" s="1"/>
  <c r="D199" i="4" s="1"/>
  <c r="E268" i="2"/>
  <c r="C303" i="5" l="1"/>
  <c r="C304" i="5"/>
  <c r="E304" i="5" s="1"/>
  <c r="E305" i="5" s="1"/>
  <c r="D287" i="3"/>
  <c r="C287" i="3"/>
  <c r="E199" i="4"/>
  <c r="C269" i="2"/>
  <c r="D269" i="2" s="1"/>
  <c r="D304" i="5" l="1"/>
  <c r="D305" i="5" s="1"/>
  <c r="C288" i="3"/>
  <c r="E288" i="3" s="1"/>
  <c r="E289" i="3" s="1"/>
  <c r="C200" i="4"/>
  <c r="D200" i="4" s="1"/>
  <c r="E269" i="2"/>
  <c r="C305" i="5" l="1"/>
  <c r="D288" i="3"/>
  <c r="E200" i="4"/>
  <c r="C270" i="2"/>
  <c r="D270" i="2" s="1"/>
  <c r="C306" i="5" l="1"/>
  <c r="E306" i="5" s="1"/>
  <c r="E307" i="5" s="1"/>
  <c r="D289" i="3"/>
  <c r="C289" i="3"/>
  <c r="C201" i="4"/>
  <c r="D201" i="4" s="1"/>
  <c r="E270" i="2"/>
  <c r="D306" i="5" l="1"/>
  <c r="D307" i="5" s="1"/>
  <c r="C290" i="3"/>
  <c r="E290" i="3" s="1"/>
  <c r="E291" i="3" s="1"/>
  <c r="D290" i="3"/>
  <c r="E201" i="4"/>
  <c r="C271" i="2"/>
  <c r="D271" i="2" s="1"/>
  <c r="C307" i="5" l="1"/>
  <c r="D291" i="3"/>
  <c r="C291" i="3"/>
  <c r="C202" i="4"/>
  <c r="D202" i="4" s="1"/>
  <c r="E271" i="2"/>
  <c r="C308" i="5" l="1"/>
  <c r="E308" i="5" s="1"/>
  <c r="E309" i="5" s="1"/>
  <c r="C292" i="3"/>
  <c r="E292" i="3" s="1"/>
  <c r="E293" i="3" s="1"/>
  <c r="E202" i="4"/>
  <c r="C203" i="4" s="1"/>
  <c r="D203" i="4" s="1"/>
  <c r="E203" i="4"/>
  <c r="C272" i="2"/>
  <c r="D272" i="2" s="1"/>
  <c r="D308" i="5" l="1"/>
  <c r="D309" i="5" s="1"/>
  <c r="D292" i="3"/>
  <c r="C204" i="4"/>
  <c r="D204" i="4" s="1"/>
  <c r="E272" i="2"/>
  <c r="C309" i="5" l="1"/>
  <c r="D293" i="3"/>
  <c r="C293" i="3"/>
  <c r="E204" i="4"/>
  <c r="C273" i="2"/>
  <c r="D273" i="2" s="1"/>
  <c r="C310" i="5" l="1"/>
  <c r="E310" i="5" s="1"/>
  <c r="E311" i="5" s="1"/>
  <c r="C294" i="3"/>
  <c r="E294" i="3" s="1"/>
  <c r="E295" i="3" s="1"/>
  <c r="D294" i="3"/>
  <c r="C205" i="4"/>
  <c r="D205" i="4" s="1"/>
  <c r="E273" i="2"/>
  <c r="D310" i="5" l="1"/>
  <c r="D311" i="5" s="1"/>
  <c r="D295" i="3"/>
  <c r="C295" i="3"/>
  <c r="E205" i="4"/>
  <c r="C206" i="4" s="1"/>
  <c r="D206" i="4" s="1"/>
  <c r="C274" i="2"/>
  <c r="D274" i="2" s="1"/>
  <c r="C311" i="5" l="1"/>
  <c r="C312" i="5"/>
  <c r="E312" i="5" s="1"/>
  <c r="E313" i="5" s="1"/>
  <c r="C296" i="3"/>
  <c r="E296" i="3" s="1"/>
  <c r="E297" i="3" s="1"/>
  <c r="E206" i="4"/>
  <c r="E274" i="2"/>
  <c r="D312" i="5" l="1"/>
  <c r="D313" i="5" s="1"/>
  <c r="D296" i="3"/>
  <c r="C207" i="4"/>
  <c r="D207" i="4" s="1"/>
  <c r="C275" i="2"/>
  <c r="D275" i="2" s="1"/>
  <c r="C313" i="5" l="1"/>
  <c r="D297" i="3"/>
  <c r="C297" i="3"/>
  <c r="E207" i="4"/>
  <c r="E275" i="2"/>
  <c r="C314" i="5" l="1"/>
  <c r="E314" i="5" s="1"/>
  <c r="E315" i="5" s="1"/>
  <c r="C298" i="3"/>
  <c r="E298" i="3" s="1"/>
  <c r="E299" i="3" s="1"/>
  <c r="D298" i="3"/>
  <c r="C208" i="4"/>
  <c r="D208" i="4" s="1"/>
  <c r="C276" i="2"/>
  <c r="D276" i="2" s="1"/>
  <c r="D314" i="5" l="1"/>
  <c r="D315" i="5" s="1"/>
  <c r="D299" i="3"/>
  <c r="C299" i="3"/>
  <c r="E208" i="4"/>
  <c r="E276" i="2"/>
  <c r="C315" i="5" l="1"/>
  <c r="C316" i="5"/>
  <c r="E316" i="5" s="1"/>
  <c r="E317" i="5" s="1"/>
  <c r="C300" i="3"/>
  <c r="E300" i="3" s="1"/>
  <c r="E301" i="3" s="1"/>
  <c r="C209" i="4"/>
  <c r="D209" i="4" s="1"/>
  <c r="C277" i="2"/>
  <c r="D277" i="2" s="1"/>
  <c r="D316" i="5" l="1"/>
  <c r="D317" i="5" s="1"/>
  <c r="D300" i="3"/>
  <c r="E209" i="4"/>
  <c r="E277" i="2"/>
  <c r="C317" i="5" l="1"/>
  <c r="C318" i="5"/>
  <c r="E318" i="5" s="1"/>
  <c r="E319" i="5" s="1"/>
  <c r="D301" i="3"/>
  <c r="C301" i="3"/>
  <c r="C210" i="4"/>
  <c r="D210" i="4" s="1"/>
  <c r="C278" i="2"/>
  <c r="D278" i="2" s="1"/>
  <c r="D318" i="5" l="1"/>
  <c r="D319" i="5" s="1"/>
  <c r="C302" i="3"/>
  <c r="E302" i="3" s="1"/>
  <c r="E303" i="3" s="1"/>
  <c r="D302" i="3"/>
  <c r="E210" i="4"/>
  <c r="E278" i="2"/>
  <c r="C319" i="5" l="1"/>
  <c r="D303" i="3"/>
  <c r="C303" i="3"/>
  <c r="C211" i="4"/>
  <c r="D211" i="4" s="1"/>
  <c r="C279" i="2"/>
  <c r="D279" i="2" s="1"/>
  <c r="C320" i="5" l="1"/>
  <c r="E320" i="5" s="1"/>
  <c r="E321" i="5" s="1"/>
  <c r="C304" i="3"/>
  <c r="E304" i="3" s="1"/>
  <c r="E305" i="3" s="1"/>
  <c r="E211" i="4"/>
  <c r="E279" i="2"/>
  <c r="D320" i="5" l="1"/>
  <c r="D321" i="5" s="1"/>
  <c r="D304" i="3"/>
  <c r="C212" i="4"/>
  <c r="D212" i="4" s="1"/>
  <c r="C280" i="2"/>
  <c r="D280" i="2" s="1"/>
  <c r="C321" i="5" l="1"/>
  <c r="D305" i="3"/>
  <c r="C305" i="3"/>
  <c r="E212" i="4"/>
  <c r="E280" i="2"/>
  <c r="C322" i="5" l="1"/>
  <c r="E322" i="5" s="1"/>
  <c r="E323" i="5" s="1"/>
  <c r="C306" i="3"/>
  <c r="E306" i="3" s="1"/>
  <c r="E307" i="3" s="1"/>
  <c r="D306" i="3"/>
  <c r="E213" i="4"/>
  <c r="C213" i="4"/>
  <c r="D213" i="4" s="1"/>
  <c r="C281" i="2"/>
  <c r="D281" i="2" s="1"/>
  <c r="D322" i="5" l="1"/>
  <c r="D323" i="5" s="1"/>
  <c r="D307" i="3"/>
  <c r="C307" i="3"/>
  <c r="C214" i="4"/>
  <c r="D214" i="4" s="1"/>
  <c r="E281" i="2"/>
  <c r="C323" i="5" l="1"/>
  <c r="C308" i="3"/>
  <c r="E308" i="3" s="1"/>
  <c r="E309" i="3" s="1"/>
  <c r="E214" i="4"/>
  <c r="C282" i="2"/>
  <c r="D282" i="2" s="1"/>
  <c r="C324" i="5" l="1"/>
  <c r="E324" i="5" s="1"/>
  <c r="E325" i="5" s="1"/>
  <c r="D308" i="3"/>
  <c r="E215" i="4"/>
  <c r="C215" i="4"/>
  <c r="D215" i="4" s="1"/>
  <c r="E282" i="2"/>
  <c r="D324" i="5" l="1"/>
  <c r="D325" i="5" s="1"/>
  <c r="D309" i="3"/>
  <c r="C309" i="3"/>
  <c r="C216" i="4"/>
  <c r="D216" i="4" s="1"/>
  <c r="E216" i="4"/>
  <c r="C283" i="2"/>
  <c r="D283" i="2" s="1"/>
  <c r="C325" i="5" l="1"/>
  <c r="C310" i="3"/>
  <c r="E310" i="3" s="1"/>
  <c r="E311" i="3" s="1"/>
  <c r="D310" i="3"/>
  <c r="E217" i="4"/>
  <c r="C217" i="4"/>
  <c r="D217" i="4" s="1"/>
  <c r="E283" i="2"/>
  <c r="C326" i="5" l="1"/>
  <c r="E326" i="5" s="1"/>
  <c r="E327" i="5" s="1"/>
  <c r="D311" i="3"/>
  <c r="C311" i="3"/>
  <c r="C218" i="4"/>
  <c r="D218" i="4" s="1"/>
  <c r="E218" i="4"/>
  <c r="C284" i="2"/>
  <c r="D284" i="2" s="1"/>
  <c r="D326" i="5" l="1"/>
  <c r="D327" i="5" s="1"/>
  <c r="D312" i="3"/>
  <c r="C312" i="3"/>
  <c r="E312" i="3" s="1"/>
  <c r="E313" i="3" s="1"/>
  <c r="D219" i="4"/>
  <c r="C219" i="4"/>
  <c r="E219" i="4"/>
  <c r="E284" i="2"/>
  <c r="C327" i="5" l="1"/>
  <c r="D313" i="3"/>
  <c r="C313" i="3"/>
  <c r="C220" i="4"/>
  <c r="E220" i="4" s="1"/>
  <c r="C285" i="2"/>
  <c r="D285" i="2" s="1"/>
  <c r="C328" i="5" l="1"/>
  <c r="E328" i="5" s="1"/>
  <c r="E329" i="5" s="1"/>
  <c r="C314" i="3"/>
  <c r="E314" i="3" s="1"/>
  <c r="E315" i="3" s="1"/>
  <c r="D314" i="3"/>
  <c r="D220" i="4"/>
  <c r="E285" i="2"/>
  <c r="D328" i="5" l="1"/>
  <c r="D329" i="5" s="1"/>
  <c r="D315" i="3"/>
  <c r="C315" i="3"/>
  <c r="C221" i="4"/>
  <c r="E221" i="4" s="1"/>
  <c r="D221" i="4"/>
  <c r="C286" i="2"/>
  <c r="D286" i="2" s="1"/>
  <c r="C329" i="5" l="1"/>
  <c r="C316" i="3"/>
  <c r="E316" i="3" s="1"/>
  <c r="E317" i="3" s="1"/>
  <c r="D222" i="4"/>
  <c r="C222" i="4"/>
  <c r="E222" i="4"/>
  <c r="E286" i="2"/>
  <c r="C330" i="5" l="1"/>
  <c r="E330" i="5" s="1"/>
  <c r="E331" i="5" s="1"/>
  <c r="D316" i="3"/>
  <c r="D223" i="4"/>
  <c r="C223" i="4"/>
  <c r="E223" i="4" s="1"/>
  <c r="C287" i="2"/>
  <c r="D287" i="2" s="1"/>
  <c r="D330" i="5" l="1"/>
  <c r="D331" i="5" s="1"/>
  <c r="D317" i="3"/>
  <c r="C317" i="3"/>
  <c r="C224" i="4"/>
  <c r="E224" i="4" s="1"/>
  <c r="E287" i="2"/>
  <c r="C331" i="5" l="1"/>
  <c r="C332" i="5"/>
  <c r="E332" i="5" s="1"/>
  <c r="E333" i="5" s="1"/>
  <c r="C318" i="3"/>
  <c r="E318" i="3" s="1"/>
  <c r="E319" i="3" s="1"/>
  <c r="D318" i="3"/>
  <c r="D224" i="4"/>
  <c r="C288" i="2"/>
  <c r="D288" i="2" s="1"/>
  <c r="D332" i="5" l="1"/>
  <c r="D333" i="5" s="1"/>
  <c r="D319" i="3"/>
  <c r="C319" i="3"/>
  <c r="C225" i="4"/>
  <c r="E225" i="4" s="1"/>
  <c r="D225" i="4"/>
  <c r="E288" i="2"/>
  <c r="C333" i="5" l="1"/>
  <c r="C334" i="5"/>
  <c r="E334" i="5" s="1"/>
  <c r="E335" i="5" s="1"/>
  <c r="C320" i="3"/>
  <c r="E320" i="3" s="1"/>
  <c r="E321" i="3" s="1"/>
  <c r="C226" i="4"/>
  <c r="D226" i="4" s="1"/>
  <c r="C289" i="2"/>
  <c r="D289" i="2" s="1"/>
  <c r="D334" i="5" l="1"/>
  <c r="D335" i="5" s="1"/>
  <c r="D320" i="3"/>
  <c r="E226" i="4"/>
  <c r="E289" i="2"/>
  <c r="C335" i="5" l="1"/>
  <c r="C336" i="5"/>
  <c r="E336" i="5" s="1"/>
  <c r="E337" i="5" s="1"/>
  <c r="D321" i="3"/>
  <c r="C321" i="3"/>
  <c r="C227" i="4"/>
  <c r="D227" i="4" s="1"/>
  <c r="C290" i="2"/>
  <c r="D290" i="2" s="1"/>
  <c r="D336" i="5" l="1"/>
  <c r="D337" i="5" s="1"/>
  <c r="C322" i="3"/>
  <c r="E322" i="3" s="1"/>
  <c r="E323" i="3" s="1"/>
  <c r="D322" i="3"/>
  <c r="E227" i="4"/>
  <c r="E290" i="2"/>
  <c r="C337" i="5" l="1"/>
  <c r="D323" i="3"/>
  <c r="C323" i="3"/>
  <c r="C228" i="4"/>
  <c r="D228" i="4" s="1"/>
  <c r="C291" i="2"/>
  <c r="D291" i="2" s="1"/>
  <c r="C338" i="5" l="1"/>
  <c r="E338" i="5" s="1"/>
  <c r="E339" i="5" s="1"/>
  <c r="C324" i="3"/>
  <c r="E324" i="3" s="1"/>
  <c r="E325" i="3" s="1"/>
  <c r="E228" i="4"/>
  <c r="C229" i="4" s="1"/>
  <c r="D229" i="4" s="1"/>
  <c r="E229" i="4"/>
  <c r="E291" i="2"/>
  <c r="D338" i="5" l="1"/>
  <c r="D339" i="5" s="1"/>
  <c r="D324" i="3"/>
  <c r="C230" i="4"/>
  <c r="D230" i="4" s="1"/>
  <c r="E230" i="4"/>
  <c r="C292" i="2"/>
  <c r="D292" i="2" s="1"/>
  <c r="C339" i="5" l="1"/>
  <c r="C340" i="5"/>
  <c r="E340" i="5" s="1"/>
  <c r="E341" i="5" s="1"/>
  <c r="D325" i="3"/>
  <c r="C325" i="3"/>
  <c r="E231" i="4"/>
  <c r="C231" i="4"/>
  <c r="D231" i="4" s="1"/>
  <c r="E292" i="2"/>
  <c r="D340" i="5" l="1"/>
  <c r="D341" i="5" s="1"/>
  <c r="C326" i="3"/>
  <c r="E326" i="3" s="1"/>
  <c r="E327" i="3" s="1"/>
  <c r="D326" i="3"/>
  <c r="C232" i="4"/>
  <c r="D232" i="4" s="1"/>
  <c r="E232" i="4"/>
  <c r="C293" i="2"/>
  <c r="D293" i="2" s="1"/>
  <c r="C341" i="5" l="1"/>
  <c r="C342" i="5"/>
  <c r="E342" i="5" s="1"/>
  <c r="E343" i="5" s="1"/>
  <c r="D327" i="3"/>
  <c r="C327" i="3"/>
  <c r="C233" i="4"/>
  <c r="E233" i="4" s="1"/>
  <c r="E293" i="2"/>
  <c r="D342" i="5" l="1"/>
  <c r="D343" i="5" s="1"/>
  <c r="C328" i="3"/>
  <c r="E328" i="3" s="1"/>
  <c r="E329" i="3" s="1"/>
  <c r="D233" i="4"/>
  <c r="C294" i="2"/>
  <c r="D294" i="2" s="1"/>
  <c r="C343" i="5" l="1"/>
  <c r="D328" i="3"/>
  <c r="C234" i="4"/>
  <c r="E234" i="4" s="1"/>
  <c r="E294" i="2"/>
  <c r="C344" i="5" l="1"/>
  <c r="E344" i="5" s="1"/>
  <c r="E345" i="5" s="1"/>
  <c r="D329" i="3"/>
  <c r="C329" i="3"/>
  <c r="D234" i="4"/>
  <c r="C295" i="2"/>
  <c r="D295" i="2" s="1"/>
  <c r="D344" i="5" l="1"/>
  <c r="D345" i="5" s="1"/>
  <c r="C330" i="3"/>
  <c r="E330" i="3" s="1"/>
  <c r="E331" i="3" s="1"/>
  <c r="D330" i="3"/>
  <c r="D235" i="4"/>
  <c r="C235" i="4"/>
  <c r="E235" i="4" s="1"/>
  <c r="E295" i="2"/>
  <c r="C345" i="5" l="1"/>
  <c r="D331" i="3"/>
  <c r="C331" i="3"/>
  <c r="C236" i="4"/>
  <c r="E236" i="4" s="1"/>
  <c r="C296" i="2"/>
  <c r="D296" i="2" s="1"/>
  <c r="C346" i="5" l="1"/>
  <c r="E346" i="5" s="1"/>
  <c r="E347" i="5" s="1"/>
  <c r="C332" i="3"/>
  <c r="E332" i="3" s="1"/>
  <c r="E333" i="3" s="1"/>
  <c r="D236" i="4"/>
  <c r="E296" i="2"/>
  <c r="D346" i="5" l="1"/>
  <c r="D347" i="5" s="1"/>
  <c r="D332" i="3"/>
  <c r="C237" i="4"/>
  <c r="E237" i="4" s="1"/>
  <c r="D237" i="4"/>
  <c r="C297" i="2"/>
  <c r="D297" i="2" s="1"/>
  <c r="C347" i="5" l="1"/>
  <c r="D333" i="3"/>
  <c r="C333" i="3"/>
  <c r="D238" i="4"/>
  <c r="C238" i="4"/>
  <c r="E238" i="4"/>
  <c r="E297" i="2"/>
  <c r="C348" i="5" l="1"/>
  <c r="E348" i="5" s="1"/>
  <c r="E349" i="5" s="1"/>
  <c r="C334" i="3"/>
  <c r="E334" i="3" s="1"/>
  <c r="E335" i="3" s="1"/>
  <c r="D334" i="3"/>
  <c r="C239" i="4"/>
  <c r="E239" i="4" s="1"/>
  <c r="C298" i="2"/>
  <c r="D298" i="2" s="1"/>
  <c r="D348" i="5" l="1"/>
  <c r="D349" i="5" s="1"/>
  <c r="D335" i="3"/>
  <c r="C335" i="3"/>
  <c r="D239" i="4"/>
  <c r="E298" i="2"/>
  <c r="C349" i="5" l="1"/>
  <c r="C336" i="3"/>
  <c r="E336" i="3" s="1"/>
  <c r="E337" i="3" s="1"/>
  <c r="C240" i="4"/>
  <c r="E240" i="4" s="1"/>
  <c r="C299" i="2"/>
  <c r="D299" i="2" s="1"/>
  <c r="C350" i="5" l="1"/>
  <c r="E350" i="5" s="1"/>
  <c r="E351" i="5" s="1"/>
  <c r="D336" i="3"/>
  <c r="D240" i="4"/>
  <c r="E299" i="2"/>
  <c r="D350" i="5" l="1"/>
  <c r="D351" i="5" s="1"/>
  <c r="D337" i="3"/>
  <c r="C337" i="3"/>
  <c r="C241" i="4"/>
  <c r="E241" i="4" s="1"/>
  <c r="D241" i="4"/>
  <c r="C300" i="2"/>
  <c r="D300" i="2" s="1"/>
  <c r="C351" i="5" l="1"/>
  <c r="C352" i="5"/>
  <c r="E352" i="5" s="1"/>
  <c r="E353" i="5" s="1"/>
  <c r="C338" i="3"/>
  <c r="E338" i="3" s="1"/>
  <c r="E339" i="3" s="1"/>
  <c r="D338" i="3"/>
  <c r="C242" i="4"/>
  <c r="D242" i="4" s="1"/>
  <c r="E300" i="2"/>
  <c r="D352" i="5" l="1"/>
  <c r="D353" i="5" s="1"/>
  <c r="D339" i="3"/>
  <c r="C339" i="3"/>
  <c r="E242" i="4"/>
  <c r="C301" i="2"/>
  <c r="D301" i="2" s="1"/>
  <c r="C353" i="5" l="1"/>
  <c r="C354" i="5"/>
  <c r="E354" i="5" s="1"/>
  <c r="E355" i="5" s="1"/>
  <c r="D340" i="3"/>
  <c r="C340" i="3"/>
  <c r="E340" i="3" s="1"/>
  <c r="E341" i="3" s="1"/>
  <c r="C243" i="4"/>
  <c r="D243" i="4" s="1"/>
  <c r="E301" i="2"/>
  <c r="D354" i="5" l="1"/>
  <c r="D355" i="5" s="1"/>
  <c r="D341" i="3"/>
  <c r="C341" i="3"/>
  <c r="E243" i="4"/>
  <c r="C302" i="2"/>
  <c r="D302" i="2" s="1"/>
  <c r="C355" i="5" l="1"/>
  <c r="C342" i="3"/>
  <c r="E342" i="3" s="1"/>
  <c r="E343" i="3" s="1"/>
  <c r="D342" i="3"/>
  <c r="E244" i="4"/>
  <c r="C244" i="4"/>
  <c r="D244" i="4" s="1"/>
  <c r="E302" i="2"/>
  <c r="C356" i="5" l="1"/>
  <c r="E356" i="5" s="1"/>
  <c r="E357" i="5" s="1"/>
  <c r="D343" i="3"/>
  <c r="C343" i="3"/>
  <c r="C245" i="4"/>
  <c r="D245" i="4"/>
  <c r="E245" i="4"/>
  <c r="C303" i="2"/>
  <c r="D303" i="2" s="1"/>
  <c r="D356" i="5" l="1"/>
  <c r="D357" i="5" s="1"/>
  <c r="C344" i="3"/>
  <c r="E344" i="3" s="1"/>
  <c r="E345" i="3" s="1"/>
  <c r="D246" i="4"/>
  <c r="C246" i="4"/>
  <c r="E246" i="4"/>
  <c r="E303" i="2"/>
  <c r="C304" i="2" s="1"/>
  <c r="D304" i="2" s="1"/>
  <c r="C357" i="5" l="1"/>
  <c r="C358" i="5"/>
  <c r="E358" i="5" s="1"/>
  <c r="E359" i="5" s="1"/>
  <c r="D344" i="3"/>
  <c r="C247" i="4"/>
  <c r="E247" i="4" s="1"/>
  <c r="E304" i="2"/>
  <c r="D358" i="5" l="1"/>
  <c r="D359" i="5" s="1"/>
  <c r="D345" i="3"/>
  <c r="C345" i="3"/>
  <c r="D247" i="4"/>
  <c r="C305" i="2"/>
  <c r="D305" i="2" s="1"/>
  <c r="C359" i="5" l="1"/>
  <c r="C346" i="3"/>
  <c r="E346" i="3" s="1"/>
  <c r="E347" i="3" s="1"/>
  <c r="D346" i="3"/>
  <c r="C248" i="4"/>
  <c r="E248" i="4" s="1"/>
  <c r="E305" i="2"/>
  <c r="C360" i="5" l="1"/>
  <c r="E360" i="5" s="1"/>
  <c r="E361" i="5" s="1"/>
  <c r="D347" i="3"/>
  <c r="C347" i="3"/>
  <c r="D248" i="4"/>
  <c r="C249" i="4" s="1"/>
  <c r="E249" i="4" s="1"/>
  <c r="D249" i="4"/>
  <c r="C306" i="2"/>
  <c r="D306" i="2" s="1"/>
  <c r="D360" i="5" l="1"/>
  <c r="D361" i="5" s="1"/>
  <c r="C348" i="3"/>
  <c r="E348" i="3" s="1"/>
  <c r="E349" i="3" s="1"/>
  <c r="D250" i="4"/>
  <c r="C250" i="4"/>
  <c r="E250" i="4" s="1"/>
  <c r="E306" i="2"/>
  <c r="C361" i="5" l="1"/>
  <c r="C362" i="5"/>
  <c r="E362" i="5" s="1"/>
  <c r="E363" i="5" s="1"/>
  <c r="D348" i="3"/>
  <c r="C251" i="4"/>
  <c r="D251" i="4" s="1"/>
  <c r="E251" i="4"/>
  <c r="C307" i="2"/>
  <c r="D307" i="2" s="1"/>
  <c r="D362" i="5" l="1"/>
  <c r="D363" i="5" s="1"/>
  <c r="D349" i="3"/>
  <c r="C349" i="3"/>
  <c r="C252" i="4"/>
  <c r="D252" i="4" s="1"/>
  <c r="E252" i="4"/>
  <c r="E307" i="2"/>
  <c r="C363" i="5" l="1"/>
  <c r="C350" i="3"/>
  <c r="E350" i="3" s="1"/>
  <c r="E351" i="3" s="1"/>
  <c r="D350" i="3"/>
  <c r="C253" i="4"/>
  <c r="D253" i="4" s="1"/>
  <c r="E253" i="4"/>
  <c r="C308" i="2"/>
  <c r="D308" i="2" s="1"/>
  <c r="C364" i="5" l="1"/>
  <c r="E364" i="5" s="1"/>
  <c r="E365" i="5" s="1"/>
  <c r="D351" i="3"/>
  <c r="C351" i="3"/>
  <c r="D254" i="4"/>
  <c r="C254" i="4"/>
  <c r="E254" i="4"/>
  <c r="E308" i="2"/>
  <c r="D364" i="5" l="1"/>
  <c r="D365" i="5" s="1"/>
  <c r="C352" i="3"/>
  <c r="E352" i="3" s="1"/>
  <c r="E353" i="3" s="1"/>
  <c r="E255" i="4"/>
  <c r="C255" i="4"/>
  <c r="D255" i="4" s="1"/>
  <c r="C309" i="2"/>
  <c r="D309" i="2" s="1"/>
  <c r="C365" i="5" l="1"/>
  <c r="D352" i="3"/>
  <c r="C256" i="4"/>
  <c r="D256" i="4" s="1"/>
  <c r="E309" i="2"/>
  <c r="C366" i="5" l="1"/>
  <c r="E366" i="5" s="1"/>
  <c r="E367" i="5" s="1"/>
  <c r="D353" i="3"/>
  <c r="C353" i="3"/>
  <c r="E256" i="4"/>
  <c r="C310" i="2"/>
  <c r="D310" i="2" s="1"/>
  <c r="D366" i="5" l="1"/>
  <c r="D367" i="5" s="1"/>
  <c r="C354" i="3"/>
  <c r="E354" i="3" s="1"/>
  <c r="E355" i="3" s="1"/>
  <c r="D354" i="3"/>
  <c r="E310" i="2"/>
  <c r="C257" i="4"/>
  <c r="D257" i="4" s="1"/>
  <c r="C311" i="2"/>
  <c r="E311" i="2" s="1"/>
  <c r="C367" i="5" l="1"/>
  <c r="D355" i="3"/>
  <c r="C355" i="3"/>
  <c r="E257" i="4"/>
  <c r="D311" i="2"/>
  <c r="C368" i="5" l="1"/>
  <c r="E368" i="5" s="1"/>
  <c r="E369" i="5" s="1"/>
  <c r="C356" i="3"/>
  <c r="E356" i="3" s="1"/>
  <c r="E357" i="3" s="1"/>
  <c r="C258" i="4"/>
  <c r="D258" i="4" s="1"/>
  <c r="C312" i="2"/>
  <c r="E312" i="2" s="1"/>
  <c r="D368" i="5" l="1"/>
  <c r="D369" i="5" s="1"/>
  <c r="D356" i="3"/>
  <c r="E258" i="4"/>
  <c r="D312" i="2"/>
  <c r="C369" i="5" l="1"/>
  <c r="D357" i="3"/>
  <c r="C357" i="3"/>
  <c r="E259" i="4"/>
  <c r="C259" i="4"/>
  <c r="D259" i="4" s="1"/>
  <c r="C313" i="2"/>
  <c r="E313" i="2" s="1"/>
  <c r="D313" i="2"/>
  <c r="C370" i="5" l="1"/>
  <c r="E370" i="5" s="1"/>
  <c r="E371" i="5" s="1"/>
  <c r="C358" i="3"/>
  <c r="E358" i="3" s="1"/>
  <c r="E359" i="3" s="1"/>
  <c r="D358" i="3"/>
  <c r="C260" i="4"/>
  <c r="D260" i="4" s="1"/>
  <c r="C314" i="2"/>
  <c r="D314" i="2"/>
  <c r="E314" i="2"/>
  <c r="D370" i="5" l="1"/>
  <c r="D371" i="5" s="1"/>
  <c r="D359" i="3"/>
  <c r="C359" i="3"/>
  <c r="E260" i="4"/>
  <c r="C315" i="2"/>
  <c r="E315" i="2" s="1"/>
  <c r="C371" i="5" l="1"/>
  <c r="C360" i="3"/>
  <c r="E360" i="3" s="1"/>
  <c r="E361" i="3" s="1"/>
  <c r="C261" i="4"/>
  <c r="D261" i="4" s="1"/>
  <c r="D315" i="2"/>
  <c r="C372" i="5" l="1"/>
  <c r="E372" i="5" s="1"/>
  <c r="E373" i="5" s="1"/>
  <c r="D360" i="3"/>
  <c r="E261" i="4"/>
  <c r="C316" i="2"/>
  <c r="E316" i="2" s="1"/>
  <c r="D372" i="5" l="1"/>
  <c r="D373" i="5" s="1"/>
  <c r="D361" i="3"/>
  <c r="C361" i="3"/>
  <c r="C262" i="4"/>
  <c r="D262" i="4" s="1"/>
  <c r="D316" i="2"/>
  <c r="C373" i="5" l="1"/>
  <c r="C374" i="5"/>
  <c r="E374" i="5" s="1"/>
  <c r="E375" i="5" s="1"/>
  <c r="C362" i="3"/>
  <c r="E362" i="3" s="1"/>
  <c r="E363" i="3" s="1"/>
  <c r="D362" i="3"/>
  <c r="E262" i="4"/>
  <c r="C263" i="4" s="1"/>
  <c r="D263" i="4" s="1"/>
  <c r="C317" i="2"/>
  <c r="E317" i="2" s="1"/>
  <c r="D317" i="2"/>
  <c r="D374" i="5" l="1"/>
  <c r="D375" i="5" s="1"/>
  <c r="D363" i="3"/>
  <c r="C363" i="3"/>
  <c r="E263" i="4"/>
  <c r="C264" i="4"/>
  <c r="D264" i="4" s="1"/>
  <c r="E264" i="4"/>
  <c r="C318" i="2"/>
  <c r="D318" i="2" s="1"/>
  <c r="C375" i="5" l="1"/>
  <c r="C376" i="5"/>
  <c r="E376" i="5" s="1"/>
  <c r="E377" i="5" s="1"/>
  <c r="C364" i="3"/>
  <c r="E364" i="3" s="1"/>
  <c r="E365" i="3" s="1"/>
  <c r="E318" i="2"/>
  <c r="C265" i="4"/>
  <c r="E265" i="4" s="1"/>
  <c r="D265" i="4"/>
  <c r="C319" i="2"/>
  <c r="E319" i="2" s="1"/>
  <c r="D376" i="5" l="1"/>
  <c r="D377" i="5" s="1"/>
  <c r="D364" i="3"/>
  <c r="C266" i="4"/>
  <c r="E266" i="4" s="1"/>
  <c r="D319" i="2"/>
  <c r="C377" i="5" l="1"/>
  <c r="D365" i="3"/>
  <c r="C365" i="3"/>
  <c r="D266" i="4"/>
  <c r="C320" i="2"/>
  <c r="E320" i="2" s="1"/>
  <c r="C378" i="5" l="1"/>
  <c r="E378" i="5" s="1"/>
  <c r="E379" i="5" s="1"/>
  <c r="C366" i="3"/>
  <c r="E366" i="3" s="1"/>
  <c r="E367" i="3" s="1"/>
  <c r="D366" i="3"/>
  <c r="C267" i="4"/>
  <c r="E267" i="4" s="1"/>
  <c r="D320" i="2"/>
  <c r="D378" i="5" l="1"/>
  <c r="D379" i="5" s="1"/>
  <c r="D367" i="3"/>
  <c r="C367" i="3"/>
  <c r="D267" i="4"/>
  <c r="C321" i="2"/>
  <c r="E321" i="2" s="1"/>
  <c r="C379" i="5" l="1"/>
  <c r="C368" i="3"/>
  <c r="E368" i="3" s="1"/>
  <c r="E369" i="3" s="1"/>
  <c r="C268" i="4"/>
  <c r="E268" i="4" s="1"/>
  <c r="D321" i="2"/>
  <c r="C380" i="5" l="1"/>
  <c r="E380" i="5" s="1"/>
  <c r="E381" i="5" s="1"/>
  <c r="D368" i="3"/>
  <c r="D268" i="4"/>
  <c r="C269" i="4" s="1"/>
  <c r="E269" i="4" s="1"/>
  <c r="D269" i="4"/>
  <c r="C322" i="2"/>
  <c r="E322" i="2" s="1"/>
  <c r="D380" i="5" l="1"/>
  <c r="D381" i="5" s="1"/>
  <c r="D369" i="3"/>
  <c r="C369" i="3"/>
  <c r="D322" i="2"/>
  <c r="C323" i="2" s="1"/>
  <c r="C270" i="4"/>
  <c r="E270" i="4" s="1"/>
  <c r="E323" i="2"/>
  <c r="C381" i="5" l="1"/>
  <c r="C382" i="5"/>
  <c r="E382" i="5" s="1"/>
  <c r="E383" i="5" s="1"/>
  <c r="C370" i="3"/>
  <c r="E370" i="3" s="1"/>
  <c r="E371" i="3" s="1"/>
  <c r="D370" i="3"/>
  <c r="D323" i="2"/>
  <c r="D270" i="4"/>
  <c r="E271" i="4"/>
  <c r="D271" i="4"/>
  <c r="C271" i="4"/>
  <c r="C324" i="2"/>
  <c r="E324" i="2" s="1"/>
  <c r="D382" i="5" l="1"/>
  <c r="D383" i="5" s="1"/>
  <c r="D371" i="3"/>
  <c r="C371" i="3"/>
  <c r="C272" i="4"/>
  <c r="D272" i="4" s="1"/>
  <c r="E272" i="4"/>
  <c r="D324" i="2"/>
  <c r="C383" i="5" l="1"/>
  <c r="C372" i="3"/>
  <c r="E372" i="3" s="1"/>
  <c r="E373" i="3" s="1"/>
  <c r="C273" i="4"/>
  <c r="D273" i="4"/>
  <c r="E273" i="4"/>
  <c r="C325" i="2"/>
  <c r="E325" i="2" s="1"/>
  <c r="C384" i="5" l="1"/>
  <c r="E384" i="5" s="1"/>
  <c r="E385" i="5" s="1"/>
  <c r="D372" i="3"/>
  <c r="D274" i="4"/>
  <c r="C274" i="4"/>
  <c r="E274" i="4" s="1"/>
  <c r="D325" i="2"/>
  <c r="D384" i="5" l="1"/>
  <c r="D385" i="5" s="1"/>
  <c r="D373" i="3"/>
  <c r="C373" i="3"/>
  <c r="C275" i="4"/>
  <c r="E275" i="4" s="1"/>
  <c r="C326" i="2"/>
  <c r="E326" i="2" s="1"/>
  <c r="D326" i="2"/>
  <c r="C385" i="5" l="1"/>
  <c r="C386" i="5"/>
  <c r="E386" i="5" s="1"/>
  <c r="E387" i="5" s="1"/>
  <c r="C374" i="3"/>
  <c r="E374" i="3" s="1"/>
  <c r="E375" i="3" s="1"/>
  <c r="D275" i="4"/>
  <c r="C327" i="2"/>
  <c r="D327" i="2"/>
  <c r="E327" i="2"/>
  <c r="D386" i="5" l="1"/>
  <c r="D387" i="5" s="1"/>
  <c r="D374" i="3"/>
  <c r="C276" i="4"/>
  <c r="E276" i="4" s="1"/>
  <c r="C328" i="2"/>
  <c r="E328" i="2" s="1"/>
  <c r="C387" i="5" l="1"/>
  <c r="D375" i="3"/>
  <c r="C375" i="3"/>
  <c r="D276" i="4"/>
  <c r="D328" i="2"/>
  <c r="C388" i="5" l="1"/>
  <c r="E388" i="5" s="1"/>
  <c r="E389" i="5" s="1"/>
  <c r="C376" i="3"/>
  <c r="E376" i="3" s="1"/>
  <c r="E377" i="3" s="1"/>
  <c r="C277" i="4"/>
  <c r="E277" i="4" s="1"/>
  <c r="D277" i="4"/>
  <c r="C329" i="2"/>
  <c r="E329" i="2" s="1"/>
  <c r="D388" i="5" l="1"/>
  <c r="D389" i="5" s="1"/>
  <c r="D376" i="3"/>
  <c r="C278" i="4"/>
  <c r="D278" i="4" s="1"/>
  <c r="E278" i="4"/>
  <c r="D329" i="2"/>
  <c r="C389" i="5" l="1"/>
  <c r="C390" i="5"/>
  <c r="E390" i="5" s="1"/>
  <c r="E391" i="5" s="1"/>
  <c r="D377" i="3"/>
  <c r="C377" i="3"/>
  <c r="D279" i="4"/>
  <c r="C279" i="4"/>
  <c r="E279" i="4"/>
  <c r="C330" i="2"/>
  <c r="E330" i="2" s="1"/>
  <c r="D390" i="5" l="1"/>
  <c r="D391" i="5" s="1"/>
  <c r="C378" i="3"/>
  <c r="E378" i="3" s="1"/>
  <c r="E379" i="3" s="1"/>
  <c r="D378" i="3"/>
  <c r="D330" i="2"/>
  <c r="C331" i="2" s="1"/>
  <c r="C280" i="4"/>
  <c r="E280" i="4" s="1"/>
  <c r="D331" i="2"/>
  <c r="E331" i="2"/>
  <c r="C391" i="5" l="1"/>
  <c r="D379" i="3"/>
  <c r="C379" i="3"/>
  <c r="D280" i="4"/>
  <c r="C332" i="2"/>
  <c r="E332" i="2" s="1"/>
  <c r="C392" i="5" l="1"/>
  <c r="E392" i="5" s="1"/>
  <c r="E393" i="5" s="1"/>
  <c r="C380" i="3"/>
  <c r="E380" i="3" s="1"/>
  <c r="E381" i="3" s="1"/>
  <c r="C281" i="4"/>
  <c r="E281" i="4" s="1"/>
  <c r="D281" i="4"/>
  <c r="D332" i="2"/>
  <c r="D392" i="5" l="1"/>
  <c r="D393" i="5" s="1"/>
  <c r="D380" i="3"/>
  <c r="D282" i="4"/>
  <c r="C282" i="4"/>
  <c r="E282" i="4"/>
  <c r="C333" i="2"/>
  <c r="E333" i="2" s="1"/>
  <c r="C393" i="5" l="1"/>
  <c r="D381" i="3"/>
  <c r="C381" i="3"/>
  <c r="C283" i="4"/>
  <c r="E283" i="4" s="1"/>
  <c r="D333" i="2"/>
  <c r="C394" i="5" l="1"/>
  <c r="E394" i="5" s="1"/>
  <c r="E395" i="5" s="1"/>
  <c r="C382" i="3"/>
  <c r="E382" i="3" s="1"/>
  <c r="E383" i="3" s="1"/>
  <c r="D382" i="3"/>
  <c r="D283" i="4"/>
  <c r="C334" i="2"/>
  <c r="E334" i="2" s="1"/>
  <c r="D334" i="2"/>
  <c r="D394" i="5" l="1"/>
  <c r="D395" i="5" s="1"/>
  <c r="D383" i="3"/>
  <c r="C383" i="3"/>
  <c r="C284" i="4"/>
  <c r="E284" i="4" s="1"/>
  <c r="C335" i="2"/>
  <c r="D335" i="2"/>
  <c r="E335" i="2"/>
  <c r="C395" i="5" l="1"/>
  <c r="C396" i="5"/>
  <c r="E396" i="5" s="1"/>
  <c r="E397" i="5" s="1"/>
  <c r="C384" i="3"/>
  <c r="E384" i="3" s="1"/>
  <c r="E385" i="3" s="1"/>
  <c r="D284" i="4"/>
  <c r="C336" i="2"/>
  <c r="E336" i="2" s="1"/>
  <c r="D396" i="5" l="1"/>
  <c r="D397" i="5" s="1"/>
  <c r="D384" i="3"/>
  <c r="C285" i="4"/>
  <c r="E285" i="4" s="1"/>
  <c r="D285" i="4"/>
  <c r="D336" i="2"/>
  <c r="C397" i="5" l="1"/>
  <c r="D385" i="3"/>
  <c r="C385" i="3"/>
  <c r="C286" i="4"/>
  <c r="D286" i="4" s="1"/>
  <c r="E286" i="4"/>
  <c r="C337" i="2"/>
  <c r="E337" i="2" s="1"/>
  <c r="C398" i="5" l="1"/>
  <c r="E398" i="5" s="1"/>
  <c r="E399" i="5" s="1"/>
  <c r="C386" i="3"/>
  <c r="E386" i="3" s="1"/>
  <c r="E387" i="3" s="1"/>
  <c r="D386" i="3"/>
  <c r="C287" i="4"/>
  <c r="D287" i="4" s="1"/>
  <c r="E287" i="4"/>
  <c r="D337" i="2"/>
  <c r="D398" i="5" l="1"/>
  <c r="D399" i="5" s="1"/>
  <c r="D387" i="3"/>
  <c r="C387" i="3"/>
  <c r="C288" i="4"/>
  <c r="D288" i="4" s="1"/>
  <c r="E288" i="4"/>
  <c r="C338" i="2"/>
  <c r="E338" i="2" s="1"/>
  <c r="D338" i="2"/>
  <c r="C399" i="5" l="1"/>
  <c r="C388" i="3"/>
  <c r="E388" i="3" s="1"/>
  <c r="E389" i="3" s="1"/>
  <c r="C289" i="4"/>
  <c r="D289" i="4"/>
  <c r="E289" i="4"/>
  <c r="C339" i="2"/>
  <c r="D339" i="2"/>
  <c r="E339" i="2"/>
  <c r="C400" i="5" l="1"/>
  <c r="E400" i="5" s="1"/>
  <c r="E401" i="5" s="1"/>
  <c r="D388" i="3"/>
  <c r="C290" i="4"/>
  <c r="D290" i="4" s="1"/>
  <c r="C340" i="2"/>
  <c r="E340" i="2" s="1"/>
  <c r="D400" i="5" l="1"/>
  <c r="D401" i="5" s="1"/>
  <c r="D389" i="3"/>
  <c r="C389" i="3"/>
  <c r="E290" i="4"/>
  <c r="D340" i="2"/>
  <c r="C401" i="5" l="1"/>
  <c r="C390" i="3"/>
  <c r="E390" i="3" s="1"/>
  <c r="E391" i="3" s="1"/>
  <c r="D390" i="3"/>
  <c r="C291" i="4"/>
  <c r="D291" i="4" s="1"/>
  <c r="C341" i="2"/>
  <c r="E341" i="2" s="1"/>
  <c r="C402" i="5" l="1"/>
  <c r="E402" i="5" s="1"/>
  <c r="E403" i="5" s="1"/>
  <c r="D391" i="3"/>
  <c r="C391" i="3"/>
  <c r="E291" i="4"/>
  <c r="D341" i="2"/>
  <c r="D402" i="5" l="1"/>
  <c r="D403" i="5" s="1"/>
  <c r="C392" i="3"/>
  <c r="E392" i="3" s="1"/>
  <c r="E393" i="3" s="1"/>
  <c r="E292" i="4"/>
  <c r="C292" i="4"/>
  <c r="D292" i="4" s="1"/>
  <c r="C342" i="2"/>
  <c r="E342" i="2" s="1"/>
  <c r="D342" i="2"/>
  <c r="C403" i="5" l="1"/>
  <c r="D392" i="3"/>
  <c r="C293" i="4"/>
  <c r="D293" i="4"/>
  <c r="E293" i="4"/>
  <c r="C343" i="2"/>
  <c r="D343" i="2"/>
  <c r="E343" i="2"/>
  <c r="C404" i="5" l="1"/>
  <c r="E404" i="5" s="1"/>
  <c r="E405" i="5" s="1"/>
  <c r="D393" i="3"/>
  <c r="C393" i="3"/>
  <c r="D294" i="4"/>
  <c r="C294" i="4"/>
  <c r="E294" i="4"/>
  <c r="C344" i="2"/>
  <c r="E344" i="2" s="1"/>
  <c r="D404" i="5" l="1"/>
  <c r="D405" i="5" s="1"/>
  <c r="C394" i="3"/>
  <c r="E394" i="3" s="1"/>
  <c r="E395" i="3" s="1"/>
  <c r="D394" i="3"/>
  <c r="C295" i="4"/>
  <c r="E295" i="4" s="1"/>
  <c r="D344" i="2"/>
  <c r="C405" i="5" l="1"/>
  <c r="D395" i="3"/>
  <c r="C395" i="3"/>
  <c r="D295" i="4"/>
  <c r="C345" i="2"/>
  <c r="E345" i="2" s="1"/>
  <c r="C406" i="5" l="1"/>
  <c r="E406" i="5" s="1"/>
  <c r="E407" i="5" s="1"/>
  <c r="C396" i="3"/>
  <c r="E396" i="3" s="1"/>
  <c r="E397" i="3" s="1"/>
  <c r="C296" i="4"/>
  <c r="E296" i="4" s="1"/>
  <c r="D345" i="2"/>
  <c r="D406" i="5" l="1"/>
  <c r="D407" i="5" s="1"/>
  <c r="D396" i="3"/>
  <c r="D296" i="4"/>
  <c r="C346" i="2"/>
  <c r="E346" i="2" s="1"/>
  <c r="D346" i="2"/>
  <c r="C408" i="5" l="1"/>
  <c r="E408" i="5" s="1"/>
  <c r="E409" i="5" s="1"/>
  <c r="C407" i="5"/>
  <c r="D397" i="3"/>
  <c r="C397" i="3"/>
  <c r="C297" i="4"/>
  <c r="E297" i="4" s="1"/>
  <c r="C347" i="2"/>
  <c r="D347" i="2"/>
  <c r="E347" i="2"/>
  <c r="D408" i="5" l="1"/>
  <c r="D409" i="5" s="1"/>
  <c r="C398" i="3"/>
  <c r="E398" i="3" s="1"/>
  <c r="E399" i="3" s="1"/>
  <c r="D398" i="3"/>
  <c r="D297" i="4"/>
  <c r="C348" i="2"/>
  <c r="E348" i="2" s="1"/>
  <c r="C409" i="5" l="1"/>
  <c r="C410" i="5"/>
  <c r="E410" i="5" s="1"/>
  <c r="E411" i="5" s="1"/>
  <c r="D399" i="3"/>
  <c r="C399" i="3"/>
  <c r="C298" i="4"/>
  <c r="E298" i="4" s="1"/>
  <c r="D348" i="2"/>
  <c r="D410" i="5" l="1"/>
  <c r="D411" i="5" s="1"/>
  <c r="C400" i="3"/>
  <c r="E400" i="3" s="1"/>
  <c r="E401" i="3" s="1"/>
  <c r="D298" i="4"/>
  <c r="C299" i="4" s="1"/>
  <c r="E299" i="4" s="1"/>
  <c r="C349" i="2"/>
  <c r="E349" i="2" s="1"/>
  <c r="C411" i="5" l="1"/>
  <c r="D400" i="3"/>
  <c r="D299" i="4"/>
  <c r="D349" i="2"/>
  <c r="C412" i="5" l="1"/>
  <c r="E412" i="5" s="1"/>
  <c r="E413" i="5" s="1"/>
  <c r="D401" i="3"/>
  <c r="C401" i="3"/>
  <c r="C300" i="4"/>
  <c r="E300" i="4" s="1"/>
  <c r="C350" i="2"/>
  <c r="E350" i="2" s="1"/>
  <c r="D350" i="2"/>
  <c r="D412" i="5" l="1"/>
  <c r="D413" i="5" s="1"/>
  <c r="C402" i="3"/>
  <c r="E402" i="3" s="1"/>
  <c r="E403" i="3" s="1"/>
  <c r="D402" i="3"/>
  <c r="D300" i="4"/>
  <c r="C351" i="2"/>
  <c r="D351" i="2"/>
  <c r="E351" i="2"/>
  <c r="C413" i="5" l="1"/>
  <c r="D403" i="3"/>
  <c r="C403" i="3"/>
  <c r="C301" i="4"/>
  <c r="E301" i="4" s="1"/>
  <c r="D301" i="4"/>
  <c r="C352" i="2"/>
  <c r="E352" i="2" s="1"/>
  <c r="C414" i="5" l="1"/>
  <c r="E414" i="5" s="1"/>
  <c r="E415" i="5" s="1"/>
  <c r="C404" i="3"/>
  <c r="E404" i="3" s="1"/>
  <c r="E405" i="3" s="1"/>
  <c r="C302" i="4"/>
  <c r="D302" i="4" s="1"/>
  <c r="E302" i="4"/>
  <c r="D352" i="2"/>
  <c r="D414" i="5" l="1"/>
  <c r="D415" i="5" s="1"/>
  <c r="D404" i="3"/>
  <c r="C303" i="4"/>
  <c r="D303" i="4" s="1"/>
  <c r="C353" i="2"/>
  <c r="E353" i="2" s="1"/>
  <c r="C415" i="5" l="1"/>
  <c r="C416" i="5"/>
  <c r="E416" i="5" s="1"/>
  <c r="E417" i="5" s="1"/>
  <c r="D405" i="3"/>
  <c r="C405" i="3"/>
  <c r="E303" i="4"/>
  <c r="D353" i="2"/>
  <c r="D416" i="5" l="1"/>
  <c r="D417" i="5" s="1"/>
  <c r="C406" i="3"/>
  <c r="E406" i="3" s="1"/>
  <c r="E407" i="3" s="1"/>
  <c r="E304" i="4"/>
  <c r="C304" i="4"/>
  <c r="D304" i="4" s="1"/>
  <c r="C354" i="2"/>
  <c r="E354" i="2" s="1"/>
  <c r="D354" i="2"/>
  <c r="C417" i="5" l="1"/>
  <c r="D406" i="3"/>
  <c r="C305" i="4"/>
  <c r="D305" i="4"/>
  <c r="E305" i="4"/>
  <c r="C355" i="2"/>
  <c r="D355" i="2"/>
  <c r="E355" i="2"/>
  <c r="C418" i="5" l="1"/>
  <c r="E418" i="5" s="1"/>
  <c r="E419" i="5" s="1"/>
  <c r="D407" i="3"/>
  <c r="C407" i="3"/>
  <c r="C306" i="4"/>
  <c r="E306" i="4" s="1"/>
  <c r="C356" i="2"/>
  <c r="E356" i="2" s="1"/>
  <c r="D418" i="5" l="1"/>
  <c r="D419" i="5" s="1"/>
  <c r="C408" i="3"/>
  <c r="E408" i="3" s="1"/>
  <c r="E409" i="3" s="1"/>
  <c r="D306" i="4"/>
  <c r="D356" i="2"/>
  <c r="C419" i="5" l="1"/>
  <c r="D408" i="3"/>
  <c r="C307" i="4"/>
  <c r="E307" i="4" s="1"/>
  <c r="C357" i="2"/>
  <c r="E357" i="2" s="1"/>
  <c r="C420" i="5" l="1"/>
  <c r="E420" i="5" s="1"/>
  <c r="E421" i="5" s="1"/>
  <c r="D409" i="3"/>
  <c r="C409" i="3"/>
  <c r="D307" i="4"/>
  <c r="D357" i="2"/>
  <c r="D420" i="5" l="1"/>
  <c r="D421" i="5" s="1"/>
  <c r="C410" i="3"/>
  <c r="E410" i="3" s="1"/>
  <c r="E411" i="3" s="1"/>
  <c r="D410" i="3"/>
  <c r="C308" i="4"/>
  <c r="E308" i="4" s="1"/>
  <c r="C358" i="2"/>
  <c r="E358" i="2" s="1"/>
  <c r="D358" i="2"/>
  <c r="C421" i="5" l="1"/>
  <c r="D411" i="3"/>
  <c r="C411" i="3"/>
  <c r="D308" i="4"/>
  <c r="C359" i="2"/>
  <c r="D359" i="2"/>
  <c r="E359" i="2"/>
  <c r="C422" i="5" l="1"/>
  <c r="E422" i="5" s="1"/>
  <c r="E423" i="5" s="1"/>
  <c r="C412" i="3"/>
  <c r="E412" i="3" s="1"/>
  <c r="E413" i="3" s="1"/>
  <c r="C309" i="4"/>
  <c r="E309" i="4" s="1"/>
  <c r="D309" i="4"/>
  <c r="C360" i="2"/>
  <c r="E360" i="2" s="1"/>
  <c r="D422" i="5" l="1"/>
  <c r="D423" i="5" s="1"/>
  <c r="D412" i="3"/>
  <c r="C310" i="4"/>
  <c r="D310" i="4" s="1"/>
  <c r="D360" i="2"/>
  <c r="C423" i="5" l="1"/>
  <c r="D413" i="3"/>
  <c r="C413" i="3"/>
  <c r="E310" i="4"/>
  <c r="C361" i="2"/>
  <c r="E361" i="2" s="1"/>
  <c r="C424" i="5" l="1"/>
  <c r="E424" i="5" s="1"/>
  <c r="E425" i="5" s="1"/>
  <c r="C414" i="3"/>
  <c r="E414" i="3" s="1"/>
  <c r="E415" i="3" s="1"/>
  <c r="D414" i="3"/>
  <c r="C311" i="4"/>
  <c r="D311" i="4" s="1"/>
  <c r="D361" i="2"/>
  <c r="D424" i="5" l="1"/>
  <c r="D425" i="5" s="1"/>
  <c r="D415" i="3"/>
  <c r="C415" i="3"/>
  <c r="E311" i="4"/>
  <c r="C312" i="4" s="1"/>
  <c r="D312" i="4" s="1"/>
  <c r="C362" i="2"/>
  <c r="E362" i="2" s="1"/>
  <c r="D362" i="2"/>
  <c r="C425" i="5" l="1"/>
  <c r="C416" i="3"/>
  <c r="E416" i="3" s="1"/>
  <c r="E417" i="3" s="1"/>
  <c r="E312" i="4"/>
  <c r="C363" i="2"/>
  <c r="D363" i="2"/>
  <c r="E363" i="2"/>
  <c r="C426" i="5" l="1"/>
  <c r="E426" i="5" s="1"/>
  <c r="E427" i="5" s="1"/>
  <c r="D416" i="3"/>
  <c r="C313" i="4"/>
  <c r="D313" i="4" s="1"/>
  <c r="C364" i="2"/>
  <c r="E364" i="2" s="1"/>
  <c r="D426" i="5" l="1"/>
  <c r="D427" i="5" s="1"/>
  <c r="D417" i="3"/>
  <c r="C417" i="3"/>
  <c r="E313" i="4"/>
  <c r="D364" i="2"/>
  <c r="C427" i="5" l="1"/>
  <c r="C428" i="5"/>
  <c r="E428" i="5" s="1"/>
  <c r="E429" i="5" s="1"/>
  <c r="C418" i="3"/>
  <c r="E418" i="3" s="1"/>
  <c r="E419" i="3" s="1"/>
  <c r="D418" i="3"/>
  <c r="C314" i="4"/>
  <c r="D314" i="4" s="1"/>
  <c r="C365" i="2"/>
  <c r="E365" i="2" s="1"/>
  <c r="D428" i="5" l="1"/>
  <c r="D429" i="5" s="1"/>
  <c r="D419" i="3"/>
  <c r="C419" i="3"/>
  <c r="E314" i="4"/>
  <c r="D365" i="2"/>
  <c r="C429" i="5" l="1"/>
  <c r="C420" i="3"/>
  <c r="E420" i="3" s="1"/>
  <c r="E421" i="3" s="1"/>
  <c r="D420" i="3"/>
  <c r="C315" i="4"/>
  <c r="D315" i="4" s="1"/>
  <c r="C366" i="2"/>
  <c r="E366" i="2" s="1"/>
  <c r="D366" i="2"/>
  <c r="C430" i="5" l="1"/>
  <c r="E430" i="5" s="1"/>
  <c r="E431" i="5" s="1"/>
  <c r="D421" i="3"/>
  <c r="C421" i="3"/>
  <c r="E315" i="4"/>
  <c r="C367" i="2"/>
  <c r="D367" i="2"/>
  <c r="E367" i="2"/>
  <c r="D430" i="5" l="1"/>
  <c r="D431" i="5" s="1"/>
  <c r="C422" i="3"/>
  <c r="E422" i="3" s="1"/>
  <c r="E423" i="3" s="1"/>
  <c r="D422" i="3"/>
  <c r="C316" i="4"/>
  <c r="D316" i="4" s="1"/>
  <c r="C368" i="2"/>
  <c r="E368" i="2" s="1"/>
  <c r="C431" i="5" l="1"/>
  <c r="D423" i="3"/>
  <c r="C423" i="3"/>
  <c r="E316" i="4"/>
  <c r="D368" i="2"/>
  <c r="C432" i="5" l="1"/>
  <c r="E432" i="5" s="1"/>
  <c r="E433" i="5" s="1"/>
  <c r="C424" i="3"/>
  <c r="E424" i="3" s="1"/>
  <c r="E425" i="3" s="1"/>
  <c r="D424" i="3"/>
  <c r="C317" i="4"/>
  <c r="D317" i="4" s="1"/>
  <c r="C369" i="2"/>
  <c r="E369" i="2" s="1"/>
  <c r="D432" i="5" l="1"/>
  <c r="D433" i="5" s="1"/>
  <c r="D425" i="3"/>
  <c r="C425" i="3"/>
  <c r="E317" i="4"/>
  <c r="D369" i="2"/>
  <c r="C433" i="5" l="1"/>
  <c r="C426" i="3"/>
  <c r="E426" i="3" s="1"/>
  <c r="E427" i="3" s="1"/>
  <c r="D426" i="3"/>
  <c r="C318" i="4"/>
  <c r="D318" i="4" s="1"/>
  <c r="C370" i="2"/>
  <c r="E370" i="2" s="1"/>
  <c r="D370" i="2"/>
  <c r="C434" i="5" l="1"/>
  <c r="E434" i="5" s="1"/>
  <c r="E435" i="5" s="1"/>
  <c r="D427" i="3"/>
  <c r="C427" i="3"/>
  <c r="E318" i="4"/>
  <c r="C371" i="2"/>
  <c r="D371" i="2"/>
  <c r="E371" i="2"/>
  <c r="D434" i="5" l="1"/>
  <c r="D435" i="5" s="1"/>
  <c r="C428" i="3"/>
  <c r="E428" i="3" s="1"/>
  <c r="E429" i="3" s="1"/>
  <c r="D428" i="3"/>
  <c r="C319" i="4"/>
  <c r="D319" i="4" s="1"/>
  <c r="C372" i="2"/>
  <c r="E372" i="2" s="1"/>
  <c r="C435" i="5" l="1"/>
  <c r="C436" i="5"/>
  <c r="E436" i="5" s="1"/>
  <c r="E437" i="5" s="1"/>
  <c r="D429" i="3"/>
  <c r="C429" i="3"/>
  <c r="E319" i="4"/>
  <c r="D372" i="2"/>
  <c r="D436" i="5" l="1"/>
  <c r="D437" i="5" s="1"/>
  <c r="C430" i="3"/>
  <c r="E430" i="3" s="1"/>
  <c r="E431" i="3" s="1"/>
  <c r="D430" i="3"/>
  <c r="C320" i="4"/>
  <c r="D320" i="4" s="1"/>
  <c r="C373" i="2"/>
  <c r="E373" i="2" s="1"/>
  <c r="C437" i="5" l="1"/>
  <c r="D431" i="3"/>
  <c r="C431" i="3"/>
  <c r="E320" i="4"/>
  <c r="D373" i="2"/>
  <c r="C438" i="5" l="1"/>
  <c r="E438" i="5" s="1"/>
  <c r="E439" i="5" s="1"/>
  <c r="C432" i="3"/>
  <c r="E432" i="3" s="1"/>
  <c r="E433" i="3" s="1"/>
  <c r="D432" i="3"/>
  <c r="C321" i="4"/>
  <c r="D321" i="4" s="1"/>
  <c r="C374" i="2"/>
  <c r="E374" i="2" s="1"/>
  <c r="D374" i="2"/>
  <c r="D438" i="5" l="1"/>
  <c r="D439" i="5" s="1"/>
  <c r="D433" i="3"/>
  <c r="C433" i="3"/>
  <c r="E321" i="4"/>
  <c r="C375" i="2"/>
  <c r="D375" i="2"/>
  <c r="E375" i="2"/>
  <c r="C439" i="5" l="1"/>
  <c r="C434" i="3"/>
  <c r="E434" i="3" s="1"/>
  <c r="E435" i="3" s="1"/>
  <c r="D434" i="3"/>
  <c r="C322" i="4"/>
  <c r="D322" i="4" s="1"/>
  <c r="C376" i="2"/>
  <c r="E376" i="2" s="1"/>
  <c r="C440" i="5" l="1"/>
  <c r="E440" i="5" s="1"/>
  <c r="E441" i="5" s="1"/>
  <c r="D435" i="3"/>
  <c r="C435" i="3"/>
  <c r="E322" i="4"/>
  <c r="D376" i="2"/>
  <c r="D440" i="5" l="1"/>
  <c r="D441" i="5" s="1"/>
  <c r="C436" i="3"/>
  <c r="E436" i="3" s="1"/>
  <c r="E437" i="3" s="1"/>
  <c r="D436" i="3"/>
  <c r="C323" i="4"/>
  <c r="D323" i="4" s="1"/>
  <c r="C377" i="2"/>
  <c r="E377" i="2" s="1"/>
  <c r="C441" i="5" l="1"/>
  <c r="D437" i="3"/>
  <c r="C437" i="3"/>
  <c r="E323" i="4"/>
  <c r="D377" i="2"/>
  <c r="C442" i="5" l="1"/>
  <c r="E442" i="5" s="1"/>
  <c r="E443" i="5" s="1"/>
  <c r="C438" i="3"/>
  <c r="E438" i="3" s="1"/>
  <c r="E439" i="3" s="1"/>
  <c r="D438" i="3"/>
  <c r="C324" i="4"/>
  <c r="D324" i="4" s="1"/>
  <c r="C378" i="2"/>
  <c r="E378" i="2" s="1"/>
  <c r="D378" i="2"/>
  <c r="D442" i="5" l="1"/>
  <c r="D443" i="5" s="1"/>
  <c r="D439" i="3"/>
  <c r="C439" i="3"/>
  <c r="E324" i="4"/>
  <c r="C379" i="2"/>
  <c r="D379" i="2"/>
  <c r="E379" i="2"/>
  <c r="C443" i="5" l="1"/>
  <c r="C444" i="5"/>
  <c r="E444" i="5" s="1"/>
  <c r="E445" i="5" s="1"/>
  <c r="C440" i="3"/>
  <c r="E440" i="3" s="1"/>
  <c r="E441" i="3" s="1"/>
  <c r="D440" i="3"/>
  <c r="C325" i="4"/>
  <c r="D325" i="4" s="1"/>
  <c r="C380" i="2"/>
  <c r="E380" i="2" s="1"/>
  <c r="D444" i="5" l="1"/>
  <c r="D445" i="5" s="1"/>
  <c r="D441" i="3"/>
  <c r="C441" i="3"/>
  <c r="E325" i="4"/>
  <c r="D380" i="2"/>
  <c r="C445" i="5" l="1"/>
  <c r="C446" i="5"/>
  <c r="E446" i="5" s="1"/>
  <c r="E447" i="5" s="1"/>
  <c r="C442" i="3"/>
  <c r="E442" i="3" s="1"/>
  <c r="E443" i="3" s="1"/>
  <c r="D442" i="3"/>
  <c r="C326" i="4"/>
  <c r="D326" i="4" s="1"/>
  <c r="C381" i="2"/>
  <c r="E381" i="2" s="1"/>
  <c r="D446" i="5" l="1"/>
  <c r="D447" i="5" s="1"/>
  <c r="D443" i="3"/>
  <c r="C443" i="3"/>
  <c r="E326" i="4"/>
  <c r="D381" i="2"/>
  <c r="C447" i="5" l="1"/>
  <c r="C444" i="3"/>
  <c r="E444" i="3" s="1"/>
  <c r="E445" i="3" s="1"/>
  <c r="D444" i="3"/>
  <c r="C327" i="4"/>
  <c r="D327" i="4" s="1"/>
  <c r="C382" i="2"/>
  <c r="E382" i="2" s="1"/>
  <c r="D382" i="2"/>
  <c r="C448" i="5" l="1"/>
  <c r="E448" i="5" s="1"/>
  <c r="E449" i="5" s="1"/>
  <c r="D445" i="3"/>
  <c r="C445" i="3"/>
  <c r="E327" i="4"/>
  <c r="C383" i="2"/>
  <c r="D383" i="2"/>
  <c r="E383" i="2"/>
  <c r="D448" i="5" l="1"/>
  <c r="D449" i="5" s="1"/>
  <c r="C446" i="3"/>
  <c r="E446" i="3" s="1"/>
  <c r="E447" i="3" s="1"/>
  <c r="D446" i="3"/>
  <c r="C328" i="4"/>
  <c r="D328" i="4" s="1"/>
  <c r="C384" i="2"/>
  <c r="E384" i="2" s="1"/>
  <c r="C449" i="5" l="1"/>
  <c r="D447" i="3"/>
  <c r="C447" i="3"/>
  <c r="E328" i="4"/>
  <c r="D384" i="2"/>
  <c r="C450" i="5" l="1"/>
  <c r="E450" i="5" s="1"/>
  <c r="E451" i="5" s="1"/>
  <c r="C448" i="3"/>
  <c r="E448" i="3" s="1"/>
  <c r="E449" i="3" s="1"/>
  <c r="D448" i="3"/>
  <c r="E329" i="4"/>
  <c r="C329" i="4"/>
  <c r="D329" i="4" s="1"/>
  <c r="C385" i="2"/>
  <c r="E385" i="2" s="1"/>
  <c r="D450" i="5" l="1"/>
  <c r="D451" i="5" s="1"/>
  <c r="D449" i="3"/>
  <c r="C449" i="3"/>
  <c r="C330" i="4"/>
  <c r="D330" i="4" s="1"/>
  <c r="E330" i="4"/>
  <c r="D385" i="2"/>
  <c r="C451" i="5" l="1"/>
  <c r="C450" i="3"/>
  <c r="E450" i="3" s="1"/>
  <c r="E451" i="3" s="1"/>
  <c r="D450" i="3"/>
  <c r="C331" i="4"/>
  <c r="D331" i="4" s="1"/>
  <c r="C386" i="2"/>
  <c r="E386" i="2" s="1"/>
  <c r="D386" i="2"/>
  <c r="C452" i="5" l="1"/>
  <c r="E452" i="5" s="1"/>
  <c r="E453" i="5" s="1"/>
  <c r="D451" i="3"/>
  <c r="C451" i="3"/>
  <c r="E331" i="4"/>
  <c r="C387" i="2"/>
  <c r="D387" i="2"/>
  <c r="E387" i="2"/>
  <c r="D452" i="5" l="1"/>
  <c r="D453" i="5" s="1"/>
  <c r="C452" i="3"/>
  <c r="E452" i="3" s="1"/>
  <c r="E453" i="3" s="1"/>
  <c r="D452" i="3"/>
  <c r="C332" i="4"/>
  <c r="D332" i="4" s="1"/>
  <c r="C388" i="2"/>
  <c r="E388" i="2" s="1"/>
  <c r="C453" i="5" l="1"/>
  <c r="D453" i="3"/>
  <c r="C453" i="3"/>
  <c r="E332" i="4"/>
  <c r="D388" i="2"/>
  <c r="C454" i="5" l="1"/>
  <c r="E454" i="5" s="1"/>
  <c r="E455" i="5" s="1"/>
  <c r="C454" i="3"/>
  <c r="E454" i="3" s="1"/>
  <c r="E455" i="3" s="1"/>
  <c r="D454" i="3"/>
  <c r="C333" i="4"/>
  <c r="D333" i="4" s="1"/>
  <c r="C389" i="2"/>
  <c r="E389" i="2" s="1"/>
  <c r="D454" i="5" l="1"/>
  <c r="D455" i="5" s="1"/>
  <c r="D455" i="3"/>
  <c r="C455" i="3"/>
  <c r="E333" i="4"/>
  <c r="D389" i="2"/>
  <c r="C455" i="5" l="1"/>
  <c r="C456" i="3"/>
  <c r="E456" i="3" s="1"/>
  <c r="E457" i="3" s="1"/>
  <c r="D456" i="3"/>
  <c r="C334" i="4"/>
  <c r="D334" i="4" s="1"/>
  <c r="C390" i="2"/>
  <c r="E390" i="2" s="1"/>
  <c r="D390" i="2"/>
  <c r="C456" i="5" l="1"/>
  <c r="E456" i="5" s="1"/>
  <c r="E457" i="5" s="1"/>
  <c r="D457" i="3"/>
  <c r="C457" i="3"/>
  <c r="E334" i="4"/>
  <c r="C335" i="4" s="1"/>
  <c r="D335" i="4" s="1"/>
  <c r="C391" i="2"/>
  <c r="D391" i="2"/>
  <c r="E391" i="2"/>
  <c r="D456" i="5" l="1"/>
  <c r="D457" i="5" s="1"/>
  <c r="C458" i="3"/>
  <c r="E458" i="3" s="1"/>
  <c r="E459" i="3" s="1"/>
  <c r="D458" i="3"/>
  <c r="E335" i="4"/>
  <c r="C392" i="2"/>
  <c r="E392" i="2" s="1"/>
  <c r="C457" i="5" l="1"/>
  <c r="D459" i="3"/>
  <c r="C459" i="3"/>
  <c r="C336" i="4"/>
  <c r="D336" i="4" s="1"/>
  <c r="D392" i="2"/>
  <c r="C458" i="5" l="1"/>
  <c r="E458" i="5" s="1"/>
  <c r="E459" i="5" s="1"/>
  <c r="C460" i="3"/>
  <c r="E460" i="3" s="1"/>
  <c r="E461" i="3" s="1"/>
  <c r="D460" i="3"/>
  <c r="E336" i="4"/>
  <c r="C393" i="2"/>
  <c r="E393" i="2" s="1"/>
  <c r="D458" i="5" l="1"/>
  <c r="D459" i="5" s="1"/>
  <c r="D461" i="3"/>
  <c r="C461" i="3"/>
  <c r="C337" i="4"/>
  <c r="D337" i="4" s="1"/>
  <c r="D393" i="2"/>
  <c r="C459" i="5" l="1"/>
  <c r="C460" i="5"/>
  <c r="E460" i="5" s="1"/>
  <c r="E461" i="5" s="1"/>
  <c r="C462" i="3"/>
  <c r="E462" i="3" s="1"/>
  <c r="E463" i="3" s="1"/>
  <c r="D462" i="3"/>
  <c r="E337" i="4"/>
  <c r="C338" i="4" s="1"/>
  <c r="D338" i="4" s="1"/>
  <c r="C394" i="2"/>
  <c r="E394" i="2" s="1"/>
  <c r="D394" i="2"/>
  <c r="D460" i="5" l="1"/>
  <c r="D461" i="5" s="1"/>
  <c r="D463" i="3"/>
  <c r="C463" i="3"/>
  <c r="E338" i="4"/>
  <c r="C395" i="2"/>
  <c r="D395" i="2"/>
  <c r="E395" i="2"/>
  <c r="C461" i="5" l="1"/>
  <c r="C464" i="3"/>
  <c r="E464" i="3" s="1"/>
  <c r="E465" i="3" s="1"/>
  <c r="D464" i="3"/>
  <c r="C339" i="4"/>
  <c r="D339" i="4" s="1"/>
  <c r="C396" i="2"/>
  <c r="E396" i="2" s="1"/>
  <c r="C462" i="5" l="1"/>
  <c r="E462" i="5" s="1"/>
  <c r="E463" i="5" s="1"/>
  <c r="D465" i="3"/>
  <c r="C465" i="3"/>
  <c r="E339" i="4"/>
  <c r="D396" i="2"/>
  <c r="D462" i="5" l="1"/>
  <c r="D463" i="5" s="1"/>
  <c r="C466" i="3"/>
  <c r="E466" i="3" s="1"/>
  <c r="E467" i="3" s="1"/>
  <c r="D466" i="3"/>
  <c r="C340" i="4"/>
  <c r="D340" i="4" s="1"/>
  <c r="C397" i="2"/>
  <c r="E397" i="2" s="1"/>
  <c r="C463" i="5" l="1"/>
  <c r="C464" i="5"/>
  <c r="E464" i="5" s="1"/>
  <c r="E465" i="5" s="1"/>
  <c r="D467" i="3"/>
  <c r="C467" i="3"/>
  <c r="E340" i="4"/>
  <c r="D397" i="2"/>
  <c r="D464" i="5" l="1"/>
  <c r="D465" i="5" s="1"/>
  <c r="C468" i="3"/>
  <c r="E468" i="3" s="1"/>
  <c r="E469" i="3" s="1"/>
  <c r="D468" i="3"/>
  <c r="E341" i="4"/>
  <c r="C341" i="4"/>
  <c r="D341" i="4" s="1"/>
  <c r="C398" i="2"/>
  <c r="E398" i="2" s="1"/>
  <c r="D398" i="2"/>
  <c r="C465" i="5" l="1"/>
  <c r="D469" i="3"/>
  <c r="C469" i="3"/>
  <c r="C342" i="4"/>
  <c r="D342" i="4" s="1"/>
  <c r="C399" i="2"/>
  <c r="D399" i="2"/>
  <c r="E399" i="2"/>
  <c r="C466" i="5" l="1"/>
  <c r="E466" i="5" s="1"/>
  <c r="E467" i="5" s="1"/>
  <c r="C470" i="3"/>
  <c r="E470" i="3" s="1"/>
  <c r="E471" i="3" s="1"/>
  <c r="D470" i="3"/>
  <c r="E342" i="4"/>
  <c r="C400" i="2"/>
  <c r="E400" i="2" s="1"/>
  <c r="D466" i="5" l="1"/>
  <c r="D467" i="5" s="1"/>
  <c r="D471" i="3"/>
  <c r="C471" i="3"/>
  <c r="C343" i="4"/>
  <c r="D343" i="4" s="1"/>
  <c r="D400" i="2"/>
  <c r="C467" i="5" l="1"/>
  <c r="C468" i="5"/>
  <c r="E468" i="5" s="1"/>
  <c r="E469" i="5" s="1"/>
  <c r="C472" i="3"/>
  <c r="E472" i="3" s="1"/>
  <c r="E473" i="3" s="1"/>
  <c r="D472" i="3"/>
  <c r="E343" i="4"/>
  <c r="C401" i="2"/>
  <c r="E401" i="2" s="1"/>
  <c r="D468" i="5" l="1"/>
  <c r="D469" i="5" s="1"/>
  <c r="D473" i="3"/>
  <c r="C473" i="3"/>
  <c r="C344" i="4"/>
  <c r="D344" i="4" s="1"/>
  <c r="D401" i="2"/>
  <c r="C469" i="5" l="1"/>
  <c r="C470" i="5"/>
  <c r="E470" i="5" s="1"/>
  <c r="E471" i="5" s="1"/>
  <c r="C474" i="3"/>
  <c r="E474" i="3" s="1"/>
  <c r="E475" i="3" s="1"/>
  <c r="D474" i="3"/>
  <c r="E344" i="4"/>
  <c r="C402" i="2"/>
  <c r="E402" i="2" s="1"/>
  <c r="D402" i="2"/>
  <c r="D470" i="5" l="1"/>
  <c r="D471" i="5" s="1"/>
  <c r="D475" i="3"/>
  <c r="C475" i="3"/>
  <c r="C345" i="4"/>
  <c r="D345" i="4" s="1"/>
  <c r="C403" i="2"/>
  <c r="D403" i="2"/>
  <c r="E403" i="2"/>
  <c r="C471" i="5" l="1"/>
  <c r="C472" i="5"/>
  <c r="E472" i="5" s="1"/>
  <c r="E473" i="5" s="1"/>
  <c r="C476" i="3"/>
  <c r="E476" i="3" s="1"/>
  <c r="E477" i="3" s="1"/>
  <c r="E345" i="4"/>
  <c r="C404" i="2"/>
  <c r="E404" i="2" s="1"/>
  <c r="D472" i="5" l="1"/>
  <c r="D473" i="5" s="1"/>
  <c r="D476" i="3"/>
  <c r="C346" i="4"/>
  <c r="D346" i="4" s="1"/>
  <c r="D404" i="2"/>
  <c r="C473" i="5" l="1"/>
  <c r="C477" i="3"/>
  <c r="D477" i="3"/>
  <c r="E346" i="4"/>
  <c r="C347" i="4" s="1"/>
  <c r="D347" i="4" s="1"/>
  <c r="C405" i="2"/>
  <c r="E405" i="2" s="1"/>
  <c r="C474" i="5" l="1"/>
  <c r="E474" i="5" s="1"/>
  <c r="E475" i="5" s="1"/>
  <c r="C478" i="3"/>
  <c r="E478" i="3" s="1"/>
  <c r="E479" i="3" s="1"/>
  <c r="D478" i="3"/>
  <c r="E347" i="4"/>
  <c r="D405" i="2"/>
  <c r="D474" i="5" l="1"/>
  <c r="D475" i="5" s="1"/>
  <c r="D479" i="3"/>
  <c r="C479" i="3"/>
  <c r="C348" i="4"/>
  <c r="D348" i="4" s="1"/>
  <c r="C406" i="2"/>
  <c r="E406" i="2" s="1"/>
  <c r="D406" i="2"/>
  <c r="C475" i="5" l="1"/>
  <c r="C476" i="5"/>
  <c r="E476" i="5" s="1"/>
  <c r="E477" i="5" s="1"/>
  <c r="C480" i="3"/>
  <c r="E480" i="3" s="1"/>
  <c r="E481" i="3" s="1"/>
  <c r="E348" i="4"/>
  <c r="C407" i="2"/>
  <c r="D407" i="2"/>
  <c r="E407" i="2"/>
  <c r="D476" i="5" l="1"/>
  <c r="D477" i="5" s="1"/>
  <c r="D480" i="3"/>
  <c r="C349" i="4"/>
  <c r="D349" i="4" s="1"/>
  <c r="C408" i="2"/>
  <c r="E408" i="2" s="1"/>
  <c r="C477" i="5" l="1"/>
  <c r="C478" i="5"/>
  <c r="E478" i="5" s="1"/>
  <c r="E479" i="5" s="1"/>
  <c r="C481" i="3"/>
  <c r="D481" i="3"/>
  <c r="E349" i="4"/>
  <c r="D408" i="2"/>
  <c r="D478" i="5" l="1"/>
  <c r="D479" i="5" s="1"/>
  <c r="C482" i="3"/>
  <c r="E482" i="3" s="1"/>
  <c r="E483" i="3" s="1"/>
  <c r="D482" i="3"/>
  <c r="C350" i="4"/>
  <c r="D350" i="4" s="1"/>
  <c r="C409" i="2"/>
  <c r="E409" i="2" s="1"/>
  <c r="C479" i="5" l="1"/>
  <c r="C480" i="5"/>
  <c r="E480" i="5" s="1"/>
  <c r="E481" i="5" s="1"/>
  <c r="D483" i="3"/>
  <c r="C483" i="3"/>
  <c r="E350" i="4"/>
  <c r="D409" i="2"/>
  <c r="D480" i="5" l="1"/>
  <c r="D481" i="5" s="1"/>
  <c r="C484" i="3"/>
  <c r="E484" i="3" s="1"/>
  <c r="E485" i="3" s="1"/>
  <c r="C351" i="4"/>
  <c r="D351" i="4" s="1"/>
  <c r="C410" i="2"/>
  <c r="E410" i="2" s="1"/>
  <c r="D410" i="2"/>
  <c r="C481" i="5" l="1"/>
  <c r="D484" i="3"/>
  <c r="E351" i="4"/>
  <c r="C411" i="2"/>
  <c r="D411" i="2"/>
  <c r="E411" i="2"/>
  <c r="C482" i="5" l="1"/>
  <c r="E482" i="5" s="1"/>
  <c r="E483" i="5" s="1"/>
  <c r="D485" i="3"/>
  <c r="C485" i="3"/>
  <c r="C352" i="4"/>
  <c r="D352" i="4" s="1"/>
  <c r="C412" i="2"/>
  <c r="E412" i="2" s="1"/>
  <c r="D482" i="5" l="1"/>
  <c r="D483" i="5" s="1"/>
  <c r="C486" i="3"/>
  <c r="E486" i="3" s="1"/>
  <c r="E487" i="3" s="1"/>
  <c r="D486" i="3"/>
  <c r="E352" i="4"/>
  <c r="D412" i="2"/>
  <c r="C483" i="5" l="1"/>
  <c r="C484" i="5"/>
  <c r="E484" i="5" s="1"/>
  <c r="E485" i="5" s="1"/>
  <c r="D487" i="3"/>
  <c r="C487" i="3"/>
  <c r="C353" i="4"/>
  <c r="D353" i="4" s="1"/>
  <c r="C413" i="2"/>
  <c r="E413" i="2" s="1"/>
  <c r="D484" i="5" l="1"/>
  <c r="D485" i="5" s="1"/>
  <c r="C488" i="3"/>
  <c r="E488" i="3" s="1"/>
  <c r="E489" i="3" s="1"/>
  <c r="E353" i="4"/>
  <c r="D413" i="2"/>
  <c r="C485" i="5" l="1"/>
  <c r="D488" i="3"/>
  <c r="C354" i="4"/>
  <c r="D354" i="4" s="1"/>
  <c r="C414" i="2"/>
  <c r="E414" i="2" s="1"/>
  <c r="D414" i="2"/>
  <c r="C486" i="5" l="1"/>
  <c r="E486" i="5" s="1"/>
  <c r="E487" i="5" s="1"/>
  <c r="D489" i="3"/>
  <c r="C489" i="3"/>
  <c r="E354" i="4"/>
  <c r="C415" i="2"/>
  <c r="D415" i="2"/>
  <c r="E415" i="2"/>
  <c r="D486" i="5" l="1"/>
  <c r="D487" i="5" s="1"/>
  <c r="C490" i="3"/>
  <c r="E490" i="3" s="1"/>
  <c r="E491" i="3" s="1"/>
  <c r="D490" i="3"/>
  <c r="C355" i="4"/>
  <c r="D355" i="4" s="1"/>
  <c r="C416" i="2"/>
  <c r="E416" i="2" s="1"/>
  <c r="C487" i="5" l="1"/>
  <c r="D491" i="3"/>
  <c r="C491" i="3"/>
  <c r="E355" i="4"/>
  <c r="D416" i="2"/>
  <c r="C488" i="5" l="1"/>
  <c r="E488" i="5" s="1"/>
  <c r="E489" i="5" s="1"/>
  <c r="C492" i="3"/>
  <c r="E492" i="3" s="1"/>
  <c r="E493" i="3" s="1"/>
  <c r="C356" i="4"/>
  <c r="D356" i="4" s="1"/>
  <c r="C417" i="2"/>
  <c r="E417" i="2" s="1"/>
  <c r="D488" i="5" l="1"/>
  <c r="D489" i="5" s="1"/>
  <c r="D492" i="3"/>
  <c r="E356" i="4"/>
  <c r="D417" i="2"/>
  <c r="C489" i="5" l="1"/>
  <c r="C490" i="5"/>
  <c r="E490" i="5" s="1"/>
  <c r="E491" i="5" s="1"/>
  <c r="D493" i="3"/>
  <c r="C493" i="3"/>
  <c r="C357" i="4"/>
  <c r="D357" i="4" s="1"/>
  <c r="C418" i="2"/>
  <c r="E418" i="2" s="1"/>
  <c r="D418" i="2"/>
  <c r="D490" i="5" l="1"/>
  <c r="D491" i="5" s="1"/>
  <c r="C494" i="3"/>
  <c r="E494" i="3" s="1"/>
  <c r="E495" i="3" s="1"/>
  <c r="D494" i="3"/>
  <c r="E357" i="4"/>
  <c r="C419" i="2"/>
  <c r="D419" i="2"/>
  <c r="E419" i="2"/>
  <c r="C491" i="5" l="1"/>
  <c r="C492" i="5"/>
  <c r="E492" i="5" s="1"/>
  <c r="E493" i="5" s="1"/>
  <c r="D495" i="3"/>
  <c r="C495" i="3"/>
  <c r="C358" i="4"/>
  <c r="D358" i="4" s="1"/>
  <c r="C420" i="2"/>
  <c r="E420" i="2" s="1"/>
  <c r="D492" i="5" l="1"/>
  <c r="D493" i="5" s="1"/>
  <c r="C496" i="3"/>
  <c r="E496" i="3" s="1"/>
  <c r="E497" i="3" s="1"/>
  <c r="E358" i="4"/>
  <c r="D420" i="2"/>
  <c r="C493" i="5" l="1"/>
  <c r="D496" i="3"/>
  <c r="C359" i="4"/>
  <c r="D359" i="4" s="1"/>
  <c r="C421" i="2"/>
  <c r="E421" i="2" s="1"/>
  <c r="C494" i="5" l="1"/>
  <c r="E494" i="5" s="1"/>
  <c r="E495" i="5" s="1"/>
  <c r="D497" i="3"/>
  <c r="C497" i="3"/>
  <c r="E359" i="4"/>
  <c r="D421" i="2"/>
  <c r="D494" i="5" l="1"/>
  <c r="D495" i="5" s="1"/>
  <c r="C498" i="3"/>
  <c r="E498" i="3" s="1"/>
  <c r="E499" i="3" s="1"/>
  <c r="D498" i="3"/>
  <c r="C360" i="4"/>
  <c r="D360" i="4" s="1"/>
  <c r="C422" i="2"/>
  <c r="E422" i="2" s="1"/>
  <c r="D422" i="2"/>
  <c r="C495" i="5" l="1"/>
  <c r="C496" i="5"/>
  <c r="E496" i="5" s="1"/>
  <c r="E497" i="5" s="1"/>
  <c r="D499" i="3"/>
  <c r="C499" i="3"/>
  <c r="E360" i="4"/>
  <c r="C423" i="2"/>
  <c r="D423" i="2"/>
  <c r="E423" i="2"/>
  <c r="D496" i="5" l="1"/>
  <c r="D497" i="5" s="1"/>
  <c r="C500" i="3"/>
  <c r="E500" i="3" s="1"/>
  <c r="E501" i="3" s="1"/>
  <c r="C361" i="4"/>
  <c r="D361" i="4" s="1"/>
  <c r="C424" i="2"/>
  <c r="E424" i="2" s="1"/>
  <c r="C497" i="5" l="1"/>
  <c r="D500" i="3"/>
  <c r="E361" i="4"/>
  <c r="D424" i="2"/>
  <c r="C498" i="5" l="1"/>
  <c r="E498" i="5" s="1"/>
  <c r="E499" i="5" s="1"/>
  <c r="D501" i="3"/>
  <c r="C501" i="3"/>
  <c r="C362" i="4"/>
  <c r="D362" i="4" s="1"/>
  <c r="C425" i="2"/>
  <c r="E425" i="2" s="1"/>
  <c r="D498" i="5" l="1"/>
  <c r="D499" i="5" s="1"/>
  <c r="C502" i="3"/>
  <c r="E502" i="3" s="1"/>
  <c r="E503" i="3" s="1"/>
  <c r="D502" i="3"/>
  <c r="E362" i="4"/>
  <c r="D425" i="2"/>
  <c r="C499" i="5" l="1"/>
  <c r="C500" i="5"/>
  <c r="E500" i="5" s="1"/>
  <c r="E501" i="5" s="1"/>
  <c r="D503" i="3"/>
  <c r="C503" i="3"/>
  <c r="C363" i="4"/>
  <c r="D363" i="4" s="1"/>
  <c r="C426" i="2"/>
  <c r="E426" i="2" s="1"/>
  <c r="D426" i="2"/>
  <c r="D500" i="5" l="1"/>
  <c r="D501" i="5" s="1"/>
  <c r="C504" i="3"/>
  <c r="E504" i="3" s="1"/>
  <c r="E505" i="3" s="1"/>
  <c r="E363" i="4"/>
  <c r="C427" i="2"/>
  <c r="D427" i="2"/>
  <c r="E427" i="2"/>
  <c r="C501" i="5" l="1"/>
  <c r="D504" i="3"/>
  <c r="C364" i="4"/>
  <c r="D364" i="4" s="1"/>
  <c r="C428" i="2"/>
  <c r="E428" i="2" s="1"/>
  <c r="C502" i="5" l="1"/>
  <c r="E502" i="5" s="1"/>
  <c r="E503" i="5" s="1"/>
  <c r="D505" i="3"/>
  <c r="C505" i="3"/>
  <c r="E364" i="4"/>
  <c r="D428" i="2"/>
  <c r="D502" i="5" l="1"/>
  <c r="D503" i="5" s="1"/>
  <c r="C506" i="3"/>
  <c r="E506" i="3" s="1"/>
  <c r="E507" i="3" s="1"/>
  <c r="D506" i="3"/>
  <c r="C365" i="4"/>
  <c r="D365" i="4" s="1"/>
  <c r="C429" i="2"/>
  <c r="E429" i="2" s="1"/>
  <c r="C503" i="5" l="1"/>
  <c r="C504" i="5"/>
  <c r="E504" i="5" s="1"/>
  <c r="E505" i="5" s="1"/>
  <c r="D507" i="3"/>
  <c r="C507" i="3"/>
  <c r="E365" i="4"/>
  <c r="D429" i="2"/>
  <c r="D504" i="5" l="1"/>
  <c r="D505" i="5" s="1"/>
  <c r="C508" i="3"/>
  <c r="E508" i="3" s="1"/>
  <c r="E509" i="3" s="1"/>
  <c r="C366" i="4"/>
  <c r="D366" i="4" s="1"/>
  <c r="C430" i="2"/>
  <c r="E430" i="2" s="1"/>
  <c r="D430" i="2"/>
  <c r="C505" i="5" l="1"/>
  <c r="D508" i="3"/>
  <c r="E366" i="4"/>
  <c r="C431" i="2"/>
  <c r="D431" i="2"/>
  <c r="E431" i="2"/>
  <c r="C506" i="5" l="1"/>
  <c r="E506" i="5" s="1"/>
  <c r="E507" i="5" s="1"/>
  <c r="D509" i="3"/>
  <c r="C509" i="3"/>
  <c r="E367" i="4"/>
  <c r="C367" i="4"/>
  <c r="D367" i="4" s="1"/>
  <c r="C432" i="2"/>
  <c r="E432" i="2" s="1"/>
  <c r="D506" i="5" l="1"/>
  <c r="D507" i="5" s="1"/>
  <c r="C510" i="3"/>
  <c r="E510" i="3" s="1"/>
  <c r="E511" i="3" s="1"/>
  <c r="D510" i="3"/>
  <c r="C368" i="4"/>
  <c r="D368" i="4" s="1"/>
  <c r="E368" i="4"/>
  <c r="D432" i="2"/>
  <c r="C507" i="5" l="1"/>
  <c r="C508" i="5"/>
  <c r="E508" i="5" s="1"/>
  <c r="E509" i="5" s="1"/>
  <c r="D511" i="3"/>
  <c r="C511" i="3"/>
  <c r="C369" i="4"/>
  <c r="D369" i="4"/>
  <c r="E369" i="4"/>
  <c r="C433" i="2"/>
  <c r="E433" i="2" s="1"/>
  <c r="D508" i="5" l="1"/>
  <c r="D509" i="5" s="1"/>
  <c r="C512" i="3"/>
  <c r="E512" i="3" s="1"/>
  <c r="E513" i="3" s="1"/>
  <c r="C370" i="4"/>
  <c r="E370" i="4" s="1"/>
  <c r="D433" i="2"/>
  <c r="C509" i="5" l="1"/>
  <c r="D512" i="3"/>
  <c r="D370" i="4"/>
  <c r="C434" i="2"/>
  <c r="E434" i="2" s="1"/>
  <c r="D434" i="2"/>
  <c r="C510" i="5" l="1"/>
  <c r="E510" i="5" s="1"/>
  <c r="E511" i="5" s="1"/>
  <c r="D513" i="3"/>
  <c r="C513" i="3"/>
  <c r="C371" i="4"/>
  <c r="E371" i="4" s="1"/>
  <c r="C435" i="2"/>
  <c r="D435" i="2"/>
  <c r="E435" i="2"/>
  <c r="D510" i="5" l="1"/>
  <c r="D511" i="5" s="1"/>
  <c r="C514" i="3"/>
  <c r="E514" i="3" s="1"/>
  <c r="E515" i="3" s="1"/>
  <c r="D514" i="3"/>
  <c r="D371" i="4"/>
  <c r="C436" i="2"/>
  <c r="E436" i="2" s="1"/>
  <c r="C511" i="5" l="1"/>
  <c r="C512" i="5"/>
  <c r="E512" i="5" s="1"/>
  <c r="E513" i="5" s="1"/>
  <c r="D515" i="3"/>
  <c r="C515" i="3"/>
  <c r="D372" i="4"/>
  <c r="C372" i="4"/>
  <c r="E372" i="4" s="1"/>
  <c r="D436" i="2"/>
  <c r="D512" i="5" l="1"/>
  <c r="D513" i="5" s="1"/>
  <c r="C516" i="3"/>
  <c r="E516" i="3" s="1"/>
  <c r="E517" i="3" s="1"/>
  <c r="C373" i="4"/>
  <c r="E373" i="4" s="1"/>
  <c r="D373" i="4"/>
  <c r="C437" i="2"/>
  <c r="E437" i="2" s="1"/>
  <c r="C513" i="5" l="1"/>
  <c r="D516" i="3"/>
  <c r="D374" i="4"/>
  <c r="C374" i="4"/>
  <c r="E374" i="4" s="1"/>
  <c r="D437" i="2"/>
  <c r="C514" i="5" l="1"/>
  <c r="E514" i="5" s="1"/>
  <c r="E515" i="5" s="1"/>
  <c r="D517" i="3"/>
  <c r="C517" i="3"/>
  <c r="D375" i="4"/>
  <c r="C375" i="4"/>
  <c r="E375" i="4" s="1"/>
  <c r="C438" i="2"/>
  <c r="E438" i="2" s="1"/>
  <c r="D438" i="2"/>
  <c r="D514" i="5" l="1"/>
  <c r="D515" i="5" s="1"/>
  <c r="C518" i="3"/>
  <c r="E518" i="3" s="1"/>
  <c r="E519" i="3" s="1"/>
  <c r="D518" i="3"/>
  <c r="D376" i="4"/>
  <c r="C376" i="4"/>
  <c r="E376" i="4" s="1"/>
  <c r="C439" i="2"/>
  <c r="D439" i="2"/>
  <c r="E439" i="2"/>
  <c r="C515" i="5" l="1"/>
  <c r="C516" i="5"/>
  <c r="E516" i="5" s="1"/>
  <c r="E517" i="5" s="1"/>
  <c r="D519" i="3"/>
  <c r="C519" i="3"/>
  <c r="E377" i="4"/>
  <c r="C377" i="4"/>
  <c r="D377" i="4" s="1"/>
  <c r="C440" i="2"/>
  <c r="E440" i="2" s="1"/>
  <c r="D516" i="5" l="1"/>
  <c r="D517" i="5" s="1"/>
  <c r="C520" i="3"/>
  <c r="E520" i="3" s="1"/>
  <c r="E521" i="3" s="1"/>
  <c r="C378" i="4"/>
  <c r="D378" i="4" s="1"/>
  <c r="D440" i="2"/>
  <c r="C517" i="5" l="1"/>
  <c r="D520" i="3"/>
  <c r="E378" i="4"/>
  <c r="C441" i="2"/>
  <c r="E441" i="2" s="1"/>
  <c r="C518" i="5" l="1"/>
  <c r="E518" i="5" s="1"/>
  <c r="E519" i="5" s="1"/>
  <c r="D521" i="3"/>
  <c r="C521" i="3"/>
  <c r="C379" i="4"/>
  <c r="D379" i="4" s="1"/>
  <c r="D441" i="2"/>
  <c r="D518" i="5" l="1"/>
  <c r="D519" i="5" s="1"/>
  <c r="C522" i="3"/>
  <c r="E522" i="3" s="1"/>
  <c r="E523" i="3" s="1"/>
  <c r="D522" i="3"/>
  <c r="E379" i="4"/>
  <c r="C442" i="2"/>
  <c r="E442" i="2" s="1"/>
  <c r="D442" i="2"/>
  <c r="C519" i="5" l="1"/>
  <c r="C520" i="5"/>
  <c r="E520" i="5" s="1"/>
  <c r="E521" i="5" s="1"/>
  <c r="D523" i="3"/>
  <c r="C523" i="3"/>
  <c r="C380" i="4"/>
  <c r="D380" i="4" s="1"/>
  <c r="C443" i="2"/>
  <c r="D443" i="2"/>
  <c r="E443" i="2"/>
  <c r="D520" i="5" l="1"/>
  <c r="D521" i="5" s="1"/>
  <c r="C524" i="3"/>
  <c r="E524" i="3" s="1"/>
  <c r="E525" i="3" s="1"/>
  <c r="E380" i="4"/>
  <c r="C444" i="2"/>
  <c r="E444" i="2" s="1"/>
  <c r="C521" i="5" l="1"/>
  <c r="D524" i="3"/>
  <c r="C381" i="4"/>
  <c r="D381" i="4" s="1"/>
  <c r="D444" i="2"/>
  <c r="C522" i="5" l="1"/>
  <c r="E522" i="5" s="1"/>
  <c r="E523" i="5" s="1"/>
  <c r="D525" i="3"/>
  <c r="C525" i="3"/>
  <c r="E381" i="4"/>
  <c r="C445" i="2"/>
  <c r="E445" i="2" s="1"/>
  <c r="D522" i="5" l="1"/>
  <c r="D523" i="5" s="1"/>
  <c r="C526" i="3"/>
  <c r="E526" i="3" s="1"/>
  <c r="E527" i="3" s="1"/>
  <c r="D526" i="3"/>
  <c r="C382" i="4"/>
  <c r="D382" i="4" s="1"/>
  <c r="D445" i="2"/>
  <c r="C523" i="5" l="1"/>
  <c r="D527" i="3"/>
  <c r="C527" i="3"/>
  <c r="E382" i="4"/>
  <c r="C446" i="2"/>
  <c r="E446" i="2" s="1"/>
  <c r="D446" i="2"/>
  <c r="C524" i="5" l="1"/>
  <c r="E524" i="5" s="1"/>
  <c r="E525" i="5" s="1"/>
  <c r="D528" i="3"/>
  <c r="C528" i="3"/>
  <c r="E528" i="3" s="1"/>
  <c r="E529" i="3" s="1"/>
  <c r="C383" i="4"/>
  <c r="D383" i="4" s="1"/>
  <c r="C447" i="2"/>
  <c r="D447" i="2"/>
  <c r="E447" i="2"/>
  <c r="D524" i="5" l="1"/>
  <c r="D525" i="5" s="1"/>
  <c r="D529" i="3"/>
  <c r="C529" i="3"/>
  <c r="E383" i="4"/>
  <c r="C448" i="2"/>
  <c r="E448" i="2" s="1"/>
  <c r="C525" i="5" l="1"/>
  <c r="C530" i="3"/>
  <c r="E530" i="3" s="1"/>
  <c r="E531" i="3" s="1"/>
  <c r="D530" i="3"/>
  <c r="C384" i="4"/>
  <c r="D384" i="4" s="1"/>
  <c r="D448" i="2"/>
  <c r="C526" i="5" l="1"/>
  <c r="E526" i="5" s="1"/>
  <c r="E527" i="5" s="1"/>
  <c r="D531" i="3"/>
  <c r="C531" i="3"/>
  <c r="E384" i="4"/>
  <c r="C449" i="2"/>
  <c r="E449" i="2" s="1"/>
  <c r="D526" i="5" l="1"/>
  <c r="D527" i="5" s="1"/>
  <c r="C532" i="3"/>
  <c r="E532" i="3" s="1"/>
  <c r="E533" i="3" s="1"/>
  <c r="C385" i="4"/>
  <c r="D385" i="4" s="1"/>
  <c r="D449" i="2"/>
  <c r="C527" i="5" l="1"/>
  <c r="D532" i="3"/>
  <c r="E385" i="4"/>
  <c r="C386" i="4" s="1"/>
  <c r="D386" i="4" s="1"/>
  <c r="C450" i="2"/>
  <c r="E450" i="2" s="1"/>
  <c r="D450" i="2"/>
  <c r="C528" i="5" l="1"/>
  <c r="E528" i="5" s="1"/>
  <c r="E529" i="5" s="1"/>
  <c r="D533" i="3"/>
  <c r="C533" i="3"/>
  <c r="E386" i="4"/>
  <c r="C451" i="2"/>
  <c r="D451" i="2"/>
  <c r="E451" i="2"/>
  <c r="D528" i="5" l="1"/>
  <c r="D529" i="5" s="1"/>
  <c r="C534" i="3"/>
  <c r="E534" i="3" s="1"/>
  <c r="E535" i="3" s="1"/>
  <c r="D534" i="3"/>
  <c r="C387" i="4"/>
  <c r="D387" i="4" s="1"/>
  <c r="C452" i="2"/>
  <c r="E452" i="2" s="1"/>
  <c r="C529" i="5" l="1"/>
  <c r="D535" i="3"/>
  <c r="C535" i="3"/>
  <c r="D452" i="2"/>
  <c r="E387" i="4"/>
  <c r="D453" i="2"/>
  <c r="C453" i="2"/>
  <c r="E453" i="2" s="1"/>
  <c r="C530" i="5" l="1"/>
  <c r="E530" i="5" s="1"/>
  <c r="E531" i="5" s="1"/>
  <c r="C536" i="3"/>
  <c r="E536" i="3" s="1"/>
  <c r="E537" i="3" s="1"/>
  <c r="C388" i="4"/>
  <c r="D388" i="4" s="1"/>
  <c r="C454" i="2"/>
  <c r="E454" i="2" s="1"/>
  <c r="D530" i="5" l="1"/>
  <c r="D531" i="5" s="1"/>
  <c r="D536" i="3"/>
  <c r="E388" i="4"/>
  <c r="D454" i="2"/>
  <c r="C531" i="5" l="1"/>
  <c r="C532" i="5"/>
  <c r="E532" i="5" s="1"/>
  <c r="E533" i="5" s="1"/>
  <c r="D537" i="3"/>
  <c r="C537" i="3"/>
  <c r="E389" i="4"/>
  <c r="C389" i="4"/>
  <c r="D389" i="4" s="1"/>
  <c r="C455" i="2"/>
  <c r="E455" i="2" s="1"/>
  <c r="D455" i="2"/>
  <c r="D532" i="5" l="1"/>
  <c r="D533" i="5" s="1"/>
  <c r="C538" i="3"/>
  <c r="E538" i="3" s="1"/>
  <c r="E539" i="3" s="1"/>
  <c r="D538" i="3"/>
  <c r="C390" i="4"/>
  <c r="D390" i="4" s="1"/>
  <c r="C456" i="2"/>
  <c r="D456" i="2" s="1"/>
  <c r="E456" i="2"/>
  <c r="C533" i="5" l="1"/>
  <c r="C534" i="5"/>
  <c r="E534" i="5" s="1"/>
  <c r="E535" i="5" s="1"/>
  <c r="D539" i="3"/>
  <c r="C539" i="3"/>
  <c r="E390" i="4"/>
  <c r="C457" i="2"/>
  <c r="D457" i="2" s="1"/>
  <c r="E457" i="2"/>
  <c r="D534" i="5" l="1"/>
  <c r="D535" i="5" s="1"/>
  <c r="C540" i="3"/>
  <c r="E540" i="3" s="1"/>
  <c r="E541" i="3" s="1"/>
  <c r="C391" i="4"/>
  <c r="D391" i="4" s="1"/>
  <c r="C458" i="2"/>
  <c r="D458" i="2"/>
  <c r="E458" i="2"/>
  <c r="C535" i="5" l="1"/>
  <c r="D540" i="3"/>
  <c r="E391" i="4"/>
  <c r="C459" i="2"/>
  <c r="D459" i="2"/>
  <c r="E459" i="2"/>
  <c r="C536" i="5" l="1"/>
  <c r="E536" i="5" s="1"/>
  <c r="E537" i="5" s="1"/>
  <c r="D541" i="3"/>
  <c r="C541" i="3"/>
  <c r="C392" i="4"/>
  <c r="D392" i="4" s="1"/>
  <c r="C460" i="2"/>
  <c r="D460" i="2" s="1"/>
  <c r="E460" i="2"/>
  <c r="D536" i="5" l="1"/>
  <c r="D537" i="5" s="1"/>
  <c r="C542" i="3"/>
  <c r="E542" i="3" s="1"/>
  <c r="E543" i="3" s="1"/>
  <c r="D542" i="3"/>
  <c r="E392" i="4"/>
  <c r="C461" i="2"/>
  <c r="D461" i="2" s="1"/>
  <c r="C537" i="5" l="1"/>
  <c r="C538" i="5"/>
  <c r="E538" i="5" s="1"/>
  <c r="E539" i="5" s="1"/>
  <c r="D543" i="3"/>
  <c r="C543" i="3"/>
  <c r="E393" i="4"/>
  <c r="C393" i="4"/>
  <c r="D393" i="4" s="1"/>
  <c r="E461" i="2"/>
  <c r="D538" i="5" l="1"/>
  <c r="D539" i="5" s="1"/>
  <c r="C544" i="3"/>
  <c r="E544" i="3" s="1"/>
  <c r="E545" i="3" s="1"/>
  <c r="C394" i="4"/>
  <c r="D394" i="4" s="1"/>
  <c r="C462" i="2"/>
  <c r="D462" i="2" s="1"/>
  <c r="C539" i="5" l="1"/>
  <c r="D544" i="3"/>
  <c r="E462" i="2"/>
  <c r="E394" i="4"/>
  <c r="C463" i="2"/>
  <c r="D463" i="2"/>
  <c r="E463" i="2"/>
  <c r="C540" i="5" l="1"/>
  <c r="E540" i="5" s="1"/>
  <c r="E541" i="5" s="1"/>
  <c r="D545" i="3"/>
  <c r="C545" i="3"/>
  <c r="C395" i="4"/>
  <c r="D395" i="4" s="1"/>
  <c r="C464" i="2"/>
  <c r="D464" i="2" s="1"/>
  <c r="D540" i="5" l="1"/>
  <c r="D541" i="5" s="1"/>
  <c r="C546" i="3"/>
  <c r="E546" i="3" s="1"/>
  <c r="E547" i="3" s="1"/>
  <c r="D546" i="3"/>
  <c r="E395" i="4"/>
  <c r="E464" i="2"/>
  <c r="C541" i="5" l="1"/>
  <c r="D547" i="3"/>
  <c r="C547" i="3"/>
  <c r="C396" i="4"/>
  <c r="D396" i="4" s="1"/>
  <c r="E465" i="2"/>
  <c r="C465" i="2"/>
  <c r="D465" i="2" s="1"/>
  <c r="C542" i="5" l="1"/>
  <c r="E542" i="5" s="1"/>
  <c r="E543" i="5" s="1"/>
  <c r="C548" i="3"/>
  <c r="E548" i="3" s="1"/>
  <c r="E549" i="3" s="1"/>
  <c r="E396" i="4"/>
  <c r="C466" i="2"/>
  <c r="D466" i="2"/>
  <c r="E466" i="2"/>
  <c r="D542" i="5" l="1"/>
  <c r="D543" i="5" s="1"/>
  <c r="D548" i="3"/>
  <c r="C397" i="4"/>
  <c r="D397" i="4" s="1"/>
  <c r="C467" i="2"/>
  <c r="D467" i="2"/>
  <c r="E467" i="2"/>
  <c r="C543" i="5" l="1"/>
  <c r="D549" i="3"/>
  <c r="C549" i="3"/>
  <c r="E397" i="4"/>
  <c r="C468" i="2"/>
  <c r="E468" i="2" s="1"/>
  <c r="C544" i="5" l="1"/>
  <c r="E544" i="5" s="1"/>
  <c r="E545" i="5" s="1"/>
  <c r="C550" i="3"/>
  <c r="E550" i="3" s="1"/>
  <c r="E551" i="3" s="1"/>
  <c r="D550" i="3"/>
  <c r="C398" i="4"/>
  <c r="D398" i="4" s="1"/>
  <c r="D468" i="2"/>
  <c r="D544" i="5" l="1"/>
  <c r="D545" i="5" s="1"/>
  <c r="D551" i="3"/>
  <c r="C551" i="3"/>
  <c r="E398" i="4"/>
  <c r="C469" i="2"/>
  <c r="E469" i="2" s="1"/>
  <c r="C545" i="5" l="1"/>
  <c r="D552" i="3"/>
  <c r="C552" i="3"/>
  <c r="E552" i="3" s="1"/>
  <c r="E553" i="3" s="1"/>
  <c r="C399" i="4"/>
  <c r="D399" i="4" s="1"/>
  <c r="D469" i="2"/>
  <c r="C546" i="5" l="1"/>
  <c r="E546" i="5" s="1"/>
  <c r="E547" i="5" s="1"/>
  <c r="D553" i="3"/>
  <c r="C553" i="3"/>
  <c r="E399" i="4"/>
  <c r="C470" i="2"/>
  <c r="E470" i="2" s="1"/>
  <c r="D470" i="2"/>
  <c r="D546" i="5" l="1"/>
  <c r="D547" i="5" s="1"/>
  <c r="C554" i="3"/>
  <c r="E554" i="3" s="1"/>
  <c r="E555" i="3" s="1"/>
  <c r="D554" i="3"/>
  <c r="C400" i="4"/>
  <c r="D400" i="4" s="1"/>
  <c r="C471" i="2"/>
  <c r="D471" i="2" s="1"/>
  <c r="C547" i="5" l="1"/>
  <c r="D555" i="3"/>
  <c r="C555" i="3"/>
  <c r="E400" i="4"/>
  <c r="E471" i="2"/>
  <c r="C548" i="5" l="1"/>
  <c r="E548" i="5" s="1"/>
  <c r="E549" i="5" s="1"/>
  <c r="D556" i="3"/>
  <c r="C556" i="3"/>
  <c r="E556" i="3" s="1"/>
  <c r="E557" i="3" s="1"/>
  <c r="C401" i="4"/>
  <c r="D401" i="4" s="1"/>
  <c r="C472" i="2"/>
  <c r="D472" i="2" s="1"/>
  <c r="D548" i="5" l="1"/>
  <c r="D549" i="5" s="1"/>
  <c r="D557" i="3"/>
  <c r="C557" i="3"/>
  <c r="E401" i="4"/>
  <c r="E472" i="2"/>
  <c r="C549" i="5" l="1"/>
  <c r="C558" i="3"/>
  <c r="E558" i="3" s="1"/>
  <c r="E559" i="3" s="1"/>
  <c r="D558" i="3"/>
  <c r="C402" i="4"/>
  <c r="D402" i="4" s="1"/>
  <c r="C473" i="2"/>
  <c r="D473" i="2" s="1"/>
  <c r="C550" i="5" l="1"/>
  <c r="E550" i="5" s="1"/>
  <c r="E551" i="5" s="1"/>
  <c r="D559" i="3"/>
  <c r="C559" i="3"/>
  <c r="E402" i="4"/>
  <c r="E473" i="2"/>
  <c r="D550" i="5" l="1"/>
  <c r="D551" i="5" s="1"/>
  <c r="C560" i="3"/>
  <c r="E560" i="3" s="1"/>
  <c r="E561" i="3" s="1"/>
  <c r="C403" i="4"/>
  <c r="D403" i="4" s="1"/>
  <c r="C474" i="2"/>
  <c r="D474" i="2" s="1"/>
  <c r="C551" i="5" l="1"/>
  <c r="D560" i="3"/>
  <c r="E403" i="4"/>
  <c r="E474" i="2"/>
  <c r="C552" i="5" l="1"/>
  <c r="E552" i="5" s="1"/>
  <c r="E553" i="5" s="1"/>
  <c r="D561" i="3"/>
  <c r="C561" i="3"/>
  <c r="C404" i="4"/>
  <c r="D404" i="4" s="1"/>
  <c r="C475" i="2"/>
  <c r="D475" i="2" s="1"/>
  <c r="D552" i="5" l="1"/>
  <c r="D553" i="5" s="1"/>
  <c r="C562" i="3"/>
  <c r="E562" i="3" s="1"/>
  <c r="E563" i="3" s="1"/>
  <c r="D562" i="3"/>
  <c r="E404" i="4"/>
  <c r="C405" i="4" s="1"/>
  <c r="D405" i="4"/>
  <c r="E405" i="4"/>
  <c r="E475" i="2"/>
  <c r="C553" i="5" l="1"/>
  <c r="D563" i="3"/>
  <c r="C563" i="3"/>
  <c r="D406" i="4"/>
  <c r="C406" i="4"/>
  <c r="E406" i="4" s="1"/>
  <c r="C476" i="2"/>
  <c r="D476" i="2" s="1"/>
  <c r="C554" i="5" l="1"/>
  <c r="E554" i="5" s="1"/>
  <c r="E555" i="5" s="1"/>
  <c r="D564" i="3"/>
  <c r="C564" i="3"/>
  <c r="E564" i="3" s="1"/>
  <c r="E565" i="3" s="1"/>
  <c r="D407" i="4"/>
  <c r="C407" i="4"/>
  <c r="E407" i="4" s="1"/>
  <c r="E476" i="2"/>
  <c r="D554" i="5" l="1"/>
  <c r="D555" i="5" s="1"/>
  <c r="D565" i="3"/>
  <c r="C565" i="3"/>
  <c r="C408" i="4"/>
  <c r="E408" i="4" s="1"/>
  <c r="C477" i="2"/>
  <c r="D477" i="2" s="1"/>
  <c r="C555" i="5" l="1"/>
  <c r="C566" i="3"/>
  <c r="E566" i="3" s="1"/>
  <c r="E567" i="3" s="1"/>
  <c r="D566" i="3"/>
  <c r="D408" i="4"/>
  <c r="C409" i="4" s="1"/>
  <c r="D409" i="4"/>
  <c r="E409" i="4"/>
  <c r="E477" i="2"/>
  <c r="C556" i="5" l="1"/>
  <c r="E556" i="5" s="1"/>
  <c r="E557" i="5" s="1"/>
  <c r="D567" i="3"/>
  <c r="C567" i="3"/>
  <c r="D410" i="4"/>
  <c r="C410" i="4"/>
  <c r="E410" i="4" s="1"/>
  <c r="C478" i="2"/>
  <c r="D478" i="2" s="1"/>
  <c r="D556" i="5" l="1"/>
  <c r="D557" i="5" s="1"/>
  <c r="C568" i="3"/>
  <c r="E568" i="3" s="1"/>
  <c r="E569" i="3" s="1"/>
  <c r="D411" i="4"/>
  <c r="C411" i="4"/>
  <c r="E411" i="4" s="1"/>
  <c r="E478" i="2"/>
  <c r="C557" i="5" l="1"/>
  <c r="D568" i="3"/>
  <c r="C412" i="4"/>
  <c r="E412" i="4" s="1"/>
  <c r="C479" i="2"/>
  <c r="D479" i="2" s="1"/>
  <c r="C558" i="5" l="1"/>
  <c r="E558" i="5" s="1"/>
  <c r="E559" i="5" s="1"/>
  <c r="D569" i="3"/>
  <c r="C569" i="3"/>
  <c r="D412" i="4"/>
  <c r="C413" i="4" s="1"/>
  <c r="E413" i="4" s="1"/>
  <c r="D413" i="4"/>
  <c r="E479" i="2"/>
  <c r="D558" i="5" l="1"/>
  <c r="D559" i="5" s="1"/>
  <c r="C570" i="3"/>
  <c r="E570" i="3" s="1"/>
  <c r="E571" i="3" s="1"/>
  <c r="C414" i="4"/>
  <c r="E414" i="4" s="1"/>
  <c r="C480" i="2"/>
  <c r="D480" i="2" s="1"/>
  <c r="C559" i="5" l="1"/>
  <c r="D570" i="3"/>
  <c r="D414" i="4"/>
  <c r="D415" i="4"/>
  <c r="C415" i="4"/>
  <c r="E415" i="4" s="1"/>
  <c r="E480" i="2"/>
  <c r="C481" i="2" s="1"/>
  <c r="D481" i="2" s="1"/>
  <c r="C560" i="5" l="1"/>
  <c r="E560" i="5" s="1"/>
  <c r="E561" i="5" s="1"/>
  <c r="D571" i="3"/>
  <c r="C571" i="3"/>
  <c r="C416" i="4"/>
  <c r="E416" i="4" s="1"/>
  <c r="E481" i="2"/>
  <c r="D560" i="5" l="1"/>
  <c r="D561" i="5" s="1"/>
  <c r="C572" i="3"/>
  <c r="E572" i="3" s="1"/>
  <c r="E573" i="3" s="1"/>
  <c r="D416" i="4"/>
  <c r="C417" i="4" s="1"/>
  <c r="E417" i="4" s="1"/>
  <c r="C482" i="2"/>
  <c r="D482" i="2" s="1"/>
  <c r="C561" i="5" l="1"/>
  <c r="D572" i="3"/>
  <c r="D417" i="4"/>
  <c r="E482" i="2"/>
  <c r="C562" i="5" l="1"/>
  <c r="E562" i="5" s="1"/>
  <c r="E563" i="5" s="1"/>
  <c r="D573" i="3"/>
  <c r="C573" i="3"/>
  <c r="C418" i="4"/>
  <c r="E418" i="4" s="1"/>
  <c r="C483" i="2"/>
  <c r="D483" i="2" s="1"/>
  <c r="D562" i="5" l="1"/>
  <c r="D563" i="5" s="1"/>
  <c r="C574" i="3"/>
  <c r="E574" i="3" s="1"/>
  <c r="E575" i="3" s="1"/>
  <c r="D574" i="3"/>
  <c r="D418" i="4"/>
  <c r="E483" i="2"/>
  <c r="C563" i="5" l="1"/>
  <c r="D575" i="3"/>
  <c r="C575" i="3"/>
  <c r="C419" i="4"/>
  <c r="E419" i="4" s="1"/>
  <c r="C484" i="2"/>
  <c r="D484" i="2" s="1"/>
  <c r="C564" i="5" l="1"/>
  <c r="E564" i="5" s="1"/>
  <c r="E565" i="5" s="1"/>
  <c r="D576" i="3"/>
  <c r="C576" i="3"/>
  <c r="E576" i="3" s="1"/>
  <c r="E577" i="3" s="1"/>
  <c r="D419" i="4"/>
  <c r="E484" i="2"/>
  <c r="D564" i="5" l="1"/>
  <c r="D565" i="5" s="1"/>
  <c r="D577" i="3"/>
  <c r="C577" i="3"/>
  <c r="C420" i="4"/>
  <c r="E420" i="4" s="1"/>
  <c r="C485" i="2"/>
  <c r="D485" i="2" s="1"/>
  <c r="C565" i="5" l="1"/>
  <c r="C566" i="5"/>
  <c r="E566" i="5" s="1"/>
  <c r="E567" i="5" s="1"/>
  <c r="C578" i="3"/>
  <c r="E578" i="3" s="1"/>
  <c r="E579" i="3" s="1"/>
  <c r="D578" i="3"/>
  <c r="D420" i="4"/>
  <c r="E485" i="2"/>
  <c r="D566" i="5" l="1"/>
  <c r="D567" i="5" s="1"/>
  <c r="D579" i="3"/>
  <c r="C579" i="3"/>
  <c r="C421" i="4"/>
  <c r="E421" i="4" s="1"/>
  <c r="D421" i="4"/>
  <c r="C486" i="2"/>
  <c r="D486" i="2" s="1"/>
  <c r="C567" i="5" l="1"/>
  <c r="C568" i="5"/>
  <c r="E568" i="5" s="1"/>
  <c r="E569" i="5" s="1"/>
  <c r="C580" i="3"/>
  <c r="E580" i="3" s="1"/>
  <c r="E581" i="3" s="1"/>
  <c r="C422" i="4"/>
  <c r="D422" i="4" s="1"/>
  <c r="E422" i="4"/>
  <c r="E486" i="2"/>
  <c r="D568" i="5" l="1"/>
  <c r="D569" i="5" s="1"/>
  <c r="D580" i="3"/>
  <c r="C423" i="4"/>
  <c r="D423" i="4" s="1"/>
  <c r="C487" i="2"/>
  <c r="D487" i="2" s="1"/>
  <c r="C569" i="5" l="1"/>
  <c r="C570" i="5"/>
  <c r="E570" i="5" s="1"/>
  <c r="E571" i="5" s="1"/>
  <c r="D581" i="3"/>
  <c r="C581" i="3"/>
  <c r="E423" i="4"/>
  <c r="E487" i="2"/>
  <c r="C488" i="2" s="1"/>
  <c r="D488" i="2" s="1"/>
  <c r="D570" i="5" l="1"/>
  <c r="D571" i="5" s="1"/>
  <c r="C582" i="3"/>
  <c r="E582" i="3" s="1"/>
  <c r="E583" i="3" s="1"/>
  <c r="D582" i="3"/>
  <c r="C424" i="4"/>
  <c r="D424" i="4" s="1"/>
  <c r="E488" i="2"/>
  <c r="C489" i="2" s="1"/>
  <c r="D489" i="2" s="1"/>
  <c r="C571" i="5" l="1"/>
  <c r="D583" i="3"/>
  <c r="C583" i="3"/>
  <c r="E424" i="4"/>
  <c r="E489" i="2"/>
  <c r="C572" i="5" l="1"/>
  <c r="E572" i="5" s="1"/>
  <c r="E573" i="5" s="1"/>
  <c r="C584" i="3"/>
  <c r="E584" i="3" s="1"/>
  <c r="E585" i="3" s="1"/>
  <c r="C425" i="4"/>
  <c r="D425" i="4" s="1"/>
  <c r="C490" i="2"/>
  <c r="D490" i="2" s="1"/>
  <c r="D572" i="5" l="1"/>
  <c r="D573" i="5" s="1"/>
  <c r="D584" i="3"/>
  <c r="E425" i="4"/>
  <c r="E490" i="2"/>
  <c r="C573" i="5" l="1"/>
  <c r="D585" i="3"/>
  <c r="C585" i="3"/>
  <c r="C426" i="4"/>
  <c r="D426" i="4" s="1"/>
  <c r="C491" i="2"/>
  <c r="D491" i="2" s="1"/>
  <c r="C574" i="5" l="1"/>
  <c r="E574" i="5" s="1"/>
  <c r="E575" i="5" s="1"/>
  <c r="C586" i="3"/>
  <c r="E586" i="3" s="1"/>
  <c r="E587" i="3" s="1"/>
  <c r="D586" i="3"/>
  <c r="E426" i="4"/>
  <c r="C427" i="4" s="1"/>
  <c r="D427" i="4" s="1"/>
  <c r="E491" i="2"/>
  <c r="D574" i="5" l="1"/>
  <c r="D575" i="5" s="1"/>
  <c r="D587" i="3"/>
  <c r="C587" i="3"/>
  <c r="E427" i="4"/>
  <c r="C492" i="2"/>
  <c r="D492" i="2" s="1"/>
  <c r="C575" i="5" l="1"/>
  <c r="D588" i="3"/>
  <c r="C588" i="3"/>
  <c r="E588" i="3" s="1"/>
  <c r="E589" i="3" s="1"/>
  <c r="C428" i="4"/>
  <c r="D428" i="4" s="1"/>
  <c r="E492" i="2"/>
  <c r="C493" i="2" s="1"/>
  <c r="D493" i="2" s="1"/>
  <c r="C576" i="5" l="1"/>
  <c r="E576" i="5" s="1"/>
  <c r="E577" i="5" s="1"/>
  <c r="D589" i="3"/>
  <c r="C589" i="3"/>
  <c r="E428" i="4"/>
  <c r="E493" i="2"/>
  <c r="D576" i="5" l="1"/>
  <c r="D577" i="5" s="1"/>
  <c r="C590" i="3"/>
  <c r="E590" i="3" s="1"/>
  <c r="E591" i="3" s="1"/>
  <c r="D590" i="3"/>
  <c r="C429" i="4"/>
  <c r="D429" i="4" s="1"/>
  <c r="C494" i="2"/>
  <c r="D494" i="2" s="1"/>
  <c r="C577" i="5" l="1"/>
  <c r="C578" i="5"/>
  <c r="E578" i="5" s="1"/>
  <c r="E579" i="5" s="1"/>
  <c r="D591" i="3"/>
  <c r="C591" i="3"/>
  <c r="E429" i="4"/>
  <c r="E494" i="2"/>
  <c r="D578" i="5" l="1"/>
  <c r="D579" i="5" s="1"/>
  <c r="C592" i="3"/>
  <c r="E592" i="3" s="1"/>
  <c r="E593" i="3" s="1"/>
  <c r="C430" i="4"/>
  <c r="D430" i="4" s="1"/>
  <c r="C495" i="2"/>
  <c r="D495" i="2" s="1"/>
  <c r="C579" i="5" l="1"/>
  <c r="D592" i="3"/>
  <c r="E430" i="4"/>
  <c r="E495" i="2"/>
  <c r="C580" i="5" l="1"/>
  <c r="E580" i="5" s="1"/>
  <c r="E581" i="5" s="1"/>
  <c r="D593" i="3"/>
  <c r="C593" i="3"/>
  <c r="C431" i="4"/>
  <c r="D431" i="4" s="1"/>
  <c r="C496" i="2"/>
  <c r="D496" i="2" s="1"/>
  <c r="D580" i="5" l="1"/>
  <c r="D581" i="5" s="1"/>
  <c r="C594" i="3"/>
  <c r="E594" i="3" s="1"/>
  <c r="E595" i="3" s="1"/>
  <c r="D594" i="3"/>
  <c r="E431" i="4"/>
  <c r="E496" i="2"/>
  <c r="C581" i="5" l="1"/>
  <c r="D595" i="3"/>
  <c r="C595" i="3"/>
  <c r="C432" i="4"/>
  <c r="D432" i="4" s="1"/>
  <c r="C497" i="2"/>
  <c r="D497" i="2" s="1"/>
  <c r="C582" i="5" l="1"/>
  <c r="E582" i="5" s="1"/>
  <c r="E583" i="5" s="1"/>
  <c r="D596" i="3"/>
  <c r="C596" i="3"/>
  <c r="E596" i="3" s="1"/>
  <c r="E597" i="3" s="1"/>
  <c r="E432" i="4"/>
  <c r="E497" i="2"/>
  <c r="D582" i="5" l="1"/>
  <c r="D583" i="5" s="1"/>
  <c r="D597" i="3"/>
  <c r="C597" i="3"/>
  <c r="C433" i="4"/>
  <c r="D433" i="4" s="1"/>
  <c r="C498" i="2"/>
  <c r="D498" i="2" s="1"/>
  <c r="C583" i="5" l="1"/>
  <c r="C584" i="5"/>
  <c r="E584" i="5" s="1"/>
  <c r="E585" i="5" s="1"/>
  <c r="C598" i="3"/>
  <c r="E598" i="3" s="1"/>
  <c r="E599" i="3" s="1"/>
  <c r="D598" i="3"/>
  <c r="E433" i="4"/>
  <c r="E498" i="2"/>
  <c r="D584" i="5" l="1"/>
  <c r="D585" i="5" s="1"/>
  <c r="D599" i="3"/>
  <c r="C599" i="3"/>
  <c r="C434" i="4"/>
  <c r="D434" i="4" s="1"/>
  <c r="C499" i="2"/>
  <c r="D499" i="2" s="1"/>
  <c r="C585" i="5" l="1"/>
  <c r="C600" i="3"/>
  <c r="E600" i="3" s="1"/>
  <c r="E601" i="3" s="1"/>
  <c r="E434" i="4"/>
  <c r="E499" i="2"/>
  <c r="C586" i="5" l="1"/>
  <c r="E586" i="5" s="1"/>
  <c r="E587" i="5" s="1"/>
  <c r="D600" i="3"/>
  <c r="C435" i="4"/>
  <c r="D435" i="4" s="1"/>
  <c r="C500" i="2"/>
  <c r="D500" i="2" s="1"/>
  <c r="D586" i="5" l="1"/>
  <c r="D587" i="5" s="1"/>
  <c r="D601" i="3"/>
  <c r="C601" i="3"/>
  <c r="E435" i="4"/>
  <c r="E500" i="2"/>
  <c r="C501" i="2" s="1"/>
  <c r="D501" i="2" s="1"/>
  <c r="C587" i="5" l="1"/>
  <c r="C602" i="3"/>
  <c r="E602" i="3" s="1"/>
  <c r="E603" i="3" s="1"/>
  <c r="D602" i="3"/>
  <c r="C436" i="4"/>
  <c r="D436" i="4" s="1"/>
  <c r="E501" i="2"/>
  <c r="C588" i="5" l="1"/>
  <c r="E588" i="5" s="1"/>
  <c r="E589" i="5" s="1"/>
  <c r="D603" i="3"/>
  <c r="C603" i="3"/>
  <c r="E436" i="4"/>
  <c r="C502" i="2"/>
  <c r="D502" i="2" s="1"/>
  <c r="D588" i="5" l="1"/>
  <c r="D589" i="5" s="1"/>
  <c r="C604" i="3"/>
  <c r="E604" i="3" s="1"/>
  <c r="E605" i="3" s="1"/>
  <c r="E437" i="4"/>
  <c r="C437" i="4"/>
  <c r="D437" i="4" s="1"/>
  <c r="E502" i="2"/>
  <c r="C589" i="5" l="1"/>
  <c r="C590" i="5"/>
  <c r="E590" i="5" s="1"/>
  <c r="E591" i="5" s="1"/>
  <c r="D604" i="3"/>
  <c r="C438" i="4"/>
  <c r="D438" i="4" s="1"/>
  <c r="E438" i="4"/>
  <c r="C503" i="2"/>
  <c r="D503" i="2" s="1"/>
  <c r="D590" i="5" l="1"/>
  <c r="D591" i="5" s="1"/>
  <c r="D605" i="3"/>
  <c r="C605" i="3"/>
  <c r="C439" i="4"/>
  <c r="D439" i="4" s="1"/>
  <c r="E439" i="4"/>
  <c r="E503" i="2"/>
  <c r="C504" i="2" s="1"/>
  <c r="D504" i="2" s="1"/>
  <c r="C591" i="5" l="1"/>
  <c r="C606" i="3"/>
  <c r="E606" i="3" s="1"/>
  <c r="E607" i="3" s="1"/>
  <c r="D606" i="3"/>
  <c r="C440" i="4"/>
  <c r="D440" i="4" s="1"/>
  <c r="E504" i="2"/>
  <c r="C505" i="2" s="1"/>
  <c r="D505" i="2" s="1"/>
  <c r="C592" i="5" l="1"/>
  <c r="E592" i="5" s="1"/>
  <c r="E593" i="5" s="1"/>
  <c r="D607" i="3"/>
  <c r="C607" i="3"/>
  <c r="E440" i="4"/>
  <c r="E505" i="2"/>
  <c r="D592" i="5" l="1"/>
  <c r="D593" i="5" s="1"/>
  <c r="C608" i="3"/>
  <c r="E608" i="3" s="1"/>
  <c r="E609" i="3" s="1"/>
  <c r="C441" i="4"/>
  <c r="D441" i="4" s="1"/>
  <c r="C506" i="2"/>
  <c r="D506" i="2" s="1"/>
  <c r="C593" i="5" l="1"/>
  <c r="C594" i="5"/>
  <c r="E594" i="5" s="1"/>
  <c r="E595" i="5" s="1"/>
  <c r="D608" i="3"/>
  <c r="E441" i="4"/>
  <c r="E506" i="2"/>
  <c r="D594" i="5" l="1"/>
  <c r="D595" i="5" s="1"/>
  <c r="D609" i="3"/>
  <c r="C609" i="3"/>
  <c r="C442" i="4"/>
  <c r="D442" i="4" s="1"/>
  <c r="C507" i="2"/>
  <c r="D507" i="2" s="1"/>
  <c r="C595" i="5" l="1"/>
  <c r="C596" i="5"/>
  <c r="E596" i="5" s="1"/>
  <c r="E597" i="5" s="1"/>
  <c r="C610" i="3"/>
  <c r="E610" i="3" s="1"/>
  <c r="E611" i="3" s="1"/>
  <c r="D610" i="3"/>
  <c r="E442" i="4"/>
  <c r="C443" i="4"/>
  <c r="D443" i="4" s="1"/>
  <c r="E507" i="2"/>
  <c r="C508" i="2" s="1"/>
  <c r="D508" i="2" s="1"/>
  <c r="D596" i="5" l="1"/>
  <c r="D597" i="5" s="1"/>
  <c r="D611" i="3"/>
  <c r="C611" i="3"/>
  <c r="E443" i="4"/>
  <c r="E508" i="2"/>
  <c r="C509" i="2" s="1"/>
  <c r="D509" i="2" s="1"/>
  <c r="C597" i="5" l="1"/>
  <c r="C612" i="3"/>
  <c r="E612" i="3" s="1"/>
  <c r="E613" i="3" s="1"/>
  <c r="C444" i="4"/>
  <c r="D444" i="4" s="1"/>
  <c r="E509" i="2"/>
  <c r="C598" i="5" l="1"/>
  <c r="E598" i="5" s="1"/>
  <c r="E599" i="5" s="1"/>
  <c r="D612" i="3"/>
  <c r="E444" i="4"/>
  <c r="C510" i="2"/>
  <c r="D510" i="2" s="1"/>
  <c r="D598" i="5" l="1"/>
  <c r="D599" i="5" s="1"/>
  <c r="D613" i="3"/>
  <c r="C613" i="3"/>
  <c r="C445" i="4"/>
  <c r="D445" i="4" s="1"/>
  <c r="E510" i="2"/>
  <c r="C599" i="5" l="1"/>
  <c r="C614" i="3"/>
  <c r="E614" i="3" s="1"/>
  <c r="E615" i="3" s="1"/>
  <c r="D614" i="3"/>
  <c r="E445" i="4"/>
  <c r="C446" i="4" s="1"/>
  <c r="D446" i="4" s="1"/>
  <c r="C511" i="2"/>
  <c r="D511" i="2" s="1"/>
  <c r="C600" i="5" l="1"/>
  <c r="E600" i="5" s="1"/>
  <c r="E601" i="5" s="1"/>
  <c r="D615" i="3"/>
  <c r="C615" i="3"/>
  <c r="E446" i="4"/>
  <c r="E511" i="2"/>
  <c r="C512" i="2" s="1"/>
  <c r="D512" i="2" s="1"/>
  <c r="D600" i="5" l="1"/>
  <c r="D601" i="5" s="1"/>
  <c r="C616" i="3"/>
  <c r="E616" i="3" s="1"/>
  <c r="E617" i="3" s="1"/>
  <c r="C447" i="4"/>
  <c r="D447" i="4" s="1"/>
  <c r="E512" i="2"/>
  <c r="C513" i="2" s="1"/>
  <c r="D513" i="2" s="1"/>
  <c r="C601" i="5" l="1"/>
  <c r="C602" i="5"/>
  <c r="E602" i="5" s="1"/>
  <c r="E603" i="5" s="1"/>
  <c r="D616" i="3"/>
  <c r="E447" i="4"/>
  <c r="C448" i="4" s="1"/>
  <c r="D448" i="4" s="1"/>
  <c r="E513" i="2"/>
  <c r="D602" i="5" l="1"/>
  <c r="D603" i="5" s="1"/>
  <c r="D617" i="3"/>
  <c r="C617" i="3"/>
  <c r="E448" i="4"/>
  <c r="C514" i="2"/>
  <c r="D514" i="2" s="1"/>
  <c r="C603" i="5" l="1"/>
  <c r="C618" i="3"/>
  <c r="E618" i="3" s="1"/>
  <c r="E619" i="3" s="1"/>
  <c r="D618" i="3"/>
  <c r="E449" i="4"/>
  <c r="C449" i="4"/>
  <c r="D449" i="4" s="1"/>
  <c r="E514" i="2"/>
  <c r="C604" i="5" l="1"/>
  <c r="E604" i="5" s="1"/>
  <c r="E605" i="5" s="1"/>
  <c r="D619" i="3"/>
  <c r="C619" i="3"/>
  <c r="C450" i="4"/>
  <c r="E450" i="4" s="1"/>
  <c r="E515" i="2"/>
  <c r="C515" i="2"/>
  <c r="D515" i="2" s="1"/>
  <c r="D604" i="5" l="1"/>
  <c r="D605" i="5" s="1"/>
  <c r="C620" i="3"/>
  <c r="E620" i="3" s="1"/>
  <c r="E621" i="3" s="1"/>
  <c r="D450" i="4"/>
  <c r="C516" i="2"/>
  <c r="D516" i="2" s="1"/>
  <c r="E516" i="2"/>
  <c r="C605" i="5" l="1"/>
  <c r="D620" i="3"/>
  <c r="C451" i="4"/>
  <c r="E451" i="4" s="1"/>
  <c r="C517" i="2"/>
  <c r="D517" i="2" s="1"/>
  <c r="C606" i="5" l="1"/>
  <c r="E606" i="5" s="1"/>
  <c r="E607" i="5" s="1"/>
  <c r="D621" i="3"/>
  <c r="C621" i="3"/>
  <c r="D451" i="4"/>
  <c r="E517" i="2"/>
  <c r="D606" i="5" l="1"/>
  <c r="D607" i="5" s="1"/>
  <c r="C622" i="3"/>
  <c r="E622" i="3" s="1"/>
  <c r="E623" i="3" s="1"/>
  <c r="D622" i="3"/>
  <c r="C452" i="4"/>
  <c r="E452" i="4" s="1"/>
  <c r="C518" i="2"/>
  <c r="D518" i="2" s="1"/>
  <c r="C607" i="5" l="1"/>
  <c r="C608" i="5"/>
  <c r="E608" i="5" s="1"/>
  <c r="E609" i="5" s="1"/>
  <c r="D623" i="3"/>
  <c r="C623" i="3"/>
  <c r="D452" i="4"/>
  <c r="E518" i="2"/>
  <c r="D608" i="5" l="1"/>
  <c r="D609" i="5" s="1"/>
  <c r="C624" i="3"/>
  <c r="E624" i="3" s="1"/>
  <c r="E625" i="3" s="1"/>
  <c r="C453" i="4"/>
  <c r="E453" i="4" s="1"/>
  <c r="D453" i="4"/>
  <c r="C519" i="2"/>
  <c r="D519" i="2" s="1"/>
  <c r="C609" i="5" l="1"/>
  <c r="D624" i="3"/>
  <c r="C454" i="4"/>
  <c r="D454" i="4" s="1"/>
  <c r="E519" i="2"/>
  <c r="C520" i="2" s="1"/>
  <c r="D520" i="2" s="1"/>
  <c r="C610" i="5" l="1"/>
  <c r="E610" i="5" s="1"/>
  <c r="E611" i="5" s="1"/>
  <c r="D625" i="3"/>
  <c r="C625" i="3"/>
  <c r="E454" i="4"/>
  <c r="E520" i="2"/>
  <c r="D610" i="5" l="1"/>
  <c r="D611" i="5" s="1"/>
  <c r="C626" i="3"/>
  <c r="E626" i="3" s="1"/>
  <c r="E627" i="3" s="1"/>
  <c r="D626" i="3"/>
  <c r="C455" i="4"/>
  <c r="D455" i="4" s="1"/>
  <c r="C521" i="2"/>
  <c r="D521" i="2" s="1"/>
  <c r="C611" i="5" l="1"/>
  <c r="D627" i="3"/>
  <c r="C627" i="3"/>
  <c r="E455" i="4"/>
  <c r="E521" i="2"/>
  <c r="C612" i="5" l="1"/>
  <c r="E612" i="5" s="1"/>
  <c r="E613" i="5" s="1"/>
  <c r="C628" i="3"/>
  <c r="E628" i="3" s="1"/>
  <c r="E629" i="3" s="1"/>
  <c r="C456" i="4"/>
  <c r="D456" i="4" s="1"/>
  <c r="C522" i="2"/>
  <c r="D522" i="2" s="1"/>
  <c r="D612" i="5" l="1"/>
  <c r="D613" i="5" s="1"/>
  <c r="D628" i="3"/>
  <c r="E456" i="4"/>
  <c r="E522" i="2"/>
  <c r="C613" i="5" l="1"/>
  <c r="D629" i="3"/>
  <c r="C629" i="3"/>
  <c r="C457" i="4"/>
  <c r="D457" i="4" s="1"/>
  <c r="C523" i="2"/>
  <c r="D523" i="2" s="1"/>
  <c r="C614" i="5" l="1"/>
  <c r="E614" i="5" s="1"/>
  <c r="E615" i="5" s="1"/>
  <c r="C630" i="3"/>
  <c r="E630" i="3" s="1"/>
  <c r="E631" i="3" s="1"/>
  <c r="D630" i="3"/>
  <c r="E457" i="4"/>
  <c r="E523" i="2"/>
  <c r="C524" i="2" s="1"/>
  <c r="D524" i="2" s="1"/>
  <c r="D614" i="5" l="1"/>
  <c r="D615" i="5" s="1"/>
  <c r="D631" i="3"/>
  <c r="C631" i="3"/>
  <c r="C458" i="4"/>
  <c r="D458" i="4" s="1"/>
  <c r="E524" i="2"/>
  <c r="C525" i="2" s="1"/>
  <c r="D525" i="2" s="1"/>
  <c r="C615" i="5" l="1"/>
  <c r="C632" i="3"/>
  <c r="E632" i="3" s="1"/>
  <c r="E633" i="3" s="1"/>
  <c r="E458" i="4"/>
  <c r="E525" i="2"/>
  <c r="C616" i="5" l="1"/>
  <c r="E616" i="5" s="1"/>
  <c r="E617" i="5" s="1"/>
  <c r="D632" i="3"/>
  <c r="C459" i="4"/>
  <c r="D459" i="4" s="1"/>
  <c r="C526" i="2"/>
  <c r="D526" i="2" s="1"/>
  <c r="D616" i="5" l="1"/>
  <c r="D617" i="5" s="1"/>
  <c r="D633" i="3"/>
  <c r="C633" i="3"/>
  <c r="E459" i="4"/>
  <c r="E526" i="2"/>
  <c r="C617" i="5" l="1"/>
  <c r="C634" i="3"/>
  <c r="E634" i="3" s="1"/>
  <c r="E635" i="3" s="1"/>
  <c r="D634" i="3"/>
  <c r="C460" i="4"/>
  <c r="D460" i="4" s="1"/>
  <c r="C527" i="2"/>
  <c r="D527" i="2" s="1"/>
  <c r="C618" i="5" l="1"/>
  <c r="E618" i="5" s="1"/>
  <c r="E619" i="5" s="1"/>
  <c r="D635" i="3"/>
  <c r="C635" i="3"/>
  <c r="E460" i="4"/>
  <c r="E527" i="2"/>
  <c r="D618" i="5" l="1"/>
  <c r="D619" i="5" s="1"/>
  <c r="C636" i="3"/>
  <c r="E636" i="3" s="1"/>
  <c r="E637" i="3" s="1"/>
  <c r="C461" i="4"/>
  <c r="D461" i="4" s="1"/>
  <c r="C528" i="2"/>
  <c r="D528" i="2" s="1"/>
  <c r="C619" i="5" l="1"/>
  <c r="D636" i="3"/>
  <c r="E461" i="4"/>
  <c r="E528" i="2"/>
  <c r="C620" i="5" l="1"/>
  <c r="E620" i="5" s="1"/>
  <c r="E621" i="5" s="1"/>
  <c r="D637" i="3"/>
  <c r="C637" i="3"/>
  <c r="C462" i="4"/>
  <c r="D462" i="4" s="1"/>
  <c r="C529" i="2"/>
  <c r="D529" i="2" s="1"/>
  <c r="D620" i="5" l="1"/>
  <c r="D621" i="5" s="1"/>
  <c r="C638" i="3"/>
  <c r="E638" i="3" s="1"/>
  <c r="E639" i="3" s="1"/>
  <c r="D638" i="3"/>
  <c r="E462" i="4"/>
  <c r="E529" i="2"/>
  <c r="C621" i="5" l="1"/>
  <c r="C622" i="5"/>
  <c r="E622" i="5" s="1"/>
  <c r="E623" i="5" s="1"/>
  <c r="D639" i="3"/>
  <c r="C639" i="3"/>
  <c r="C463" i="4"/>
  <c r="D463" i="4" s="1"/>
  <c r="C530" i="2"/>
  <c r="D530" i="2" s="1"/>
  <c r="D622" i="5" l="1"/>
  <c r="D623" i="5" s="1"/>
  <c r="C640" i="3"/>
  <c r="E640" i="3" s="1"/>
  <c r="E641" i="3" s="1"/>
  <c r="E463" i="4"/>
  <c r="E530" i="2"/>
  <c r="C623" i="5" l="1"/>
  <c r="D640" i="3"/>
  <c r="C464" i="4"/>
  <c r="D464" i="4" s="1"/>
  <c r="C531" i="2"/>
  <c r="D531" i="2" s="1"/>
  <c r="C624" i="5" l="1"/>
  <c r="E624" i="5" s="1"/>
  <c r="E625" i="5" s="1"/>
  <c r="D641" i="3"/>
  <c r="C641" i="3"/>
  <c r="E464" i="4"/>
  <c r="E531" i="2"/>
  <c r="D624" i="5" l="1"/>
  <c r="D625" i="5" s="1"/>
  <c r="C642" i="3"/>
  <c r="E642" i="3" s="1"/>
  <c r="E643" i="3" s="1"/>
  <c r="D642" i="3"/>
  <c r="C465" i="4"/>
  <c r="D465" i="4" s="1"/>
  <c r="C532" i="2"/>
  <c r="D532" i="2" s="1"/>
  <c r="C625" i="5" l="1"/>
  <c r="C626" i="5"/>
  <c r="E626" i="5" s="1"/>
  <c r="E627" i="5" s="1"/>
  <c r="D643" i="3"/>
  <c r="C643" i="3"/>
  <c r="E465" i="4"/>
  <c r="E532" i="2"/>
  <c r="C533" i="2" s="1"/>
  <c r="D533" i="2" s="1"/>
  <c r="D626" i="5" l="1"/>
  <c r="D627" i="5" s="1"/>
  <c r="C644" i="3"/>
  <c r="E644" i="3" s="1"/>
  <c r="E645" i="3" s="1"/>
  <c r="C466" i="4"/>
  <c r="D466" i="4" s="1"/>
  <c r="E533" i="2"/>
  <c r="C627" i="5" l="1"/>
  <c r="D644" i="3"/>
  <c r="E466" i="4"/>
  <c r="C534" i="2"/>
  <c r="D534" i="2" s="1"/>
  <c r="C628" i="5" l="1"/>
  <c r="E628" i="5" s="1"/>
  <c r="E629" i="5" s="1"/>
  <c r="D645" i="3"/>
  <c r="C645" i="3"/>
  <c r="C467" i="4"/>
  <c r="D467" i="4" s="1"/>
  <c r="E534" i="2"/>
  <c r="D628" i="5" l="1"/>
  <c r="D629" i="5" s="1"/>
  <c r="C646" i="3"/>
  <c r="E646" i="3" s="1"/>
  <c r="E647" i="3" s="1"/>
  <c r="D646" i="3"/>
  <c r="E467" i="4"/>
  <c r="C535" i="2"/>
  <c r="D535" i="2" s="1"/>
  <c r="C629" i="5" l="1"/>
  <c r="D647" i="3"/>
  <c r="C647" i="3"/>
  <c r="C468" i="4"/>
  <c r="D468" i="4" s="1"/>
  <c r="E535" i="2"/>
  <c r="C536" i="2" s="1"/>
  <c r="D536" i="2" s="1"/>
  <c r="C630" i="5" l="1"/>
  <c r="E630" i="5" s="1"/>
  <c r="E631" i="5" s="1"/>
  <c r="C648" i="3"/>
  <c r="E648" i="3" s="1"/>
  <c r="E649" i="3" s="1"/>
  <c r="E468" i="4"/>
  <c r="E536" i="2"/>
  <c r="C537" i="2" s="1"/>
  <c r="D537" i="2" s="1"/>
  <c r="D630" i="5" l="1"/>
  <c r="D631" i="5" s="1"/>
  <c r="D648" i="3"/>
  <c r="C469" i="4"/>
  <c r="D469" i="4" s="1"/>
  <c r="E537" i="2"/>
  <c r="C631" i="5" l="1"/>
  <c r="D649" i="3"/>
  <c r="C649" i="3"/>
  <c r="E469" i="4"/>
  <c r="C538" i="2"/>
  <c r="D538" i="2" s="1"/>
  <c r="C632" i="5" l="1"/>
  <c r="E632" i="5" s="1"/>
  <c r="E633" i="5" s="1"/>
  <c r="C650" i="3"/>
  <c r="E650" i="3" s="1"/>
  <c r="E651" i="3" s="1"/>
  <c r="D650" i="3"/>
  <c r="C470" i="4"/>
  <c r="D470" i="4" s="1"/>
  <c r="E538" i="2"/>
  <c r="D632" i="5" l="1"/>
  <c r="D633" i="5" s="1"/>
  <c r="D651" i="3"/>
  <c r="C651" i="3"/>
  <c r="E470" i="4"/>
  <c r="C471" i="4" s="1"/>
  <c r="D471" i="4" s="1"/>
  <c r="C539" i="2"/>
  <c r="D539" i="2" s="1"/>
  <c r="C633" i="5" l="1"/>
  <c r="C652" i="3"/>
  <c r="E652" i="3" s="1"/>
  <c r="E653" i="3" s="1"/>
  <c r="E471" i="4"/>
  <c r="E539" i="2"/>
  <c r="C540" i="2" s="1"/>
  <c r="D540" i="2" s="1"/>
  <c r="C634" i="5" l="1"/>
  <c r="E634" i="5" s="1"/>
  <c r="E635" i="5" s="1"/>
  <c r="D652" i="3"/>
  <c r="C472" i="4"/>
  <c r="D472" i="4" s="1"/>
  <c r="E540" i="2"/>
  <c r="C541" i="2" s="1"/>
  <c r="D541" i="2" s="1"/>
  <c r="D634" i="5" l="1"/>
  <c r="D635" i="5" s="1"/>
  <c r="D653" i="3"/>
  <c r="C653" i="3"/>
  <c r="E472" i="4"/>
  <c r="E541" i="2"/>
  <c r="C635" i="5" l="1"/>
  <c r="C654" i="3"/>
  <c r="E654" i="3" s="1"/>
  <c r="E655" i="3" s="1"/>
  <c r="D654" i="3"/>
  <c r="C473" i="4"/>
  <c r="D473" i="4" s="1"/>
  <c r="C542" i="2"/>
  <c r="D542" i="2" s="1"/>
  <c r="C636" i="5" l="1"/>
  <c r="E636" i="5" s="1"/>
  <c r="E637" i="5" s="1"/>
  <c r="D655" i="3"/>
  <c r="C655" i="3"/>
  <c r="E473" i="4"/>
  <c r="E542" i="2"/>
  <c r="D636" i="5" l="1"/>
  <c r="D637" i="5" s="1"/>
  <c r="C656" i="3"/>
  <c r="E656" i="3" s="1"/>
  <c r="E657" i="3" s="1"/>
  <c r="C474" i="4"/>
  <c r="D474" i="4" s="1"/>
  <c r="C543" i="2"/>
  <c r="D543" i="2" s="1"/>
  <c r="C637" i="5" l="1"/>
  <c r="C638" i="5"/>
  <c r="E638" i="5" s="1"/>
  <c r="E639" i="5" s="1"/>
  <c r="D656" i="3"/>
  <c r="E474" i="4"/>
  <c r="E543" i="2"/>
  <c r="C544" i="2" s="1"/>
  <c r="D544" i="2" s="1"/>
  <c r="D638" i="5" l="1"/>
  <c r="D639" i="5" s="1"/>
  <c r="D657" i="3"/>
  <c r="C657" i="3"/>
  <c r="C475" i="4"/>
  <c r="D475" i="4" s="1"/>
  <c r="E544" i="2"/>
  <c r="C639" i="5" l="1"/>
  <c r="C658" i="3"/>
  <c r="E658" i="3" s="1"/>
  <c r="E659" i="3" s="1"/>
  <c r="D658" i="3"/>
  <c r="E475" i="4"/>
  <c r="E545" i="2"/>
  <c r="C545" i="2"/>
  <c r="D545" i="2" s="1"/>
  <c r="C640" i="5" l="1"/>
  <c r="E640" i="5" s="1"/>
  <c r="E641" i="5" s="1"/>
  <c r="D659" i="3"/>
  <c r="C659" i="3"/>
  <c r="C476" i="4"/>
  <c r="D476" i="4" s="1"/>
  <c r="C546" i="2"/>
  <c r="D546" i="2"/>
  <c r="E546" i="2"/>
  <c r="D640" i="5" l="1"/>
  <c r="D641" i="5" s="1"/>
  <c r="C660" i="3"/>
  <c r="E660" i="3" s="1"/>
  <c r="E661" i="3" s="1"/>
  <c r="E476" i="4"/>
  <c r="C547" i="2"/>
  <c r="E547" i="2" s="1"/>
  <c r="D547" i="2"/>
  <c r="C641" i="5" l="1"/>
  <c r="D660" i="3"/>
  <c r="C477" i="4"/>
  <c r="D477" i="4" s="1"/>
  <c r="C548" i="2"/>
  <c r="E548" i="2" s="1"/>
  <c r="C642" i="5" l="1"/>
  <c r="E642" i="5" s="1"/>
  <c r="E643" i="5" s="1"/>
  <c r="D661" i="3"/>
  <c r="C661" i="3"/>
  <c r="E477" i="4"/>
  <c r="D548" i="2"/>
  <c r="D642" i="5" l="1"/>
  <c r="D643" i="5" s="1"/>
  <c r="C662" i="3"/>
  <c r="E662" i="3" s="1"/>
  <c r="E663" i="3" s="1"/>
  <c r="C478" i="4"/>
  <c r="D478" i="4" s="1"/>
  <c r="C549" i="2"/>
  <c r="E549" i="2" s="1"/>
  <c r="C643" i="5" l="1"/>
  <c r="D662" i="3"/>
  <c r="E478" i="4"/>
  <c r="D549" i="2"/>
  <c r="C644" i="5" l="1"/>
  <c r="E644" i="5" s="1"/>
  <c r="E645" i="5" s="1"/>
  <c r="C663" i="3"/>
  <c r="D663" i="3"/>
  <c r="C479" i="4"/>
  <c r="D479" i="4" s="1"/>
  <c r="C550" i="2"/>
  <c r="E550" i="2" s="1"/>
  <c r="D550" i="2"/>
  <c r="D644" i="5" l="1"/>
  <c r="D645" i="5" s="1"/>
  <c r="C664" i="3"/>
  <c r="E664" i="3" s="1"/>
  <c r="E665" i="3" s="1"/>
  <c r="E479" i="4"/>
  <c r="C551" i="2"/>
  <c r="D551" i="2"/>
  <c r="E551" i="2"/>
  <c r="C645" i="5" l="1"/>
  <c r="C646" i="5"/>
  <c r="E646" i="5" s="1"/>
  <c r="E647" i="5" s="1"/>
  <c r="D664" i="3"/>
  <c r="C480" i="4"/>
  <c r="D480" i="4" s="1"/>
  <c r="C552" i="2"/>
  <c r="E552" i="2" s="1"/>
  <c r="D646" i="5" l="1"/>
  <c r="D647" i="5" s="1"/>
  <c r="D665" i="3"/>
  <c r="C665" i="3"/>
  <c r="E480" i="4"/>
  <c r="D552" i="2"/>
  <c r="C553" i="2" s="1"/>
  <c r="E553" i="2" s="1"/>
  <c r="C647" i="5" l="1"/>
  <c r="C666" i="3"/>
  <c r="E666" i="3" s="1"/>
  <c r="E667" i="3" s="1"/>
  <c r="C481" i="4"/>
  <c r="D481" i="4" s="1"/>
  <c r="D553" i="2"/>
  <c r="C648" i="5" l="1"/>
  <c r="E648" i="5" s="1"/>
  <c r="E649" i="5" s="1"/>
  <c r="D666" i="3"/>
  <c r="E481" i="4"/>
  <c r="C554" i="2"/>
  <c r="E554" i="2" s="1"/>
  <c r="D554" i="2"/>
  <c r="D648" i="5" l="1"/>
  <c r="D649" i="5" s="1"/>
  <c r="C667" i="3"/>
  <c r="D667" i="3"/>
  <c r="C482" i="4"/>
  <c r="D482" i="4" s="1"/>
  <c r="C555" i="2"/>
  <c r="D555" i="2"/>
  <c r="E555" i="2"/>
  <c r="C649" i="5" l="1"/>
  <c r="C650" i="5"/>
  <c r="E650" i="5" s="1"/>
  <c r="E651" i="5" s="1"/>
  <c r="C668" i="3"/>
  <c r="E668" i="3" s="1"/>
  <c r="E669" i="3" s="1"/>
  <c r="E482" i="4"/>
  <c r="C556" i="2"/>
  <c r="D556" i="2" s="1"/>
  <c r="E556" i="2"/>
  <c r="D650" i="5" l="1"/>
  <c r="D651" i="5" s="1"/>
  <c r="D668" i="3"/>
  <c r="C483" i="4"/>
  <c r="D483" i="4" s="1"/>
  <c r="C651" i="5" l="1"/>
  <c r="D669" i="3"/>
  <c r="C669" i="3"/>
  <c r="E483" i="4"/>
  <c r="C652" i="5" l="1"/>
  <c r="E652" i="5" s="1"/>
  <c r="E653" i="5" s="1"/>
  <c r="C670" i="3"/>
  <c r="E670" i="3" s="1"/>
  <c r="E671" i="3" s="1"/>
  <c r="C484" i="4"/>
  <c r="D484" i="4" s="1"/>
  <c r="D652" i="5" l="1"/>
  <c r="D653" i="5" s="1"/>
  <c r="D670" i="3"/>
  <c r="E484" i="4"/>
  <c r="C653" i="5" l="1"/>
  <c r="C671" i="3"/>
  <c r="D671" i="3"/>
  <c r="E485" i="4"/>
  <c r="C485" i="4"/>
  <c r="D485" i="4" s="1"/>
  <c r="C654" i="5" l="1"/>
  <c r="E654" i="5" s="1"/>
  <c r="E655" i="5" s="1"/>
  <c r="C672" i="3"/>
  <c r="E672" i="3" s="1"/>
  <c r="E673" i="3" s="1"/>
  <c r="C486" i="4"/>
  <c r="D486" i="4" s="1"/>
  <c r="E486" i="4"/>
  <c r="D654" i="5" l="1"/>
  <c r="D655" i="5" s="1"/>
  <c r="D672" i="3"/>
  <c r="C487" i="4"/>
  <c r="D487" i="4" s="1"/>
  <c r="C655" i="5" l="1"/>
  <c r="D673" i="3"/>
  <c r="C673" i="3"/>
  <c r="E487" i="4"/>
  <c r="C488" i="4" s="1"/>
  <c r="D488" i="4" s="1"/>
  <c r="C656" i="5" l="1"/>
  <c r="E656" i="5" s="1"/>
  <c r="E657" i="5" s="1"/>
  <c r="C674" i="3"/>
  <c r="E674" i="3" s="1"/>
  <c r="E675" i="3" s="1"/>
  <c r="E488" i="4"/>
  <c r="D656" i="5" l="1"/>
  <c r="D657" i="5" s="1"/>
  <c r="D674" i="3"/>
  <c r="C489" i="4"/>
  <c r="D489" i="4" s="1"/>
  <c r="C657" i="5" l="1"/>
  <c r="C658" i="5"/>
  <c r="E658" i="5" s="1"/>
  <c r="E659" i="5" s="1"/>
  <c r="C675" i="3"/>
  <c r="D675" i="3"/>
  <c r="E489" i="4"/>
  <c r="C490" i="4" s="1"/>
  <c r="D490" i="4" s="1"/>
  <c r="D658" i="5" l="1"/>
  <c r="D659" i="5" s="1"/>
  <c r="C676" i="3"/>
  <c r="E676" i="3" s="1"/>
  <c r="E677" i="3" s="1"/>
  <c r="E490" i="4"/>
  <c r="C491" i="4" s="1"/>
  <c r="D491" i="4" s="1"/>
  <c r="C659" i="5" l="1"/>
  <c r="C660" i="5"/>
  <c r="E660" i="5" s="1"/>
  <c r="E661" i="5" s="1"/>
  <c r="D676" i="3"/>
  <c r="E491" i="4"/>
  <c r="C492" i="4" s="1"/>
  <c r="D492" i="4" s="1"/>
  <c r="D660" i="5" l="1"/>
  <c r="D661" i="5" s="1"/>
  <c r="D677" i="3"/>
  <c r="C677" i="3"/>
  <c r="E492" i="4"/>
  <c r="C661" i="5" l="1"/>
  <c r="D678" i="3"/>
  <c r="C678" i="3"/>
  <c r="E678" i="3" s="1"/>
  <c r="E679" i="3" s="1"/>
  <c r="C493" i="4"/>
  <c r="D493" i="4" s="1"/>
  <c r="C662" i="5" l="1"/>
  <c r="E662" i="5" s="1"/>
  <c r="E663" i="5" s="1"/>
  <c r="C679" i="3"/>
  <c r="D679" i="3"/>
  <c r="E493" i="4"/>
  <c r="D662" i="5" l="1"/>
  <c r="D663" i="5" s="1"/>
  <c r="C680" i="3"/>
  <c r="E680" i="3" s="1"/>
  <c r="E681" i="3" s="1"/>
  <c r="C494" i="4"/>
  <c r="D494" i="4" s="1"/>
  <c r="C663" i="5" l="1"/>
  <c r="D680" i="3"/>
  <c r="E494" i="4"/>
  <c r="C664" i="5" l="1"/>
  <c r="E664" i="5" s="1"/>
  <c r="E665" i="5" s="1"/>
  <c r="D681" i="3"/>
  <c r="C681" i="3"/>
  <c r="C495" i="4"/>
  <c r="D495" i="4" s="1"/>
  <c r="D664" i="5" l="1"/>
  <c r="D665" i="5" s="1"/>
  <c r="C682" i="3"/>
  <c r="E682" i="3" s="1"/>
  <c r="E683" i="3" s="1"/>
  <c r="E495" i="4"/>
  <c r="C665" i="5" l="1"/>
  <c r="D682" i="3"/>
  <c r="C496" i="4"/>
  <c r="D496" i="4" s="1"/>
  <c r="C666" i="5" l="1"/>
  <c r="E666" i="5" s="1"/>
  <c r="E667" i="5" s="1"/>
  <c r="C683" i="3"/>
  <c r="D683" i="3"/>
  <c r="E496" i="4"/>
  <c r="D666" i="5" l="1"/>
  <c r="D667" i="5" s="1"/>
  <c r="C684" i="3"/>
  <c r="E684" i="3" s="1"/>
  <c r="E685" i="3" s="1"/>
  <c r="C497" i="4"/>
  <c r="D497" i="4" s="1"/>
  <c r="C667" i="5" l="1"/>
  <c r="D684" i="3"/>
  <c r="E497" i="4"/>
  <c r="C668" i="5" l="1"/>
  <c r="E668" i="5" s="1"/>
  <c r="E669" i="5" s="1"/>
  <c r="D685" i="3"/>
  <c r="C685" i="3"/>
  <c r="C498" i="4"/>
  <c r="D498" i="4" s="1"/>
  <c r="D668" i="5" l="1"/>
  <c r="D669" i="5" s="1"/>
  <c r="C686" i="3"/>
  <c r="E686" i="3" s="1"/>
  <c r="E687" i="3" s="1"/>
  <c r="E498" i="4"/>
  <c r="C669" i="5" l="1"/>
  <c r="D686" i="3"/>
  <c r="C499" i="4"/>
  <c r="D499" i="4" s="1"/>
  <c r="C670" i="5" l="1"/>
  <c r="E670" i="5" s="1"/>
  <c r="E671" i="5" s="1"/>
  <c r="C687" i="3"/>
  <c r="D687" i="3"/>
  <c r="E499" i="4"/>
  <c r="D670" i="5" l="1"/>
  <c r="D671" i="5" s="1"/>
  <c r="C688" i="3"/>
  <c r="E688" i="3" s="1"/>
  <c r="E689" i="3" s="1"/>
  <c r="C500" i="4"/>
  <c r="D500" i="4" s="1"/>
  <c r="C671" i="5" l="1"/>
  <c r="D688" i="3"/>
  <c r="E500" i="4"/>
  <c r="C672" i="5" l="1"/>
  <c r="E672" i="5" s="1"/>
  <c r="E673" i="5" s="1"/>
  <c r="D689" i="3"/>
  <c r="C689" i="3"/>
  <c r="C501" i="4"/>
  <c r="D501" i="4" s="1"/>
  <c r="D672" i="5" l="1"/>
  <c r="D673" i="5" s="1"/>
  <c r="C690" i="3"/>
  <c r="E690" i="3" s="1"/>
  <c r="E691" i="3" s="1"/>
  <c r="E501" i="4"/>
  <c r="C673" i="5" l="1"/>
  <c r="D690" i="3"/>
  <c r="C502" i="4"/>
  <c r="D502" i="4" s="1"/>
  <c r="C674" i="5" l="1"/>
  <c r="E674" i="5" s="1"/>
  <c r="E675" i="5" s="1"/>
  <c r="C691" i="3"/>
  <c r="D691" i="3"/>
  <c r="E502" i="4"/>
  <c r="C503" i="4" s="1"/>
  <c r="D503" i="4" s="1"/>
  <c r="D674" i="5" l="1"/>
  <c r="D675" i="5" s="1"/>
  <c r="C692" i="3"/>
  <c r="E692" i="3" s="1"/>
  <c r="E693" i="3" s="1"/>
  <c r="E503" i="4"/>
  <c r="C675" i="5" l="1"/>
  <c r="D692" i="3"/>
  <c r="C504" i="4"/>
  <c r="D504" i="4" s="1"/>
  <c r="C676" i="5" l="1"/>
  <c r="E676" i="5" s="1"/>
  <c r="E677" i="5" s="1"/>
  <c r="D693" i="3"/>
  <c r="C693" i="3"/>
  <c r="E504" i="4"/>
  <c r="D676" i="5" l="1"/>
  <c r="D677" i="5" s="1"/>
  <c r="C694" i="3"/>
  <c r="E694" i="3" s="1"/>
  <c r="E695" i="3" s="1"/>
  <c r="E505" i="4"/>
  <c r="C505" i="4"/>
  <c r="D505" i="4" s="1"/>
  <c r="C677" i="5" l="1"/>
  <c r="C678" i="5"/>
  <c r="E678" i="5" s="1"/>
  <c r="E679" i="5" s="1"/>
  <c r="D694" i="3"/>
  <c r="C506" i="4"/>
  <c r="D506" i="4" s="1"/>
  <c r="D678" i="5" l="1"/>
  <c r="D679" i="5" s="1"/>
  <c r="C695" i="3"/>
  <c r="D695" i="3"/>
  <c r="E506" i="4"/>
  <c r="C679" i="5" l="1"/>
  <c r="C680" i="5"/>
  <c r="E680" i="5" s="1"/>
  <c r="E681" i="5" s="1"/>
  <c r="C696" i="3"/>
  <c r="E696" i="3" s="1"/>
  <c r="E697" i="3" s="1"/>
  <c r="C507" i="4"/>
  <c r="D507" i="4" s="1"/>
  <c r="D680" i="5" l="1"/>
  <c r="D681" i="5" s="1"/>
  <c r="D696" i="3"/>
  <c r="E507" i="4"/>
  <c r="C681" i="5" l="1"/>
  <c r="C682" i="5"/>
  <c r="E682" i="5" s="1"/>
  <c r="E683" i="5" s="1"/>
  <c r="D697" i="3"/>
  <c r="C697" i="3"/>
  <c r="C508" i="4"/>
  <c r="D508" i="4" s="1"/>
  <c r="D682" i="5" l="1"/>
  <c r="D683" i="5" s="1"/>
  <c r="C698" i="3"/>
  <c r="E698" i="3" s="1"/>
  <c r="E699" i="3" s="1"/>
  <c r="E508" i="4"/>
  <c r="C683" i="5" l="1"/>
  <c r="C684" i="5"/>
  <c r="E684" i="5" s="1"/>
  <c r="E685" i="5" s="1"/>
  <c r="D698" i="3"/>
  <c r="C509" i="4"/>
  <c r="D509" i="4" s="1"/>
  <c r="D684" i="5" l="1"/>
  <c r="D685" i="5" s="1"/>
  <c r="C699" i="3"/>
  <c r="D699" i="3"/>
  <c r="E509" i="4"/>
  <c r="C510" i="4" s="1"/>
  <c r="D510" i="4" s="1"/>
  <c r="C685" i="5" l="1"/>
  <c r="C686" i="5"/>
  <c r="E686" i="5" s="1"/>
  <c r="E687" i="5" s="1"/>
  <c r="C700" i="3"/>
  <c r="E700" i="3" s="1"/>
  <c r="E701" i="3" s="1"/>
  <c r="E510" i="4"/>
  <c r="D686" i="5" l="1"/>
  <c r="D687" i="5" s="1"/>
  <c r="D700" i="3"/>
  <c r="E511" i="4"/>
  <c r="C511" i="4"/>
  <c r="D511" i="4" s="1"/>
  <c r="C687" i="5" l="1"/>
  <c r="C688" i="5"/>
  <c r="E688" i="5" s="1"/>
  <c r="E689" i="5" s="1"/>
  <c r="D701" i="3"/>
  <c r="C701" i="3"/>
  <c r="C512" i="4"/>
  <c r="D512" i="4" s="1"/>
  <c r="E512" i="4"/>
  <c r="D688" i="5" l="1"/>
  <c r="D689" i="5" s="1"/>
  <c r="C702" i="3"/>
  <c r="E702" i="3" s="1"/>
  <c r="E703" i="3" s="1"/>
  <c r="C513" i="4"/>
  <c r="D513" i="4"/>
  <c r="E513" i="4"/>
  <c r="C689" i="5" l="1"/>
  <c r="C690" i="5"/>
  <c r="E690" i="5" s="1"/>
  <c r="E691" i="5" s="1"/>
  <c r="D702" i="3"/>
  <c r="C514" i="4"/>
  <c r="E514" i="4" s="1"/>
  <c r="D690" i="5" l="1"/>
  <c r="D691" i="5" s="1"/>
  <c r="C703" i="3"/>
  <c r="D703" i="3"/>
  <c r="D514" i="4"/>
  <c r="D515" i="4"/>
  <c r="C515" i="4"/>
  <c r="E515" i="4" s="1"/>
  <c r="C691" i="5" l="1"/>
  <c r="C692" i="5"/>
  <c r="E692" i="5" s="1"/>
  <c r="E693" i="5" s="1"/>
  <c r="C704" i="3"/>
  <c r="E704" i="3" s="1"/>
  <c r="E705" i="3" s="1"/>
  <c r="C516" i="4"/>
  <c r="E516" i="4" s="1"/>
  <c r="D692" i="5" l="1"/>
  <c r="D693" i="5" s="1"/>
  <c r="D704" i="3"/>
  <c r="D516" i="4"/>
  <c r="C517" i="4"/>
  <c r="E517" i="4" s="1"/>
  <c r="C693" i="5" l="1"/>
  <c r="C694" i="5"/>
  <c r="E694" i="5" s="1"/>
  <c r="E695" i="5" s="1"/>
  <c r="D705" i="3"/>
  <c r="C705" i="3"/>
  <c r="D517" i="4"/>
  <c r="D694" i="5" l="1"/>
  <c r="D695" i="5" s="1"/>
  <c r="C706" i="3"/>
  <c r="E706" i="3" s="1"/>
  <c r="E707" i="3" s="1"/>
  <c r="C518" i="4"/>
  <c r="E518" i="4" s="1"/>
  <c r="C695" i="5" l="1"/>
  <c r="C696" i="5"/>
  <c r="E696" i="5" s="1"/>
  <c r="E697" i="5" s="1"/>
  <c r="D706" i="3"/>
  <c r="D518" i="4"/>
  <c r="D696" i="5" l="1"/>
  <c r="D697" i="5" s="1"/>
  <c r="C707" i="3"/>
  <c r="D707" i="3"/>
  <c r="C519" i="4"/>
  <c r="E519" i="4" s="1"/>
  <c r="C697" i="5" l="1"/>
  <c r="C698" i="5"/>
  <c r="E698" i="5" s="1"/>
  <c r="E699" i="5" s="1"/>
  <c r="C708" i="3"/>
  <c r="E708" i="3" s="1"/>
  <c r="E709" i="3" s="1"/>
  <c r="D519" i="4"/>
  <c r="D698" i="5" l="1"/>
  <c r="D699" i="5" s="1"/>
  <c r="D708" i="3"/>
  <c r="C520" i="4"/>
  <c r="E520" i="4" s="1"/>
  <c r="C699" i="5" l="1"/>
  <c r="C700" i="5"/>
  <c r="E700" i="5" s="1"/>
  <c r="E701" i="5" s="1"/>
  <c r="D709" i="3"/>
  <c r="C709" i="3"/>
  <c r="D520" i="4"/>
  <c r="D700" i="5" l="1"/>
  <c r="D701" i="5" s="1"/>
  <c r="C710" i="3"/>
  <c r="E710" i="3" s="1"/>
  <c r="E711" i="3" s="1"/>
  <c r="C521" i="4"/>
  <c r="E521" i="4" s="1"/>
  <c r="D521" i="4"/>
  <c r="C701" i="5" l="1"/>
  <c r="C702" i="5"/>
  <c r="E702" i="5" s="1"/>
  <c r="E703" i="5" s="1"/>
  <c r="D710" i="3"/>
  <c r="C522" i="4"/>
  <c r="D522" i="4" s="1"/>
  <c r="D702" i="5" l="1"/>
  <c r="D703" i="5" s="1"/>
  <c r="C711" i="3"/>
  <c r="D711" i="3"/>
  <c r="E522" i="4"/>
  <c r="C523" i="4" s="1"/>
  <c r="D523" i="4" s="1"/>
  <c r="C703" i="5" l="1"/>
  <c r="C704" i="5"/>
  <c r="E704" i="5" s="1"/>
  <c r="E705" i="5" s="1"/>
  <c r="C712" i="3"/>
  <c r="E712" i="3" s="1"/>
  <c r="E713" i="3" s="1"/>
  <c r="E523" i="4"/>
  <c r="D704" i="5" l="1"/>
  <c r="D705" i="5" s="1"/>
  <c r="D712" i="3"/>
  <c r="C524" i="4"/>
  <c r="D524" i="4" s="1"/>
  <c r="C705" i="5" l="1"/>
  <c r="C706" i="5"/>
  <c r="E706" i="5" s="1"/>
  <c r="E707" i="5" s="1"/>
  <c r="D713" i="3"/>
  <c r="C713" i="3"/>
  <c r="E524" i="4"/>
  <c r="D706" i="5" l="1"/>
  <c r="D707" i="5" s="1"/>
  <c r="C714" i="3"/>
  <c r="E714" i="3" s="1"/>
  <c r="E715" i="3" s="1"/>
  <c r="C525" i="4"/>
  <c r="D525" i="4" s="1"/>
  <c r="C707" i="5" l="1"/>
  <c r="C708" i="5"/>
  <c r="E708" i="5" s="1"/>
  <c r="E709" i="5" s="1"/>
  <c r="D714" i="3"/>
  <c r="E525" i="4"/>
  <c r="C526" i="4" s="1"/>
  <c r="D526" i="4" s="1"/>
  <c r="D708" i="5" l="1"/>
  <c r="D709" i="5" s="1"/>
  <c r="C715" i="3"/>
  <c r="D715" i="3"/>
  <c r="E526" i="4"/>
  <c r="C527" i="4" s="1"/>
  <c r="D527" i="4" s="1"/>
  <c r="C709" i="5" l="1"/>
  <c r="C710" i="5"/>
  <c r="E710" i="5" s="1"/>
  <c r="E711" i="5" s="1"/>
  <c r="C716" i="3"/>
  <c r="E716" i="3" s="1"/>
  <c r="E717" i="3" s="1"/>
  <c r="E527" i="4"/>
  <c r="C528" i="4" s="1"/>
  <c r="D528" i="4" s="1"/>
  <c r="D710" i="5" l="1"/>
  <c r="D711" i="5" s="1"/>
  <c r="D716" i="3"/>
  <c r="E528" i="4"/>
  <c r="C711" i="5" l="1"/>
  <c r="C712" i="5"/>
  <c r="E712" i="5" s="1"/>
  <c r="E713" i="5" s="1"/>
  <c r="D717" i="3"/>
  <c r="C717" i="3"/>
  <c r="E529" i="4"/>
  <c r="C529" i="4"/>
  <c r="D529" i="4" s="1"/>
  <c r="D712" i="5" l="1"/>
  <c r="D713" i="5" s="1"/>
  <c r="C718" i="3"/>
  <c r="E718" i="3" s="1"/>
  <c r="E719" i="3" s="1"/>
  <c r="C530" i="4"/>
  <c r="D530" i="4" s="1"/>
  <c r="E530" i="4"/>
  <c r="C713" i="5" l="1"/>
  <c r="C714" i="5"/>
  <c r="E714" i="5" s="1"/>
  <c r="E715" i="5" s="1"/>
  <c r="D718" i="3"/>
  <c r="C531" i="4"/>
  <c r="D531" i="4" s="1"/>
  <c r="D714" i="5" l="1"/>
  <c r="D715" i="5" s="1"/>
  <c r="C719" i="3"/>
  <c r="D719" i="3"/>
  <c r="E531" i="4"/>
  <c r="C715" i="5" l="1"/>
  <c r="C716" i="5"/>
  <c r="E716" i="5" s="1"/>
  <c r="E717" i="5" s="1"/>
  <c r="C720" i="3"/>
  <c r="E720" i="3" s="1"/>
  <c r="E721" i="3" s="1"/>
  <c r="C532" i="4"/>
  <c r="D532" i="4" s="1"/>
  <c r="D716" i="5" l="1"/>
  <c r="D717" i="5" s="1"/>
  <c r="D720" i="3"/>
  <c r="E532" i="4"/>
  <c r="C717" i="5" l="1"/>
  <c r="C718" i="5"/>
  <c r="E718" i="5" s="1"/>
  <c r="E719" i="5" s="1"/>
  <c r="D721" i="3"/>
  <c r="C721" i="3"/>
  <c r="C533" i="4"/>
  <c r="D533" i="4" s="1"/>
  <c r="D718" i="5" l="1"/>
  <c r="D719" i="5" s="1"/>
  <c r="C722" i="3"/>
  <c r="E722" i="3" s="1"/>
  <c r="E723" i="3" s="1"/>
  <c r="E533" i="4"/>
  <c r="C534" i="4" s="1"/>
  <c r="D534" i="4" s="1"/>
  <c r="C719" i="5" l="1"/>
  <c r="C720" i="5"/>
  <c r="E720" i="5" s="1"/>
  <c r="E721" i="5" s="1"/>
  <c r="D722" i="3"/>
  <c r="E534" i="4"/>
  <c r="D720" i="5" l="1"/>
  <c r="D721" i="5" s="1"/>
  <c r="C723" i="3"/>
  <c r="D723" i="3"/>
  <c r="C535" i="4"/>
  <c r="D535" i="4" s="1"/>
  <c r="C721" i="5" l="1"/>
  <c r="C722" i="5"/>
  <c r="E722" i="5" s="1"/>
  <c r="E723" i="5" s="1"/>
  <c r="C724" i="3"/>
  <c r="E724" i="3" s="1"/>
  <c r="E725" i="3" s="1"/>
  <c r="E535" i="4"/>
  <c r="D722" i="5" l="1"/>
  <c r="D723" i="5" s="1"/>
  <c r="D724" i="3"/>
  <c r="E536" i="4"/>
  <c r="C536" i="4"/>
  <c r="D536" i="4" s="1"/>
  <c r="C723" i="5" l="1"/>
  <c r="C724" i="5"/>
  <c r="E724" i="5" s="1"/>
  <c r="E725" i="5" s="1"/>
  <c r="D725" i="3"/>
  <c r="C725" i="3"/>
  <c r="C537" i="4"/>
  <c r="D537" i="4"/>
  <c r="E537" i="4"/>
  <c r="D724" i="5" l="1"/>
  <c r="D725" i="5" s="1"/>
  <c r="C726" i="3"/>
  <c r="E726" i="3" s="1"/>
  <c r="E727" i="3" s="1"/>
  <c r="C538" i="4"/>
  <c r="E538" i="4" s="1"/>
  <c r="C725" i="5" l="1"/>
  <c r="C726" i="5"/>
  <c r="E726" i="5" s="1"/>
  <c r="E727" i="5" s="1"/>
  <c r="D726" i="3"/>
  <c r="D538" i="4"/>
  <c r="C539" i="4"/>
  <c r="D539" i="4" s="1"/>
  <c r="D726" i="5" l="1"/>
  <c r="D727" i="5" s="1"/>
  <c r="C727" i="3"/>
  <c r="D727" i="3"/>
  <c r="E539" i="4"/>
  <c r="C540" i="4" s="1"/>
  <c r="D540" i="4" s="1"/>
  <c r="C727" i="5" l="1"/>
  <c r="C728" i="5"/>
  <c r="E728" i="5" s="1"/>
  <c r="E729" i="5" s="1"/>
  <c r="C728" i="3"/>
  <c r="E728" i="3" s="1"/>
  <c r="E729" i="3" s="1"/>
  <c r="E540" i="4"/>
  <c r="D728" i="5" l="1"/>
  <c r="D729" i="5" s="1"/>
  <c r="D728" i="3"/>
  <c r="C541" i="4"/>
  <c r="D541" i="4" s="1"/>
  <c r="C729" i="5" l="1"/>
  <c r="D729" i="3"/>
  <c r="C729" i="3"/>
  <c r="E541" i="4"/>
  <c r="C730" i="5" l="1"/>
  <c r="E730" i="5" s="1"/>
  <c r="E731" i="5" s="1"/>
  <c r="C730" i="3"/>
  <c r="E730" i="3" s="1"/>
  <c r="E731" i="3" s="1"/>
  <c r="C542" i="4"/>
  <c r="D542" i="4" s="1"/>
  <c r="D730" i="5" l="1"/>
  <c r="D731" i="5" s="1"/>
  <c r="D730" i="3"/>
  <c r="E542" i="4"/>
  <c r="C543" i="4" s="1"/>
  <c r="D543" i="4" s="1"/>
  <c r="C731" i="5" l="1"/>
  <c r="C732" i="5"/>
  <c r="E732" i="5" s="1"/>
  <c r="E733" i="5" s="1"/>
  <c r="D731" i="3"/>
  <c r="C731" i="3"/>
  <c r="E543" i="4"/>
  <c r="C544" i="4" s="1"/>
  <c r="D544" i="4" s="1"/>
  <c r="D732" i="5" l="1"/>
  <c r="D733" i="5" s="1"/>
  <c r="C732" i="3"/>
  <c r="E732" i="3" s="1"/>
  <c r="E733" i="3" s="1"/>
  <c r="D732" i="3"/>
  <c r="E544" i="4"/>
  <c r="C733" i="5" l="1"/>
  <c r="C734" i="5"/>
  <c r="E734" i="5" s="1"/>
  <c r="E735" i="5" s="1"/>
  <c r="C733" i="3"/>
  <c r="D733" i="3"/>
  <c r="C545" i="4"/>
  <c r="D545" i="4" s="1"/>
  <c r="D734" i="5" l="1"/>
  <c r="D735" i="5" s="1"/>
  <c r="C734" i="3"/>
  <c r="E734" i="3" s="1"/>
  <c r="E735" i="3" s="1"/>
  <c r="E545" i="4"/>
  <c r="C735" i="5" l="1"/>
  <c r="C736" i="5"/>
  <c r="E736" i="5" s="1"/>
  <c r="E737" i="5" s="1"/>
  <c r="D734" i="3"/>
  <c r="C546" i="4"/>
  <c r="D546" i="4" s="1"/>
  <c r="D736" i="5" l="1"/>
  <c r="D737" i="5" s="1"/>
  <c r="D735" i="3"/>
  <c r="C735" i="3"/>
  <c r="E546" i="4"/>
  <c r="C737" i="5" l="1"/>
  <c r="C738" i="5"/>
  <c r="E738" i="5" s="1"/>
  <c r="E739" i="5" s="1"/>
  <c r="C736" i="3"/>
  <c r="E736" i="3" s="1"/>
  <c r="E737" i="3" s="1"/>
  <c r="D736" i="3"/>
  <c r="C547" i="4"/>
  <c r="D547" i="4" s="1"/>
  <c r="D738" i="5" l="1"/>
  <c r="D739" i="5" s="1"/>
  <c r="C737" i="3"/>
  <c r="D737" i="3"/>
  <c r="E547" i="4"/>
  <c r="C739" i="5" l="1"/>
  <c r="C740" i="5"/>
  <c r="E740" i="5" s="1"/>
  <c r="E741" i="5" s="1"/>
  <c r="C738" i="3"/>
  <c r="E738" i="3" s="1"/>
  <c r="E739" i="3" s="1"/>
  <c r="C548" i="4"/>
  <c r="D548" i="4" s="1"/>
  <c r="D740" i="5" l="1"/>
  <c r="D741" i="5" s="1"/>
  <c r="D738" i="3"/>
  <c r="E548" i="4"/>
  <c r="C741" i="5" l="1"/>
  <c r="C742" i="5"/>
  <c r="E742" i="5" s="1"/>
  <c r="E743" i="5" s="1"/>
  <c r="D739" i="3"/>
  <c r="C739" i="3"/>
  <c r="C549" i="4"/>
  <c r="D549" i="4" s="1"/>
  <c r="D742" i="5" l="1"/>
  <c r="D743" i="5" s="1"/>
  <c r="C740" i="3"/>
  <c r="E740" i="3" s="1"/>
  <c r="E741" i="3" s="1"/>
  <c r="D740" i="3"/>
  <c r="E549" i="4"/>
  <c r="C743" i="5" l="1"/>
  <c r="C741" i="3"/>
  <c r="D741" i="3"/>
  <c r="C550" i="4"/>
  <c r="D550" i="4" s="1"/>
  <c r="C744" i="5" l="1"/>
  <c r="E744" i="5" s="1"/>
  <c r="E745" i="5" s="1"/>
  <c r="C742" i="3"/>
  <c r="E742" i="3" s="1"/>
  <c r="E743" i="3" s="1"/>
  <c r="E550" i="4"/>
  <c r="D744" i="5" l="1"/>
  <c r="D745" i="5" s="1"/>
  <c r="D742" i="3"/>
  <c r="C551" i="4"/>
  <c r="D551" i="4" s="1"/>
  <c r="C745" i="5" l="1"/>
  <c r="C746" i="5"/>
  <c r="E746" i="5" s="1"/>
  <c r="E747" i="5" s="1"/>
  <c r="D743" i="3"/>
  <c r="C743" i="3"/>
  <c r="E551" i="4"/>
  <c r="D746" i="5" l="1"/>
  <c r="D747" i="5" s="1"/>
  <c r="C744" i="3"/>
  <c r="E744" i="3" s="1"/>
  <c r="E745" i="3" s="1"/>
  <c r="C552" i="4"/>
  <c r="D552" i="4" s="1"/>
  <c r="C747" i="5" l="1"/>
  <c r="D744" i="3"/>
  <c r="E552" i="4"/>
  <c r="C748" i="5" l="1"/>
  <c r="E748" i="5" s="1"/>
  <c r="E749" i="5" s="1"/>
  <c r="C745" i="3"/>
  <c r="D745" i="3"/>
  <c r="C553" i="4"/>
  <c r="D553" i="4" s="1"/>
  <c r="D748" i="5" l="1"/>
  <c r="D749" i="5" s="1"/>
  <c r="C746" i="3"/>
  <c r="E746" i="3" s="1"/>
  <c r="E747" i="3" s="1"/>
  <c r="E553" i="4"/>
  <c r="C749" i="5" l="1"/>
  <c r="C750" i="5"/>
  <c r="E750" i="5" s="1"/>
  <c r="E751" i="5" s="1"/>
  <c r="D746" i="3"/>
  <c r="C554" i="4"/>
  <c r="D554" i="4" s="1"/>
  <c r="D750" i="5" l="1"/>
  <c r="D751" i="5" s="1"/>
  <c r="D747" i="3"/>
  <c r="C747" i="3"/>
  <c r="E554" i="4"/>
  <c r="C751" i="5" l="1"/>
  <c r="C748" i="3"/>
  <c r="E748" i="3" s="1"/>
  <c r="E749" i="3" s="1"/>
  <c r="C555" i="4"/>
  <c r="D555" i="4" s="1"/>
  <c r="C752" i="5" l="1"/>
  <c r="E752" i="5" s="1"/>
  <c r="E753" i="5" s="1"/>
  <c r="D748" i="3"/>
  <c r="E555" i="4"/>
  <c r="D752" i="5" l="1"/>
  <c r="D753" i="5" s="1"/>
  <c r="C749" i="3"/>
  <c r="D749" i="3"/>
  <c r="C556" i="4"/>
  <c r="D556" i="4" s="1"/>
  <c r="C753" i="5" l="1"/>
  <c r="C754" i="5"/>
  <c r="E754" i="5" s="1"/>
  <c r="E755" i="5" s="1"/>
  <c r="C750" i="3"/>
  <c r="E750" i="3" s="1"/>
  <c r="E751" i="3" s="1"/>
  <c r="E556" i="4"/>
  <c r="D754" i="5" l="1"/>
  <c r="D755" i="5" s="1"/>
  <c r="D750" i="3"/>
  <c r="E557" i="4"/>
  <c r="C557" i="4"/>
  <c r="D557" i="4" s="1"/>
  <c r="C755" i="5" l="1"/>
  <c r="D751" i="3"/>
  <c r="C751" i="3"/>
  <c r="C558" i="4"/>
  <c r="D558" i="4" s="1"/>
  <c r="C756" i="5" l="1"/>
  <c r="E756" i="5" s="1"/>
  <c r="E757" i="5" s="1"/>
  <c r="C752" i="3"/>
  <c r="E752" i="3" s="1"/>
  <c r="E753" i="3" s="1"/>
  <c r="E558" i="4"/>
  <c r="D756" i="5" l="1"/>
  <c r="D757" i="5" s="1"/>
  <c r="D752" i="3"/>
  <c r="C559" i="4"/>
  <c r="D559" i="4" s="1"/>
  <c r="C757" i="5" l="1"/>
  <c r="C758" i="5"/>
  <c r="E758" i="5" s="1"/>
  <c r="E759" i="5" s="1"/>
  <c r="C753" i="3"/>
  <c r="D753" i="3"/>
  <c r="E559" i="4"/>
  <c r="D758" i="5" l="1"/>
  <c r="D759" i="5" s="1"/>
  <c r="C754" i="3"/>
  <c r="E754" i="3" s="1"/>
  <c r="E755" i="3" s="1"/>
  <c r="C560" i="4"/>
  <c r="D560" i="4" s="1"/>
  <c r="C759" i="5" l="1"/>
  <c r="D754" i="3"/>
  <c r="E560" i="4"/>
  <c r="C760" i="5" l="1"/>
  <c r="E760" i="5" s="1"/>
  <c r="E761" i="5" s="1"/>
  <c r="D755" i="3"/>
  <c r="C755" i="3"/>
  <c r="C561" i="4"/>
  <c r="D561" i="4" s="1"/>
  <c r="D760" i="5" l="1"/>
  <c r="D761" i="5" s="1"/>
  <c r="C756" i="3"/>
  <c r="E756" i="3" s="1"/>
  <c r="E757" i="3" s="1"/>
  <c r="E561" i="4"/>
  <c r="C761" i="5" l="1"/>
  <c r="C762" i="5"/>
  <c r="E762" i="5" s="1"/>
  <c r="E763" i="5" s="1"/>
  <c r="D756" i="3"/>
  <c r="C562" i="4"/>
  <c r="D562" i="4" s="1"/>
  <c r="D762" i="5" l="1"/>
  <c r="D763" i="5" s="1"/>
  <c r="C757" i="3"/>
  <c r="D757" i="3"/>
  <c r="E562" i="4"/>
  <c r="C763" i="5" l="1"/>
  <c r="C758" i="3"/>
  <c r="E758" i="3" s="1"/>
  <c r="E759" i="3" s="1"/>
  <c r="C563" i="4"/>
  <c r="D563" i="4" s="1"/>
  <c r="C764" i="5" l="1"/>
  <c r="E764" i="5" s="1"/>
  <c r="E765" i="5" s="1"/>
  <c r="D758" i="3"/>
  <c r="E563" i="4"/>
  <c r="D764" i="5" l="1"/>
  <c r="D765" i="5" s="1"/>
  <c r="D759" i="3"/>
  <c r="C759" i="3"/>
  <c r="C564" i="4"/>
  <c r="D564" i="4" s="1"/>
  <c r="C765" i="5" l="1"/>
  <c r="C766" i="5"/>
  <c r="E766" i="5" s="1"/>
  <c r="E767" i="5" s="1"/>
  <c r="C760" i="3"/>
  <c r="E760" i="3" s="1"/>
  <c r="E761" i="3" s="1"/>
  <c r="E564" i="4"/>
  <c r="D766" i="5" l="1"/>
  <c r="D767" i="5" s="1"/>
  <c r="D760" i="3"/>
  <c r="C565" i="4"/>
  <c r="D565" i="4" s="1"/>
  <c r="C767" i="5" l="1"/>
  <c r="C761" i="3"/>
  <c r="D761" i="3"/>
  <c r="E565" i="4"/>
  <c r="C566" i="4" s="1"/>
  <c r="D566" i="4" s="1"/>
  <c r="C768" i="5" l="1"/>
  <c r="E768" i="5" s="1"/>
  <c r="E769" i="5" s="1"/>
  <c r="C762" i="3"/>
  <c r="E762" i="3" s="1"/>
  <c r="E763" i="3" s="1"/>
  <c r="E566" i="4"/>
  <c r="C567" i="4" s="1"/>
  <c r="D567" i="4" s="1"/>
  <c r="D768" i="5" l="1"/>
  <c r="D769" i="5" s="1"/>
  <c r="D762" i="3"/>
  <c r="E567" i="4"/>
  <c r="C568" i="4" s="1"/>
  <c r="D568" i="4" s="1"/>
  <c r="C769" i="5" l="1"/>
  <c r="C770" i="5"/>
  <c r="E770" i="5" s="1"/>
  <c r="E771" i="5" s="1"/>
  <c r="D763" i="3"/>
  <c r="C763" i="3"/>
  <c r="E568" i="4"/>
  <c r="D770" i="5" l="1"/>
  <c r="D771" i="5" s="1"/>
  <c r="C764" i="3"/>
  <c r="E764" i="3" s="1"/>
  <c r="E765" i="3" s="1"/>
  <c r="C569" i="4"/>
  <c r="D569" i="4" s="1"/>
  <c r="C771" i="5" l="1"/>
  <c r="D764" i="3"/>
  <c r="E569" i="4"/>
  <c r="C772" i="5" l="1"/>
  <c r="E772" i="5" s="1"/>
  <c r="E773" i="5" s="1"/>
  <c r="C765" i="3"/>
  <c r="D765" i="3"/>
  <c r="C570" i="4"/>
  <c r="D570" i="4" s="1"/>
  <c r="D772" i="5" l="1"/>
  <c r="D773" i="5" s="1"/>
  <c r="C766" i="3"/>
  <c r="E766" i="3" s="1"/>
  <c r="E767" i="3" s="1"/>
  <c r="E570" i="4"/>
  <c r="C773" i="5" l="1"/>
  <c r="C774" i="5"/>
  <c r="E774" i="5" s="1"/>
  <c r="E775" i="5" s="1"/>
  <c r="D766" i="3"/>
  <c r="E571" i="4"/>
  <c r="C571" i="4"/>
  <c r="D571" i="4" s="1"/>
  <c r="D774" i="5" l="1"/>
  <c r="D775" i="5" s="1"/>
  <c r="D767" i="3"/>
  <c r="C767" i="3"/>
  <c r="C572" i="4"/>
  <c r="D572" i="4" s="1"/>
  <c r="C775" i="5" l="1"/>
  <c r="C776" i="5"/>
  <c r="E776" i="5" s="1"/>
  <c r="E777" i="5" s="1"/>
  <c r="C768" i="3"/>
  <c r="E768" i="3" s="1"/>
  <c r="E769" i="3" s="1"/>
  <c r="E572" i="4"/>
  <c r="C573" i="4"/>
  <c r="D573" i="4"/>
  <c r="E573" i="4"/>
  <c r="D776" i="5" l="1"/>
  <c r="D777" i="5" s="1"/>
  <c r="D768" i="3"/>
  <c r="C574" i="4"/>
  <c r="E574" i="4" s="1"/>
  <c r="C777" i="5" l="1"/>
  <c r="C778" i="5"/>
  <c r="E778" i="5" s="1"/>
  <c r="E779" i="5" s="1"/>
  <c r="C769" i="3"/>
  <c r="D769" i="3"/>
  <c r="D574" i="4"/>
  <c r="D778" i="5" l="1"/>
  <c r="D779" i="5" s="1"/>
  <c r="C770" i="3"/>
  <c r="E770" i="3" s="1"/>
  <c r="E771" i="3" s="1"/>
  <c r="C575" i="4"/>
  <c r="E575" i="4" s="1"/>
  <c r="C779" i="5" l="1"/>
  <c r="D770" i="3"/>
  <c r="D575" i="4"/>
  <c r="C780" i="5" l="1"/>
  <c r="E780" i="5" s="1"/>
  <c r="E781" i="5" s="1"/>
  <c r="D771" i="3"/>
  <c r="C771" i="3"/>
  <c r="C576" i="4"/>
  <c r="E576" i="4" s="1"/>
  <c r="D780" i="5" l="1"/>
  <c r="D781" i="5" s="1"/>
  <c r="C772" i="3"/>
  <c r="E772" i="3" s="1"/>
  <c r="E773" i="3" s="1"/>
  <c r="D576" i="4"/>
  <c r="C577" i="4" s="1"/>
  <c r="E577" i="4" s="1"/>
  <c r="D577" i="4"/>
  <c r="C781" i="5" l="1"/>
  <c r="C782" i="5"/>
  <c r="E782" i="5" s="1"/>
  <c r="E783" i="5" s="1"/>
  <c r="D772" i="3"/>
  <c r="C578" i="4"/>
  <c r="E578" i="4" s="1"/>
  <c r="D782" i="5" l="1"/>
  <c r="D783" i="5" s="1"/>
  <c r="C773" i="3"/>
  <c r="D773" i="3"/>
  <c r="D578" i="4"/>
  <c r="D579" i="4"/>
  <c r="C579" i="4"/>
  <c r="E579" i="4" s="1"/>
  <c r="C783" i="5" l="1"/>
  <c r="C774" i="3"/>
  <c r="E774" i="3" s="1"/>
  <c r="E775" i="3" s="1"/>
  <c r="C580" i="4"/>
  <c r="E580" i="4" s="1"/>
  <c r="C784" i="5" l="1"/>
  <c r="E784" i="5" s="1"/>
  <c r="E785" i="5" s="1"/>
  <c r="D774" i="3"/>
  <c r="D580" i="4"/>
  <c r="C581" i="4" s="1"/>
  <c r="E581" i="4" s="1"/>
  <c r="D784" i="5" l="1"/>
  <c r="D785" i="5" s="1"/>
  <c r="D775" i="3"/>
  <c r="C775" i="3"/>
  <c r="D581" i="4"/>
  <c r="C785" i="5" l="1"/>
  <c r="C786" i="5"/>
  <c r="E786" i="5" s="1"/>
  <c r="E787" i="5" s="1"/>
  <c r="C776" i="3"/>
  <c r="E776" i="3" s="1"/>
  <c r="E777" i="3" s="1"/>
  <c r="C582" i="4"/>
  <c r="E582" i="4" s="1"/>
  <c r="D786" i="5" l="1"/>
  <c r="D787" i="5" s="1"/>
  <c r="D776" i="3"/>
  <c r="D582" i="4"/>
  <c r="C787" i="5" l="1"/>
  <c r="C777" i="3"/>
  <c r="D777" i="3"/>
  <c r="C583" i="4"/>
  <c r="E583" i="4" s="1"/>
  <c r="C788" i="5" l="1"/>
  <c r="E788" i="5" s="1"/>
  <c r="E789" i="5" s="1"/>
  <c r="C778" i="3"/>
  <c r="E778" i="3" s="1"/>
  <c r="E779" i="3" s="1"/>
  <c r="D583" i="4"/>
  <c r="D788" i="5" l="1"/>
  <c r="D789" i="5" s="1"/>
  <c r="D778" i="3"/>
  <c r="C584" i="4"/>
  <c r="E584" i="4" s="1"/>
  <c r="C789" i="5" l="1"/>
  <c r="C790" i="5"/>
  <c r="E790" i="5" s="1"/>
  <c r="E791" i="5" s="1"/>
  <c r="D779" i="3"/>
  <c r="C779" i="3"/>
  <c r="D584" i="4"/>
  <c r="D790" i="5" l="1"/>
  <c r="D791" i="5" s="1"/>
  <c r="C780" i="3"/>
  <c r="E780" i="3" s="1"/>
  <c r="E781" i="3" s="1"/>
  <c r="C585" i="4"/>
  <c r="E585" i="4" s="1"/>
  <c r="D585" i="4"/>
  <c r="C791" i="5" l="1"/>
  <c r="D780" i="3"/>
  <c r="C586" i="4"/>
  <c r="D586" i="4" s="1"/>
  <c r="E586" i="4"/>
  <c r="C792" i="5" l="1"/>
  <c r="E792" i="5" s="1"/>
  <c r="E793" i="5" s="1"/>
  <c r="C781" i="3"/>
  <c r="D781" i="3"/>
  <c r="C587" i="4"/>
  <c r="D587" i="4" s="1"/>
  <c r="D792" i="5" l="1"/>
  <c r="D793" i="5" s="1"/>
  <c r="C782" i="3"/>
  <c r="E782" i="3" s="1"/>
  <c r="E783" i="3" s="1"/>
  <c r="E587" i="4"/>
  <c r="C588" i="4" s="1"/>
  <c r="D588" i="4" s="1"/>
  <c r="C793" i="5" l="1"/>
  <c r="C794" i="5"/>
  <c r="E794" i="5" s="1"/>
  <c r="E795" i="5" s="1"/>
  <c r="D782" i="3"/>
  <c r="E588" i="4"/>
  <c r="D794" i="5" l="1"/>
  <c r="D795" i="5" s="1"/>
  <c r="D783" i="3"/>
  <c r="C783" i="3"/>
  <c r="C589" i="4"/>
  <c r="D589" i="4" s="1"/>
  <c r="C795" i="5" l="1"/>
  <c r="C784" i="3"/>
  <c r="E784" i="3" s="1"/>
  <c r="E785" i="3" s="1"/>
  <c r="E589" i="4"/>
  <c r="C796" i="5" l="1"/>
  <c r="E796" i="5" s="1"/>
  <c r="E797" i="5" s="1"/>
  <c r="D784" i="3"/>
  <c r="C590" i="4"/>
  <c r="D590" i="4" s="1"/>
  <c r="D796" i="5" l="1"/>
  <c r="D797" i="5" s="1"/>
  <c r="C785" i="3"/>
  <c r="D785" i="3"/>
  <c r="E590" i="4"/>
  <c r="C797" i="5" l="1"/>
  <c r="C798" i="5"/>
  <c r="E798" i="5" s="1"/>
  <c r="E799" i="5" s="1"/>
  <c r="C786" i="3"/>
  <c r="E786" i="3" s="1"/>
  <c r="E787" i="3" s="1"/>
  <c r="C591" i="4"/>
  <c r="D591" i="4" s="1"/>
  <c r="D798" i="5" l="1"/>
  <c r="D799" i="5" s="1"/>
  <c r="D786" i="3"/>
  <c r="E591" i="4"/>
  <c r="C592" i="4" s="1"/>
  <c r="D592" i="4" s="1"/>
  <c r="C799" i="5" l="1"/>
  <c r="D787" i="3"/>
  <c r="C787" i="3"/>
  <c r="E592" i="4"/>
  <c r="C800" i="5" l="1"/>
  <c r="E800" i="5" s="1"/>
  <c r="E801" i="5" s="1"/>
  <c r="C788" i="3"/>
  <c r="E788" i="3" s="1"/>
  <c r="E789" i="3" s="1"/>
  <c r="C593" i="4"/>
  <c r="D593" i="4" s="1"/>
  <c r="D800" i="5" l="1"/>
  <c r="D801" i="5" s="1"/>
  <c r="D788" i="3"/>
  <c r="E593" i="4"/>
  <c r="C594" i="4" s="1"/>
  <c r="D594" i="4" s="1"/>
  <c r="C801" i="5" l="1"/>
  <c r="C802" i="5"/>
  <c r="E802" i="5" s="1"/>
  <c r="E803" i="5" s="1"/>
  <c r="C789" i="3"/>
  <c r="D789" i="3"/>
  <c r="E594" i="4"/>
  <c r="C595" i="4" s="1"/>
  <c r="D595" i="4" s="1"/>
  <c r="D802" i="5" l="1"/>
  <c r="D803" i="5" s="1"/>
  <c r="C790" i="3"/>
  <c r="E790" i="3" s="1"/>
  <c r="E791" i="3" s="1"/>
  <c r="E595" i="4"/>
  <c r="C803" i="5" l="1"/>
  <c r="D790" i="3"/>
  <c r="C596" i="4"/>
  <c r="D596" i="4" s="1"/>
  <c r="C804" i="5" l="1"/>
  <c r="E804" i="5" s="1"/>
  <c r="E805" i="5" s="1"/>
  <c r="D791" i="3"/>
  <c r="C791" i="3"/>
  <c r="E596" i="4"/>
  <c r="D804" i="5" l="1"/>
  <c r="D805" i="5" s="1"/>
  <c r="C792" i="3"/>
  <c r="E792" i="3" s="1"/>
  <c r="E793" i="3" s="1"/>
  <c r="C597" i="4"/>
  <c r="D597" i="4" s="1"/>
  <c r="C805" i="5" l="1"/>
  <c r="C806" i="5"/>
  <c r="E806" i="5" s="1"/>
  <c r="E807" i="5" s="1"/>
  <c r="D792" i="3"/>
  <c r="E597" i="4"/>
  <c r="D806" i="5" l="1"/>
  <c r="D807" i="5" s="1"/>
  <c r="C793" i="3"/>
  <c r="D793" i="3"/>
  <c r="C598" i="4"/>
  <c r="D598" i="4" s="1"/>
  <c r="C807" i="5" l="1"/>
  <c r="C808" i="5"/>
  <c r="E808" i="5" s="1"/>
  <c r="E809" i="5" s="1"/>
  <c r="D794" i="3"/>
  <c r="C794" i="3"/>
  <c r="E794" i="3" s="1"/>
  <c r="E795" i="3" s="1"/>
  <c r="E598" i="4"/>
  <c r="D808" i="5" l="1"/>
  <c r="D809" i="5" s="1"/>
  <c r="D795" i="3"/>
  <c r="C795" i="3"/>
  <c r="C599" i="4"/>
  <c r="D599" i="4" s="1"/>
  <c r="C809" i="5" l="1"/>
  <c r="C810" i="5"/>
  <c r="E810" i="5" s="1"/>
  <c r="E811" i="5" s="1"/>
  <c r="D796" i="3"/>
  <c r="C796" i="3"/>
  <c r="E796" i="3" s="1"/>
  <c r="E797" i="3" s="1"/>
  <c r="E599" i="4"/>
  <c r="C600" i="4" s="1"/>
  <c r="D600" i="4" s="1"/>
  <c r="D810" i="5" l="1"/>
  <c r="D811" i="5" s="1"/>
  <c r="C797" i="3"/>
  <c r="D797" i="3"/>
  <c r="E600" i="4"/>
  <c r="C811" i="5" l="1"/>
  <c r="C798" i="3"/>
  <c r="E798" i="3" s="1"/>
  <c r="E799" i="3" s="1"/>
  <c r="C601" i="4"/>
  <c r="D601" i="4" s="1"/>
  <c r="C812" i="5" l="1"/>
  <c r="E812" i="5" s="1"/>
  <c r="E813" i="5" s="1"/>
  <c r="D798" i="3"/>
  <c r="E601" i="4"/>
  <c r="C602" i="4" s="1"/>
  <c r="D602" i="4" s="1"/>
  <c r="D812" i="5" l="1"/>
  <c r="D813" i="5" s="1"/>
  <c r="D799" i="3"/>
  <c r="C799" i="3"/>
  <c r="E602" i="4"/>
  <c r="C603" i="4" s="1"/>
  <c r="D603" i="4" s="1"/>
  <c r="C813" i="5" l="1"/>
  <c r="C814" i="5"/>
  <c r="E814" i="5" s="1"/>
  <c r="E815" i="5" s="1"/>
  <c r="C800" i="3"/>
  <c r="E800" i="3" s="1"/>
  <c r="E801" i="3" s="1"/>
  <c r="E603" i="4"/>
  <c r="C604" i="4" s="1"/>
  <c r="D604" i="4" s="1"/>
  <c r="D814" i="5" l="1"/>
  <c r="D815" i="5" s="1"/>
  <c r="D800" i="3"/>
  <c r="E604" i="4"/>
  <c r="C815" i="5" l="1"/>
  <c r="C801" i="3"/>
  <c r="D801" i="3"/>
  <c r="C605" i="4"/>
  <c r="D605" i="4" s="1"/>
  <c r="C816" i="5" l="1"/>
  <c r="E816" i="5" s="1"/>
  <c r="E817" i="5" s="1"/>
  <c r="C802" i="3"/>
  <c r="E802" i="3" s="1"/>
  <c r="E803" i="3" s="1"/>
  <c r="E605" i="4"/>
  <c r="C606" i="4" s="1"/>
  <c r="D606" i="4" s="1"/>
  <c r="D816" i="5" l="1"/>
  <c r="D817" i="5" s="1"/>
  <c r="D802" i="3"/>
  <c r="E606" i="4"/>
  <c r="C817" i="5" l="1"/>
  <c r="C818" i="5"/>
  <c r="E818" i="5" s="1"/>
  <c r="E819" i="5" s="1"/>
  <c r="D803" i="3"/>
  <c r="C803" i="3"/>
  <c r="C607" i="4"/>
  <c r="D607" i="4" s="1"/>
  <c r="D818" i="5" l="1"/>
  <c r="D819" i="5" s="1"/>
  <c r="C804" i="3"/>
  <c r="E804" i="3" s="1"/>
  <c r="E805" i="3" s="1"/>
  <c r="E607" i="4"/>
  <c r="C608" i="4" s="1"/>
  <c r="D608" i="4" s="1"/>
  <c r="C819" i="5" l="1"/>
  <c r="D804" i="3"/>
  <c r="E608" i="4"/>
  <c r="C820" i="5" l="1"/>
  <c r="E820" i="5" s="1"/>
  <c r="E821" i="5" s="1"/>
  <c r="C805" i="3"/>
  <c r="D805" i="3"/>
  <c r="C609" i="4"/>
  <c r="D609" i="4" s="1"/>
  <c r="D820" i="5" l="1"/>
  <c r="D821" i="5" s="1"/>
  <c r="C806" i="3"/>
  <c r="E806" i="3" s="1"/>
  <c r="E807" i="3" s="1"/>
  <c r="E609" i="4"/>
  <c r="C821" i="5" l="1"/>
  <c r="C822" i="5"/>
  <c r="E822" i="5" s="1"/>
  <c r="E823" i="5" s="1"/>
  <c r="D806" i="3"/>
  <c r="C610" i="4"/>
  <c r="D610" i="4" s="1"/>
  <c r="D822" i="5" l="1"/>
  <c r="D823" i="5" s="1"/>
  <c r="D807" i="3"/>
  <c r="C807" i="3"/>
  <c r="E610" i="4"/>
  <c r="C823" i="5" l="1"/>
  <c r="C808" i="3"/>
  <c r="E808" i="3" s="1"/>
  <c r="E809" i="3" s="1"/>
  <c r="C611" i="4"/>
  <c r="D611" i="4" s="1"/>
  <c r="C824" i="5" l="1"/>
  <c r="E824" i="5" s="1"/>
  <c r="E825" i="5" s="1"/>
  <c r="D808" i="3"/>
  <c r="E611" i="4"/>
  <c r="D824" i="5" l="1"/>
  <c r="D825" i="5" s="1"/>
  <c r="C809" i="3"/>
  <c r="D809" i="3"/>
  <c r="C612" i="4"/>
  <c r="D612" i="4" s="1"/>
  <c r="C825" i="5" l="1"/>
  <c r="C810" i="3"/>
  <c r="E810" i="3" s="1"/>
  <c r="E811" i="3" s="1"/>
  <c r="E612" i="4"/>
  <c r="C613" i="4"/>
  <c r="D613" i="4"/>
  <c r="E613" i="4"/>
  <c r="C826" i="5" l="1"/>
  <c r="E826" i="5" s="1"/>
  <c r="E827" i="5" s="1"/>
  <c r="D810" i="3"/>
  <c r="C614" i="4"/>
  <c r="E614" i="4" s="1"/>
  <c r="D826" i="5" l="1"/>
  <c r="D827" i="5" s="1"/>
  <c r="D811" i="3"/>
  <c r="C811" i="3"/>
  <c r="D614" i="4"/>
  <c r="C827" i="5" l="1"/>
  <c r="C812" i="3"/>
  <c r="E812" i="3" s="1"/>
  <c r="E813" i="3" s="1"/>
  <c r="C615" i="4"/>
  <c r="E615" i="4" s="1"/>
  <c r="C828" i="5" l="1"/>
  <c r="E828" i="5" s="1"/>
  <c r="E829" i="5" s="1"/>
  <c r="D812" i="3"/>
  <c r="D615" i="4"/>
  <c r="D828" i="5" l="1"/>
  <c r="D829" i="5" s="1"/>
  <c r="C813" i="3"/>
  <c r="D813" i="3"/>
  <c r="C616" i="4"/>
  <c r="E616" i="4" s="1"/>
  <c r="D616" i="4"/>
  <c r="C829" i="5" l="1"/>
  <c r="C830" i="5"/>
  <c r="E830" i="5" s="1"/>
  <c r="E831" i="5" s="1"/>
  <c r="C814" i="3"/>
  <c r="E814" i="3" s="1"/>
  <c r="E815" i="3" s="1"/>
  <c r="C617" i="4"/>
  <c r="D617" i="4"/>
  <c r="E617" i="4"/>
  <c r="D830" i="5" l="1"/>
  <c r="D831" i="5" s="1"/>
  <c r="D814" i="3"/>
  <c r="C618" i="4"/>
  <c r="E618" i="4" s="1"/>
  <c r="C831" i="5" l="1"/>
  <c r="D815" i="3"/>
  <c r="C815" i="3"/>
  <c r="D618" i="4"/>
  <c r="D619" i="4"/>
  <c r="C619" i="4"/>
  <c r="E619" i="4" s="1"/>
  <c r="C832" i="5" l="1"/>
  <c r="E832" i="5" s="1"/>
  <c r="E833" i="5" s="1"/>
  <c r="C816" i="3"/>
  <c r="E816" i="3" s="1"/>
  <c r="E817" i="3" s="1"/>
  <c r="C620" i="4"/>
  <c r="E620" i="4" s="1"/>
  <c r="D620" i="4"/>
  <c r="D832" i="5" l="1"/>
  <c r="D833" i="5" s="1"/>
  <c r="D816" i="3"/>
  <c r="C621" i="4"/>
  <c r="E621" i="4" s="1"/>
  <c r="D621" i="4"/>
  <c r="C833" i="5" l="1"/>
  <c r="C834" i="5"/>
  <c r="E834" i="5" s="1"/>
  <c r="E835" i="5" s="1"/>
  <c r="C817" i="3"/>
  <c r="D817" i="3"/>
  <c r="C622" i="4"/>
  <c r="E622" i="4" s="1"/>
  <c r="D834" i="5" l="1"/>
  <c r="D835" i="5" s="1"/>
  <c r="C818" i="3"/>
  <c r="E818" i="3" s="1"/>
  <c r="E819" i="3" s="1"/>
  <c r="D622" i="4"/>
  <c r="C835" i="5" l="1"/>
  <c r="D818" i="3"/>
  <c r="D623" i="4"/>
  <c r="C623" i="4"/>
  <c r="E623" i="4" s="1"/>
  <c r="C836" i="5" l="1"/>
  <c r="E836" i="5" s="1"/>
  <c r="E837" i="5" s="1"/>
  <c r="D819" i="3"/>
  <c r="C819" i="3"/>
  <c r="C624" i="4"/>
  <c r="D624" i="4"/>
  <c r="E624" i="4"/>
  <c r="D836" i="5" l="1"/>
  <c r="D837" i="5" s="1"/>
  <c r="C820" i="3"/>
  <c r="E820" i="3" s="1"/>
  <c r="E821" i="3" s="1"/>
  <c r="C625" i="4"/>
  <c r="E625" i="4" s="1"/>
  <c r="D625" i="4"/>
  <c r="C837" i="5" l="1"/>
  <c r="C838" i="5"/>
  <c r="E838" i="5" s="1"/>
  <c r="E839" i="5" s="1"/>
  <c r="D820" i="3"/>
  <c r="C626" i="4"/>
  <c r="E626" i="4" s="1"/>
  <c r="D838" i="5" l="1"/>
  <c r="D839" i="5" s="1"/>
  <c r="C821" i="3"/>
  <c r="D821" i="3"/>
  <c r="D626" i="4"/>
  <c r="E627" i="4"/>
  <c r="D627" i="4"/>
  <c r="C627" i="4"/>
  <c r="C839" i="5" l="1"/>
  <c r="C822" i="3"/>
  <c r="E822" i="3" s="1"/>
  <c r="E823" i="3" s="1"/>
  <c r="C628" i="4"/>
  <c r="D628" i="4"/>
  <c r="E628" i="4"/>
  <c r="C840" i="5" l="1"/>
  <c r="E840" i="5" s="1"/>
  <c r="E841" i="5" s="1"/>
  <c r="D822" i="3"/>
  <c r="C629" i="4"/>
  <c r="E629" i="4" s="1"/>
  <c r="D840" i="5" l="1"/>
  <c r="D841" i="5" s="1"/>
  <c r="D823" i="3"/>
  <c r="C823" i="3"/>
  <c r="D629" i="4"/>
  <c r="C841" i="5" l="1"/>
  <c r="C842" i="5"/>
  <c r="E842" i="5" s="1"/>
  <c r="E843" i="5" s="1"/>
  <c r="C824" i="3"/>
  <c r="E824" i="3" s="1"/>
  <c r="E825" i="3" s="1"/>
  <c r="C630" i="4"/>
  <c r="E630" i="4" s="1"/>
  <c r="D630" i="4"/>
  <c r="D842" i="5" l="1"/>
  <c r="D843" i="5" s="1"/>
  <c r="D824" i="3"/>
  <c r="C631" i="4"/>
  <c r="D631" i="4" s="1"/>
  <c r="E631" i="4"/>
  <c r="C843" i="5" l="1"/>
  <c r="C825" i="3"/>
  <c r="D825" i="3"/>
  <c r="C632" i="4"/>
  <c r="D632" i="4"/>
  <c r="E632" i="4"/>
  <c r="C844" i="5" l="1"/>
  <c r="E844" i="5" s="1"/>
  <c r="E845" i="5" s="1"/>
  <c r="C826" i="3"/>
  <c r="E826" i="3" s="1"/>
  <c r="E827" i="3" s="1"/>
  <c r="D633" i="4"/>
  <c r="C633" i="4"/>
  <c r="E633" i="4" s="1"/>
  <c r="D844" i="5" l="1"/>
  <c r="D845" i="5" s="1"/>
  <c r="D826" i="3"/>
  <c r="C634" i="4"/>
  <c r="E634" i="4" s="1"/>
  <c r="D634" i="4"/>
  <c r="C845" i="5" l="1"/>
  <c r="C846" i="5"/>
  <c r="E846" i="5" s="1"/>
  <c r="E847" i="5" s="1"/>
  <c r="D827" i="3"/>
  <c r="C827" i="3"/>
  <c r="C635" i="4"/>
  <c r="E635" i="4" s="1"/>
  <c r="D846" i="5" l="1"/>
  <c r="D847" i="5" s="1"/>
  <c r="C828" i="3"/>
  <c r="E828" i="3" s="1"/>
  <c r="E829" i="3" s="1"/>
  <c r="D635" i="4"/>
  <c r="C847" i="5" l="1"/>
  <c r="C848" i="5"/>
  <c r="E848" i="5" s="1"/>
  <c r="E849" i="5" s="1"/>
  <c r="D828" i="3"/>
  <c r="C636" i="4"/>
  <c r="E636" i="4" s="1"/>
  <c r="D636" i="4"/>
  <c r="D848" i="5" l="1"/>
  <c r="D849" i="5" s="1"/>
  <c r="C829" i="3"/>
  <c r="D829" i="3"/>
  <c r="C637" i="4"/>
  <c r="D637" i="4" s="1"/>
  <c r="E637" i="4"/>
  <c r="C849" i="5" l="1"/>
  <c r="C850" i="5"/>
  <c r="E850" i="5" s="1"/>
  <c r="E851" i="5" s="1"/>
  <c r="C830" i="3"/>
  <c r="E830" i="3" s="1"/>
  <c r="E831" i="3" s="1"/>
  <c r="C638" i="4"/>
  <c r="D638" i="4"/>
  <c r="E638" i="4"/>
  <c r="D850" i="5" l="1"/>
  <c r="D851" i="5" s="1"/>
  <c r="D830" i="3"/>
  <c r="D639" i="4"/>
  <c r="C639" i="4"/>
  <c r="E639" i="4" s="1"/>
  <c r="C851" i="5" l="1"/>
  <c r="D831" i="3"/>
  <c r="C831" i="3"/>
  <c r="C640" i="4"/>
  <c r="E640" i="4" s="1"/>
  <c r="C852" i="5" l="1"/>
  <c r="E852" i="5" s="1"/>
  <c r="E853" i="5" s="1"/>
  <c r="C832" i="3"/>
  <c r="E832" i="3" s="1"/>
  <c r="E833" i="3" s="1"/>
  <c r="D640" i="4"/>
  <c r="D852" i="5" l="1"/>
  <c r="D853" i="5" s="1"/>
  <c r="D832" i="3"/>
  <c r="D641" i="4"/>
  <c r="C641" i="4"/>
  <c r="E641" i="4" s="1"/>
  <c r="C853" i="5" l="1"/>
  <c r="C854" i="5"/>
  <c r="E854" i="5" s="1"/>
  <c r="E855" i="5" s="1"/>
  <c r="C833" i="3"/>
  <c r="D833" i="3"/>
  <c r="C642" i="4"/>
  <c r="E642" i="4" s="1"/>
  <c r="D854" i="5" l="1"/>
  <c r="D855" i="5" s="1"/>
  <c r="D834" i="3"/>
  <c r="C834" i="3"/>
  <c r="E834" i="3" s="1"/>
  <c r="E835" i="3" s="1"/>
  <c r="D642" i="4"/>
  <c r="C855" i="5" l="1"/>
  <c r="D835" i="3"/>
  <c r="C835" i="3"/>
  <c r="C643" i="4"/>
  <c r="E643" i="4" s="1"/>
  <c r="C856" i="5" l="1"/>
  <c r="E856" i="5" s="1"/>
  <c r="E857" i="5" s="1"/>
  <c r="C836" i="3"/>
  <c r="E836" i="3" s="1"/>
  <c r="E837" i="3" s="1"/>
  <c r="D643" i="4"/>
  <c r="D856" i="5" l="1"/>
  <c r="D857" i="5" s="1"/>
  <c r="D836" i="3"/>
  <c r="C644" i="4"/>
  <c r="E644" i="4" s="1"/>
  <c r="D644" i="4"/>
  <c r="C857" i="5" l="1"/>
  <c r="C858" i="5"/>
  <c r="E858" i="5" s="1"/>
  <c r="E859" i="5" s="1"/>
  <c r="C837" i="3"/>
  <c r="D837" i="3"/>
  <c r="C645" i="4"/>
  <c r="D645" i="4" s="1"/>
  <c r="E645" i="4"/>
  <c r="D858" i="5" l="1"/>
  <c r="D859" i="5" s="1"/>
  <c r="C838" i="3"/>
  <c r="E838" i="3" s="1"/>
  <c r="E839" i="3" s="1"/>
  <c r="C646" i="4"/>
  <c r="D646" i="4"/>
  <c r="E646" i="4"/>
  <c r="C859" i="5" l="1"/>
  <c r="D838" i="3"/>
  <c r="C647" i="4"/>
  <c r="E647" i="4" s="1"/>
  <c r="C860" i="5" l="1"/>
  <c r="E860" i="5" s="1"/>
  <c r="E861" i="5" s="1"/>
  <c r="D839" i="3"/>
  <c r="C839" i="3"/>
  <c r="D647" i="4"/>
  <c r="D860" i="5" l="1"/>
  <c r="D861" i="5" s="1"/>
  <c r="C840" i="3"/>
  <c r="E840" i="3" s="1"/>
  <c r="E841" i="3" s="1"/>
  <c r="C648" i="4"/>
  <c r="E648" i="4" s="1"/>
  <c r="D648" i="4"/>
  <c r="C861" i="5" l="1"/>
  <c r="C862" i="5"/>
  <c r="E862" i="5" s="1"/>
  <c r="E863" i="5" s="1"/>
  <c r="D840" i="3"/>
  <c r="C649" i="4"/>
  <c r="D649" i="4" s="1"/>
  <c r="E649" i="4"/>
  <c r="D862" i="5" l="1"/>
  <c r="D863" i="5" s="1"/>
  <c r="C841" i="3"/>
  <c r="D841" i="3"/>
  <c r="C650" i="4"/>
  <c r="D650" i="4"/>
  <c r="E650" i="4"/>
  <c r="C863" i="5" l="1"/>
  <c r="C842" i="3"/>
  <c r="E842" i="3" s="1"/>
  <c r="E843" i="3" s="1"/>
  <c r="C651" i="4"/>
  <c r="E651" i="4" s="1"/>
  <c r="C864" i="5" l="1"/>
  <c r="E864" i="5" s="1"/>
  <c r="E865" i="5" s="1"/>
  <c r="D842" i="3"/>
  <c r="D651" i="4"/>
  <c r="D864" i="5" l="1"/>
  <c r="D865" i="5" s="1"/>
  <c r="D843" i="3"/>
  <c r="C843" i="3"/>
  <c r="C652" i="4"/>
  <c r="E652" i="4" s="1"/>
  <c r="C865" i="5" l="1"/>
  <c r="C866" i="5"/>
  <c r="E866" i="5" s="1"/>
  <c r="E867" i="5" s="1"/>
  <c r="C844" i="3"/>
  <c r="E844" i="3" s="1"/>
  <c r="E845" i="3" s="1"/>
  <c r="D652" i="4"/>
  <c r="D653" i="4"/>
  <c r="C653" i="4"/>
  <c r="E653" i="4" s="1"/>
  <c r="D866" i="5" l="1"/>
  <c r="D867" i="5" s="1"/>
  <c r="D844" i="3"/>
  <c r="C654" i="4"/>
  <c r="E654" i="4" s="1"/>
  <c r="C867" i="5" l="1"/>
  <c r="C845" i="3"/>
  <c r="D845" i="3"/>
  <c r="D654" i="4"/>
  <c r="C868" i="5" l="1"/>
  <c r="E868" i="5" s="1"/>
  <c r="E869" i="5" s="1"/>
  <c r="C846" i="3"/>
  <c r="E846" i="3" s="1"/>
  <c r="E847" i="3" s="1"/>
  <c r="D655" i="4"/>
  <c r="C655" i="4"/>
  <c r="E655" i="4" s="1"/>
  <c r="D868" i="5" l="1"/>
  <c r="D869" i="5" s="1"/>
  <c r="D846" i="3"/>
  <c r="C656" i="4"/>
  <c r="E656" i="4" s="1"/>
  <c r="C869" i="5" l="1"/>
  <c r="C870" i="5"/>
  <c r="E870" i="5" s="1"/>
  <c r="E871" i="5" s="1"/>
  <c r="D847" i="3"/>
  <c r="C847" i="3"/>
  <c r="D656" i="4"/>
  <c r="E657" i="4"/>
  <c r="D657" i="4"/>
  <c r="C657" i="4"/>
  <c r="D870" i="5" l="1"/>
  <c r="D871" i="5" s="1"/>
  <c r="C848" i="3"/>
  <c r="E848" i="3" s="1"/>
  <c r="E849" i="3" s="1"/>
  <c r="C658" i="4"/>
  <c r="D658" i="4"/>
  <c r="E658" i="4"/>
  <c r="C871" i="5" l="1"/>
  <c r="D848" i="3"/>
  <c r="D659" i="4"/>
  <c r="C659" i="4"/>
  <c r="E659" i="4" s="1"/>
  <c r="C872" i="5" l="1"/>
  <c r="E872" i="5" s="1"/>
  <c r="E873" i="5" s="1"/>
  <c r="C849" i="3"/>
  <c r="D849" i="3"/>
  <c r="C660" i="4"/>
  <c r="E660" i="4" s="1"/>
  <c r="D872" i="5" l="1"/>
  <c r="D873" i="5" s="1"/>
  <c r="C850" i="3"/>
  <c r="E850" i="3" s="1"/>
  <c r="E851" i="3" s="1"/>
  <c r="D660" i="4"/>
  <c r="D661" i="4"/>
  <c r="C661" i="4"/>
  <c r="E661" i="4" s="1"/>
  <c r="C873" i="5" l="1"/>
  <c r="D850" i="3"/>
  <c r="C662" i="4"/>
  <c r="E662" i="4" s="1"/>
  <c r="D662" i="4"/>
  <c r="C874" i="5" l="1"/>
  <c r="E874" i="5" s="1"/>
  <c r="E875" i="5" s="1"/>
  <c r="D851" i="3"/>
  <c r="C851" i="3"/>
  <c r="D663" i="4"/>
  <c r="C663" i="4"/>
  <c r="E663" i="4" s="1"/>
  <c r="D874" i="5" l="1"/>
  <c r="D875" i="5" s="1"/>
  <c r="C852" i="3"/>
  <c r="E852" i="3" s="1"/>
  <c r="E853" i="3" s="1"/>
  <c r="C664" i="4"/>
  <c r="E664" i="4" s="1"/>
  <c r="C875" i="5" l="1"/>
  <c r="D852" i="3"/>
  <c r="D664" i="4"/>
  <c r="C876" i="5" l="1"/>
  <c r="E876" i="5" s="1"/>
  <c r="E877" i="5" s="1"/>
  <c r="C853" i="3"/>
  <c r="D853" i="3"/>
  <c r="D665" i="4"/>
  <c r="C665" i="4"/>
  <c r="E665" i="4" s="1"/>
  <c r="D876" i="5" l="1"/>
  <c r="D877" i="5" s="1"/>
  <c r="C854" i="3"/>
  <c r="E854" i="3" s="1"/>
  <c r="E855" i="3" s="1"/>
  <c r="C666" i="4"/>
  <c r="E666" i="4" s="1"/>
  <c r="D666" i="4"/>
  <c r="C877" i="5" l="1"/>
  <c r="C878" i="5"/>
  <c r="E878" i="5" s="1"/>
  <c r="E879" i="5" s="1"/>
  <c r="D854" i="3"/>
  <c r="D667" i="4"/>
  <c r="C667" i="4"/>
  <c r="E667" i="4" s="1"/>
  <c r="D878" i="5" l="1"/>
  <c r="D879" i="5" s="1"/>
  <c r="D855" i="3"/>
  <c r="C855" i="3"/>
  <c r="D668" i="4"/>
  <c r="C668" i="4"/>
  <c r="E668" i="4" s="1"/>
  <c r="C879" i="5" l="1"/>
  <c r="C856" i="3"/>
  <c r="E856" i="3" s="1"/>
  <c r="E857" i="3" s="1"/>
  <c r="C669" i="4"/>
  <c r="D669" i="4" s="1"/>
  <c r="E669" i="4"/>
  <c r="C880" i="5" l="1"/>
  <c r="E880" i="5" s="1"/>
  <c r="E881" i="5" s="1"/>
  <c r="D856" i="3"/>
  <c r="C670" i="4"/>
  <c r="D670" i="4"/>
  <c r="E670" i="4"/>
  <c r="D880" i="5" l="1"/>
  <c r="D881" i="5" s="1"/>
  <c r="C857" i="3"/>
  <c r="D857" i="3"/>
  <c r="D671" i="4"/>
  <c r="C671" i="4"/>
  <c r="E671" i="4" s="1"/>
  <c r="C881" i="5" l="1"/>
  <c r="C882" i="5"/>
  <c r="E882" i="5" s="1"/>
  <c r="E883" i="5" s="1"/>
  <c r="C858" i="3"/>
  <c r="E858" i="3" s="1"/>
  <c r="E859" i="3" s="1"/>
  <c r="C672" i="4"/>
  <c r="E672" i="4" s="1"/>
  <c r="D882" i="5" l="1"/>
  <c r="D883" i="5" s="1"/>
  <c r="D858" i="3"/>
  <c r="D672" i="4"/>
  <c r="D673" i="4"/>
  <c r="C673" i="4"/>
  <c r="E673" i="4" s="1"/>
  <c r="C883" i="5" l="1"/>
  <c r="D859" i="3"/>
  <c r="C859" i="3"/>
  <c r="C674" i="4"/>
  <c r="E674" i="4" s="1"/>
  <c r="D674" i="4"/>
  <c r="C884" i="5" l="1"/>
  <c r="E884" i="5" s="1"/>
  <c r="E885" i="5" s="1"/>
  <c r="C860" i="3"/>
  <c r="E860" i="3" s="1"/>
  <c r="E861" i="3" s="1"/>
  <c r="C675" i="4"/>
  <c r="E675" i="4" s="1"/>
  <c r="D884" i="5" l="1"/>
  <c r="D885" i="5" s="1"/>
  <c r="D860" i="3"/>
  <c r="D675" i="4"/>
  <c r="C885" i="5" l="1"/>
  <c r="C886" i="5"/>
  <c r="E886" i="5" s="1"/>
  <c r="E887" i="5" s="1"/>
  <c r="C861" i="3"/>
  <c r="D861" i="3"/>
  <c r="C676" i="4"/>
  <c r="E676" i="4" s="1"/>
  <c r="D886" i="5" l="1"/>
  <c r="D887" i="5" s="1"/>
  <c r="C862" i="3"/>
  <c r="E862" i="3" s="1"/>
  <c r="E863" i="3" s="1"/>
  <c r="D676" i="4"/>
  <c r="C887" i="5" l="1"/>
  <c r="D862" i="3"/>
  <c r="C677" i="4"/>
  <c r="E677" i="4" s="1"/>
  <c r="C888" i="5" l="1"/>
  <c r="E888" i="5" s="1"/>
  <c r="E889" i="5" s="1"/>
  <c r="D863" i="3"/>
  <c r="C863" i="3"/>
  <c r="D677" i="4"/>
  <c r="D888" i="5" l="1"/>
  <c r="D889" i="5" s="1"/>
  <c r="C864" i="3"/>
  <c r="E864" i="3" s="1"/>
  <c r="E865" i="3" s="1"/>
  <c r="C678" i="4"/>
  <c r="E678" i="4" s="1"/>
  <c r="C889" i="5" l="1"/>
  <c r="C890" i="5"/>
  <c r="E890" i="5" s="1"/>
  <c r="E891" i="5" s="1"/>
  <c r="D864" i="3"/>
  <c r="D678" i="4"/>
  <c r="D890" i="5" l="1"/>
  <c r="D891" i="5" s="1"/>
  <c r="C865" i="3"/>
  <c r="D865" i="3"/>
  <c r="C679" i="4"/>
  <c r="E679" i="4" s="1"/>
  <c r="D679" i="4"/>
  <c r="C891" i="5" l="1"/>
  <c r="C866" i="3"/>
  <c r="E866" i="3" s="1"/>
  <c r="E867" i="3" s="1"/>
  <c r="C680" i="4"/>
  <c r="D680" i="4" s="1"/>
  <c r="E680" i="4"/>
  <c r="C892" i="5" l="1"/>
  <c r="E892" i="5" s="1"/>
  <c r="E893" i="5" s="1"/>
  <c r="D866" i="3"/>
  <c r="C681" i="4"/>
  <c r="D681" i="4" s="1"/>
  <c r="E681" i="4"/>
  <c r="D892" i="5" l="1"/>
  <c r="D893" i="5" s="1"/>
  <c r="D867" i="3"/>
  <c r="C867" i="3"/>
  <c r="C682" i="4"/>
  <c r="D682" i="4" s="1"/>
  <c r="E682" i="4"/>
  <c r="C893" i="5" l="1"/>
  <c r="C894" i="5"/>
  <c r="E894" i="5" s="1"/>
  <c r="E895" i="5" s="1"/>
  <c r="C868" i="3"/>
  <c r="E868" i="3" s="1"/>
  <c r="E869" i="3" s="1"/>
  <c r="C683" i="4"/>
  <c r="D683" i="4"/>
  <c r="E683" i="4"/>
  <c r="D894" i="5" l="1"/>
  <c r="D895" i="5" s="1"/>
  <c r="D868" i="3"/>
  <c r="C684" i="4"/>
  <c r="D684" i="4" s="1"/>
  <c r="E684" i="4"/>
  <c r="C895" i="5" l="1"/>
  <c r="C869" i="3"/>
  <c r="D869" i="3"/>
  <c r="C685" i="4"/>
  <c r="E685" i="4" s="1"/>
  <c r="C896" i="5" l="1"/>
  <c r="E896" i="5" s="1"/>
  <c r="E897" i="5" s="1"/>
  <c r="C870" i="3"/>
  <c r="E870" i="3" s="1"/>
  <c r="E871" i="3" s="1"/>
  <c r="D685" i="4"/>
  <c r="D896" i="5" l="1"/>
  <c r="D897" i="5" s="1"/>
  <c r="D870" i="3"/>
  <c r="C686" i="4"/>
  <c r="E686" i="4" s="1"/>
  <c r="C897" i="5" l="1"/>
  <c r="C898" i="5"/>
  <c r="E898" i="5" s="1"/>
  <c r="E899" i="5" s="1"/>
  <c r="D871" i="3"/>
  <c r="C871" i="3"/>
  <c r="D686" i="4"/>
  <c r="C687" i="4" s="1"/>
  <c r="E687" i="4" s="1"/>
  <c r="D687" i="4"/>
  <c r="D898" i="5" l="1"/>
  <c r="D899" i="5" s="1"/>
  <c r="C872" i="3"/>
  <c r="E872" i="3" s="1"/>
  <c r="E873" i="3" s="1"/>
  <c r="C688" i="4"/>
  <c r="E688" i="4" s="1"/>
  <c r="C899" i="5" l="1"/>
  <c r="D872" i="3"/>
  <c r="D688" i="4"/>
  <c r="C900" i="5" l="1"/>
  <c r="E900" i="5" s="1"/>
  <c r="E901" i="5" s="1"/>
  <c r="C873" i="3"/>
  <c r="D873" i="3"/>
  <c r="D689" i="4"/>
  <c r="C689" i="4"/>
  <c r="E689" i="4" s="1"/>
  <c r="D900" i="5" l="1"/>
  <c r="D901" i="5" s="1"/>
  <c r="C874" i="3"/>
  <c r="E874" i="3" s="1"/>
  <c r="E875" i="3" s="1"/>
  <c r="C690" i="4"/>
  <c r="E690" i="4" s="1"/>
  <c r="C901" i="5" l="1"/>
  <c r="C902" i="5"/>
  <c r="E902" i="5" s="1"/>
  <c r="E903" i="5" s="1"/>
  <c r="D874" i="3"/>
  <c r="D690" i="4"/>
  <c r="E691" i="4"/>
  <c r="C691" i="4"/>
  <c r="D691" i="4"/>
  <c r="D902" i="5" l="1"/>
  <c r="D903" i="5" s="1"/>
  <c r="D875" i="3"/>
  <c r="C875" i="3"/>
  <c r="C692" i="4"/>
  <c r="D692" i="4" s="1"/>
  <c r="E692" i="4"/>
  <c r="C903" i="5" l="1"/>
  <c r="C876" i="3"/>
  <c r="E876" i="3" s="1"/>
  <c r="E877" i="3" s="1"/>
  <c r="C693" i="4"/>
  <c r="D693" i="4" s="1"/>
  <c r="C904" i="5" l="1"/>
  <c r="E904" i="5" s="1"/>
  <c r="E905" i="5" s="1"/>
  <c r="D876" i="3"/>
  <c r="E693" i="4"/>
  <c r="D904" i="5" l="1"/>
  <c r="D905" i="5" s="1"/>
  <c r="C877" i="3"/>
  <c r="D877" i="3"/>
  <c r="C694" i="4"/>
  <c r="D694" i="4" s="1"/>
  <c r="C905" i="5" l="1"/>
  <c r="C906" i="5"/>
  <c r="E906" i="5" s="1"/>
  <c r="E907" i="5" s="1"/>
  <c r="C878" i="3"/>
  <c r="E878" i="3" s="1"/>
  <c r="E879" i="3" s="1"/>
  <c r="E694" i="4"/>
  <c r="D906" i="5" l="1"/>
  <c r="D907" i="5" s="1"/>
  <c r="D878" i="3"/>
  <c r="E695" i="4"/>
  <c r="C695" i="4"/>
  <c r="D695" i="4" s="1"/>
  <c r="C907" i="5" l="1"/>
  <c r="D879" i="3"/>
  <c r="C879" i="3"/>
  <c r="C696" i="4"/>
  <c r="D696" i="4" s="1"/>
  <c r="E696" i="4"/>
  <c r="C908" i="5" l="1"/>
  <c r="E908" i="5" s="1"/>
  <c r="E909" i="5" s="1"/>
  <c r="C880" i="3"/>
  <c r="E880" i="3" s="1"/>
  <c r="E881" i="3" s="1"/>
  <c r="C697" i="4"/>
  <c r="D697" i="4" s="1"/>
  <c r="E697" i="4"/>
  <c r="D908" i="5" l="1"/>
  <c r="D909" i="5" s="1"/>
  <c r="D880" i="3"/>
  <c r="C698" i="4"/>
  <c r="D698" i="4" s="1"/>
  <c r="E698" i="4"/>
  <c r="C909" i="5" l="1"/>
  <c r="C910" i="5"/>
  <c r="E910" i="5" s="1"/>
  <c r="E911" i="5" s="1"/>
  <c r="C881" i="3"/>
  <c r="D881" i="3"/>
  <c r="C699" i="4"/>
  <c r="E699" i="4" s="1"/>
  <c r="D699" i="4"/>
  <c r="D910" i="5" l="1"/>
  <c r="D911" i="5" s="1"/>
  <c r="C882" i="3"/>
  <c r="E882" i="3" s="1"/>
  <c r="E883" i="3" s="1"/>
  <c r="E700" i="4"/>
  <c r="C700" i="4"/>
  <c r="D700" i="4" s="1"/>
  <c r="C911" i="5" l="1"/>
  <c r="D882" i="3"/>
  <c r="D701" i="4"/>
  <c r="C701" i="4"/>
  <c r="E701" i="4"/>
  <c r="C912" i="5" l="1"/>
  <c r="E912" i="5" s="1"/>
  <c r="E913" i="5" s="1"/>
  <c r="D883" i="3"/>
  <c r="C883" i="3"/>
  <c r="C702" i="4"/>
  <c r="D702" i="4" s="1"/>
  <c r="D912" i="5" l="1"/>
  <c r="D913" i="5" s="1"/>
  <c r="C884" i="3"/>
  <c r="E884" i="3" s="1"/>
  <c r="E885" i="3" s="1"/>
  <c r="E702" i="4"/>
  <c r="C703" i="4" s="1"/>
  <c r="D703" i="4"/>
  <c r="E703" i="4"/>
  <c r="C913" i="5" l="1"/>
  <c r="D884" i="3"/>
  <c r="C704" i="4"/>
  <c r="D704" i="4" s="1"/>
  <c r="E704" i="4"/>
  <c r="C914" i="5" l="1"/>
  <c r="E914" i="5" s="1"/>
  <c r="E915" i="5" s="1"/>
  <c r="C885" i="3"/>
  <c r="D885" i="3"/>
  <c r="D705" i="4"/>
  <c r="C705" i="4"/>
  <c r="E705" i="4"/>
  <c r="D914" i="5" l="1"/>
  <c r="D915" i="5" s="1"/>
  <c r="C886" i="3"/>
  <c r="E886" i="3" s="1"/>
  <c r="E887" i="3" s="1"/>
  <c r="C706" i="4"/>
  <c r="E706" i="4" s="1"/>
  <c r="C915" i="5" l="1"/>
  <c r="D886" i="3"/>
  <c r="D706" i="4"/>
  <c r="C916" i="5" l="1"/>
  <c r="E916" i="5" s="1"/>
  <c r="E917" i="5" s="1"/>
  <c r="D887" i="3"/>
  <c r="C887" i="3"/>
  <c r="C707" i="4"/>
  <c r="E707" i="4" s="1"/>
  <c r="D707" i="4"/>
  <c r="D916" i="5" l="1"/>
  <c r="D917" i="5" s="1"/>
  <c r="C888" i="3"/>
  <c r="E888" i="3" s="1"/>
  <c r="E889" i="3" s="1"/>
  <c r="C708" i="4"/>
  <c r="D708" i="4" s="1"/>
  <c r="E708" i="4"/>
  <c r="C917" i="5" l="1"/>
  <c r="C918" i="5"/>
  <c r="E918" i="5" s="1"/>
  <c r="E919" i="5" s="1"/>
  <c r="D888" i="3"/>
  <c r="C709" i="4"/>
  <c r="D709" i="4" s="1"/>
  <c r="D918" i="5" l="1"/>
  <c r="D919" i="5" s="1"/>
  <c r="C889" i="3"/>
  <c r="D889" i="3"/>
  <c r="E709" i="4"/>
  <c r="C919" i="5" l="1"/>
  <c r="C890" i="3"/>
  <c r="E890" i="3" s="1"/>
  <c r="E891" i="3" s="1"/>
  <c r="C710" i="4"/>
  <c r="D710" i="4" s="1"/>
  <c r="C920" i="5" l="1"/>
  <c r="E920" i="5" s="1"/>
  <c r="E921" i="5" s="1"/>
  <c r="D890" i="3"/>
  <c r="E710" i="4"/>
  <c r="D920" i="5" l="1"/>
  <c r="D921" i="5" s="1"/>
  <c r="D891" i="3"/>
  <c r="C891" i="3"/>
  <c r="C711" i="4"/>
  <c r="D711" i="4" s="1"/>
  <c r="C921" i="5" l="1"/>
  <c r="C922" i="5"/>
  <c r="E922" i="5" s="1"/>
  <c r="E923" i="5" s="1"/>
  <c r="D892" i="3"/>
  <c r="C892" i="3"/>
  <c r="E892" i="3" s="1"/>
  <c r="E893" i="3" s="1"/>
  <c r="E711" i="4"/>
  <c r="D922" i="5" l="1"/>
  <c r="D923" i="5" s="1"/>
  <c r="C893" i="3"/>
  <c r="D893" i="3"/>
  <c r="C712" i="4"/>
  <c r="D712" i="4" s="1"/>
  <c r="C923" i="5" l="1"/>
  <c r="C924" i="5"/>
  <c r="E924" i="5" s="1"/>
  <c r="E925" i="5" s="1"/>
  <c r="D894" i="3"/>
  <c r="C894" i="3"/>
  <c r="E894" i="3" s="1"/>
  <c r="E895" i="3" s="1"/>
  <c r="E712" i="4"/>
  <c r="D924" i="5" l="1"/>
  <c r="D925" i="5" s="1"/>
  <c r="D895" i="3"/>
  <c r="C895" i="3"/>
  <c r="C713" i="4"/>
  <c r="D713" i="4" s="1"/>
  <c r="C925" i="5" l="1"/>
  <c r="C926" i="5"/>
  <c r="E926" i="5" s="1"/>
  <c r="E927" i="5" s="1"/>
  <c r="C896" i="3"/>
  <c r="E896" i="3" s="1"/>
  <c r="E897" i="3" s="1"/>
  <c r="E713" i="4"/>
  <c r="D926" i="5" l="1"/>
  <c r="D927" i="5" s="1"/>
  <c r="D896" i="3"/>
  <c r="C714" i="4"/>
  <c r="D714" i="4" s="1"/>
  <c r="C927" i="5" l="1"/>
  <c r="C897" i="3"/>
  <c r="D897" i="3"/>
  <c r="E714" i="4"/>
  <c r="C928" i="5" l="1"/>
  <c r="E928" i="5" s="1"/>
  <c r="E929" i="5" s="1"/>
  <c r="C898" i="3"/>
  <c r="E898" i="3" s="1"/>
  <c r="E899" i="3" s="1"/>
  <c r="C715" i="4"/>
  <c r="D715" i="4" s="1"/>
  <c r="D928" i="5" l="1"/>
  <c r="D929" i="5" s="1"/>
  <c r="D898" i="3"/>
  <c r="E715" i="4"/>
  <c r="C929" i="5" l="1"/>
  <c r="C930" i="5"/>
  <c r="E930" i="5" s="1"/>
  <c r="E931" i="5" s="1"/>
  <c r="D899" i="3"/>
  <c r="C899" i="3"/>
  <c r="C716" i="4"/>
  <c r="D716" i="4" s="1"/>
  <c r="D930" i="5" l="1"/>
  <c r="D931" i="5" s="1"/>
  <c r="C900" i="3"/>
  <c r="E900" i="3" s="1"/>
  <c r="E901" i="3" s="1"/>
  <c r="E716" i="4"/>
  <c r="C931" i="5" l="1"/>
  <c r="D900" i="3"/>
  <c r="C717" i="4"/>
  <c r="D717" i="4" s="1"/>
  <c r="C932" i="5" l="1"/>
  <c r="E932" i="5" s="1"/>
  <c r="E933" i="5" s="1"/>
  <c r="C901" i="3"/>
  <c r="D901" i="3"/>
  <c r="E717" i="4"/>
  <c r="C718" i="4" s="1"/>
  <c r="D718" i="4" s="1"/>
  <c r="D932" i="5" l="1"/>
  <c r="D933" i="5" s="1"/>
  <c r="C902" i="3"/>
  <c r="E902" i="3" s="1"/>
  <c r="E903" i="3" s="1"/>
  <c r="E718" i="4"/>
  <c r="C933" i="5" l="1"/>
  <c r="C934" i="5"/>
  <c r="E934" i="5" s="1"/>
  <c r="E935" i="5" s="1"/>
  <c r="D902" i="3"/>
  <c r="C719" i="4"/>
  <c r="D719" i="4" s="1"/>
  <c r="D934" i="5" l="1"/>
  <c r="D935" i="5" s="1"/>
  <c r="D903" i="3"/>
  <c r="C903" i="3"/>
  <c r="E719" i="4"/>
  <c r="C720" i="4" s="1"/>
  <c r="D720" i="4" s="1"/>
  <c r="C935" i="5" l="1"/>
  <c r="C904" i="3"/>
  <c r="E904" i="3" s="1"/>
  <c r="E905" i="3" s="1"/>
  <c r="E720" i="4"/>
  <c r="C936" i="5" l="1"/>
  <c r="E936" i="5" s="1"/>
  <c r="E937" i="5" s="1"/>
  <c r="D904" i="3"/>
  <c r="E721" i="4"/>
  <c r="C721" i="4"/>
  <c r="D721" i="4" s="1"/>
  <c r="D936" i="5" l="1"/>
  <c r="D937" i="5" s="1"/>
  <c r="C905" i="3"/>
  <c r="D905" i="3"/>
  <c r="C722" i="4"/>
  <c r="D722" i="4" s="1"/>
  <c r="E722" i="4"/>
  <c r="C937" i="5" l="1"/>
  <c r="C938" i="5"/>
  <c r="E938" i="5" s="1"/>
  <c r="E939" i="5" s="1"/>
  <c r="C906" i="3"/>
  <c r="E906" i="3" s="1"/>
  <c r="E907" i="3" s="1"/>
  <c r="C723" i="4"/>
  <c r="D723" i="4"/>
  <c r="E723" i="4"/>
  <c r="D938" i="5" l="1"/>
  <c r="D939" i="5" s="1"/>
  <c r="D906" i="3"/>
  <c r="C724" i="4"/>
  <c r="E724" i="4" s="1"/>
  <c r="C939" i="5" l="1"/>
  <c r="D907" i="3"/>
  <c r="C907" i="3"/>
  <c r="D724" i="4"/>
  <c r="C940" i="5" l="1"/>
  <c r="E940" i="5" s="1"/>
  <c r="E941" i="5" s="1"/>
  <c r="C908" i="3"/>
  <c r="E908" i="3" s="1"/>
  <c r="E909" i="3" s="1"/>
  <c r="C725" i="4"/>
  <c r="E725" i="4" s="1"/>
  <c r="D940" i="5" l="1"/>
  <c r="D941" i="5" s="1"/>
  <c r="D908" i="3"/>
  <c r="D725" i="4"/>
  <c r="C941" i="5" l="1"/>
  <c r="C942" i="5"/>
  <c r="E942" i="5" s="1"/>
  <c r="E943" i="5" s="1"/>
  <c r="C909" i="3"/>
  <c r="D909" i="3"/>
  <c r="C726" i="4"/>
  <c r="E726" i="4" s="1"/>
  <c r="D942" i="5" l="1"/>
  <c r="D943" i="5" s="1"/>
  <c r="C910" i="3"/>
  <c r="E910" i="3" s="1"/>
  <c r="E911" i="3" s="1"/>
  <c r="D726" i="4"/>
  <c r="C943" i="5" l="1"/>
  <c r="D910" i="3"/>
  <c r="C727" i="4"/>
  <c r="E727" i="4" s="1"/>
  <c r="D727" i="4"/>
  <c r="C944" i="5" l="1"/>
  <c r="E944" i="5" s="1"/>
  <c r="E945" i="5" s="1"/>
  <c r="D911" i="3"/>
  <c r="C911" i="3"/>
  <c r="C728" i="4"/>
  <c r="D728" i="4" s="1"/>
  <c r="E728" i="4"/>
  <c r="D944" i="5" l="1"/>
  <c r="D945" i="5" s="1"/>
  <c r="C912" i="3"/>
  <c r="E912" i="3" s="1"/>
  <c r="E913" i="3" s="1"/>
  <c r="C729" i="4"/>
  <c r="D729" i="4" s="1"/>
  <c r="E729" i="4"/>
  <c r="C945" i="5" l="1"/>
  <c r="D912" i="3"/>
  <c r="C730" i="4"/>
  <c r="D730" i="4" s="1"/>
  <c r="C946" i="5" l="1"/>
  <c r="E946" i="5" s="1"/>
  <c r="E947" i="5" s="1"/>
  <c r="C913" i="3"/>
  <c r="D913" i="3"/>
  <c r="E730" i="4"/>
  <c r="D946" i="5" l="1"/>
  <c r="D947" i="5" s="1"/>
  <c r="C914" i="3"/>
  <c r="E914" i="3" s="1"/>
  <c r="E915" i="3" s="1"/>
  <c r="C731" i="4"/>
  <c r="D731" i="4" s="1"/>
  <c r="C947" i="5" l="1"/>
  <c r="D914" i="3"/>
  <c r="E731" i="4"/>
  <c r="C948" i="5" l="1"/>
  <c r="E948" i="5" s="1"/>
  <c r="E949" i="5" s="1"/>
  <c r="D915" i="3"/>
  <c r="C915" i="3"/>
  <c r="C732" i="4"/>
  <c r="D732" i="4" s="1"/>
  <c r="D948" i="5" l="1"/>
  <c r="D949" i="5" s="1"/>
  <c r="C916" i="3"/>
  <c r="E916" i="3" s="1"/>
  <c r="E917" i="3" s="1"/>
  <c r="E732" i="4"/>
  <c r="C949" i="5" l="1"/>
  <c r="C950" i="5"/>
  <c r="E950" i="5" s="1"/>
  <c r="E951" i="5" s="1"/>
  <c r="D916" i="3"/>
  <c r="E733" i="4"/>
  <c r="C733" i="4"/>
  <c r="D733" i="4" s="1"/>
  <c r="D950" i="5" l="1"/>
  <c r="D951" i="5" s="1"/>
  <c r="C917" i="3"/>
  <c r="D917" i="3"/>
  <c r="C734" i="4"/>
  <c r="D734" i="4" s="1"/>
  <c r="E734" i="4"/>
  <c r="C951" i="5" l="1"/>
  <c r="C918" i="3"/>
  <c r="E918" i="3" s="1"/>
  <c r="E919" i="3" s="1"/>
  <c r="C735" i="4"/>
  <c r="D735" i="4" s="1"/>
  <c r="E735" i="4"/>
  <c r="C952" i="5" l="1"/>
  <c r="E952" i="5" s="1"/>
  <c r="E953" i="5" s="1"/>
  <c r="D918" i="3"/>
  <c r="C736" i="4"/>
  <c r="D736" i="4" s="1"/>
  <c r="E736" i="4"/>
  <c r="D952" i="5" l="1"/>
  <c r="D953" i="5" s="1"/>
  <c r="D919" i="3"/>
  <c r="C919" i="3"/>
  <c r="D737" i="4"/>
  <c r="C737" i="4"/>
  <c r="E737" i="4"/>
  <c r="C953" i="5" l="1"/>
  <c r="C954" i="5"/>
  <c r="E954" i="5" s="1"/>
  <c r="E955" i="5" s="1"/>
  <c r="C920" i="3"/>
  <c r="E920" i="3" s="1"/>
  <c r="E921" i="3" s="1"/>
  <c r="C738" i="4"/>
  <c r="E738" i="4" s="1"/>
  <c r="D954" i="5" l="1"/>
  <c r="D955" i="5" s="1"/>
  <c r="D920" i="3"/>
  <c r="D738" i="4"/>
  <c r="C955" i="5" l="1"/>
  <c r="C921" i="3"/>
  <c r="D921" i="3"/>
  <c r="C739" i="4"/>
  <c r="E739" i="4" s="1"/>
  <c r="D739" i="4"/>
  <c r="C956" i="5" l="1"/>
  <c r="E956" i="5" s="1"/>
  <c r="E957" i="5" s="1"/>
  <c r="C922" i="3"/>
  <c r="E922" i="3" s="1"/>
  <c r="E923" i="3" s="1"/>
  <c r="C740" i="4"/>
  <c r="D740" i="4" s="1"/>
  <c r="E740" i="4"/>
  <c r="D956" i="5" l="1"/>
  <c r="D957" i="5" s="1"/>
  <c r="D922" i="3"/>
  <c r="C741" i="4"/>
  <c r="D741" i="4" s="1"/>
  <c r="E741" i="4"/>
  <c r="C957" i="5" l="1"/>
  <c r="D923" i="3"/>
  <c r="C923" i="3"/>
  <c r="C742" i="4"/>
  <c r="D742" i="4" s="1"/>
  <c r="E742" i="4"/>
  <c r="C958" i="5" l="1"/>
  <c r="E958" i="5" s="1"/>
  <c r="E959" i="5" s="1"/>
  <c r="C924" i="3"/>
  <c r="E924" i="3" s="1"/>
  <c r="E925" i="3" s="1"/>
  <c r="C743" i="4"/>
  <c r="D743" i="4" s="1"/>
  <c r="D958" i="5" l="1"/>
  <c r="D924" i="3"/>
  <c r="E743" i="4"/>
  <c r="D959" i="5" l="1"/>
  <c r="C959" i="5"/>
  <c r="C925" i="3"/>
  <c r="D925" i="3"/>
  <c r="C744" i="4"/>
  <c r="D744" i="4" s="1"/>
  <c r="C960" i="5" l="1"/>
  <c r="E960" i="5" s="1"/>
  <c r="E961" i="5" s="1"/>
  <c r="C926" i="3"/>
  <c r="E926" i="3" s="1"/>
  <c r="E927" i="3" s="1"/>
  <c r="E744" i="4"/>
  <c r="C745" i="4" s="1"/>
  <c r="D745" i="4" s="1"/>
  <c r="E745" i="4"/>
  <c r="D960" i="5" l="1"/>
  <c r="D926" i="3"/>
  <c r="C746" i="4"/>
  <c r="D746" i="4" s="1"/>
  <c r="E746" i="4"/>
  <c r="D961" i="5" l="1"/>
  <c r="C961" i="5"/>
  <c r="D927" i="3"/>
  <c r="C927" i="3"/>
  <c r="C747" i="4"/>
  <c r="D747" i="4"/>
  <c r="E747" i="4"/>
  <c r="C962" i="5" l="1"/>
  <c r="E962" i="5" s="1"/>
  <c r="E963" i="5" s="1"/>
  <c r="C928" i="3"/>
  <c r="E928" i="3" s="1"/>
  <c r="E929" i="3" s="1"/>
  <c r="C748" i="4"/>
  <c r="E748" i="4" s="1"/>
  <c r="D962" i="5" l="1"/>
  <c r="D928" i="3"/>
  <c r="D748" i="4"/>
  <c r="D963" i="5" l="1"/>
  <c r="C963" i="5"/>
  <c r="D929" i="3"/>
  <c r="C929" i="3"/>
  <c r="C749" i="4"/>
  <c r="E749" i="4" s="1"/>
  <c r="C964" i="5" l="1"/>
  <c r="E964" i="5" s="1"/>
  <c r="E965" i="5" s="1"/>
  <c r="C930" i="3"/>
  <c r="E930" i="3" s="1"/>
  <c r="E931" i="3" s="1"/>
  <c r="D930" i="3"/>
  <c r="D749" i="4"/>
  <c r="D964" i="5" l="1"/>
  <c r="D931" i="3"/>
  <c r="C931" i="3"/>
  <c r="C750" i="4"/>
  <c r="E750" i="4" s="1"/>
  <c r="D965" i="5" l="1"/>
  <c r="C965" i="5"/>
  <c r="C932" i="3"/>
  <c r="E932" i="3" s="1"/>
  <c r="E933" i="3" s="1"/>
  <c r="D932" i="3"/>
  <c r="D750" i="4"/>
  <c r="C966" i="5" l="1"/>
  <c r="E966" i="5" s="1"/>
  <c r="E967" i="5" s="1"/>
  <c r="D933" i="3"/>
  <c r="C933" i="3"/>
  <c r="C751" i="4"/>
  <c r="E751" i="4" s="1"/>
  <c r="D751" i="4"/>
  <c r="D966" i="5" l="1"/>
  <c r="C934" i="3"/>
  <c r="E934" i="3" s="1"/>
  <c r="E935" i="3" s="1"/>
  <c r="D934" i="3"/>
  <c r="C752" i="4"/>
  <c r="D752" i="4" s="1"/>
  <c r="E752" i="4"/>
  <c r="D967" i="5" l="1"/>
  <c r="C967" i="5"/>
  <c r="D935" i="3"/>
  <c r="C935" i="3"/>
  <c r="D753" i="4"/>
  <c r="C753" i="4"/>
  <c r="E753" i="4"/>
  <c r="C968" i="5" l="1"/>
  <c r="E968" i="5" s="1"/>
  <c r="E969" i="5" s="1"/>
  <c r="C936" i="3"/>
  <c r="E936" i="3" s="1"/>
  <c r="E937" i="3" s="1"/>
  <c r="D936" i="3"/>
  <c r="C754" i="4"/>
  <c r="E754" i="4" s="1"/>
  <c r="D968" i="5" l="1"/>
  <c r="D937" i="3"/>
  <c r="C937" i="3"/>
  <c r="D754" i="4"/>
  <c r="C755" i="4"/>
  <c r="E755" i="4" s="1"/>
  <c r="D969" i="5" l="1"/>
  <c r="C969" i="5"/>
  <c r="C938" i="3"/>
  <c r="E938" i="3" s="1"/>
  <c r="E939" i="3" s="1"/>
  <c r="D938" i="3"/>
  <c r="D755" i="4"/>
  <c r="C970" i="5" l="1"/>
  <c r="E970" i="5" s="1"/>
  <c r="E971" i="5" s="1"/>
  <c r="D939" i="3"/>
  <c r="C939" i="3"/>
  <c r="C756" i="4"/>
  <c r="E756" i="4" s="1"/>
  <c r="D970" i="5" l="1"/>
  <c r="C940" i="3"/>
  <c r="E940" i="3" s="1"/>
  <c r="E941" i="3" s="1"/>
  <c r="D940" i="3"/>
  <c r="D756" i="4"/>
  <c r="D971" i="5" l="1"/>
  <c r="C971" i="5"/>
  <c r="D941" i="3"/>
  <c r="C941" i="3"/>
  <c r="C757" i="4"/>
  <c r="E757" i="4" s="1"/>
  <c r="C972" i="5" l="1"/>
  <c r="E972" i="5" s="1"/>
  <c r="E973" i="5" s="1"/>
  <c r="C942" i="3"/>
  <c r="E942" i="3" s="1"/>
  <c r="E943" i="3" s="1"/>
  <c r="D942" i="3"/>
  <c r="D757" i="4"/>
  <c r="D972" i="5" l="1"/>
  <c r="D943" i="3"/>
  <c r="C943" i="3"/>
  <c r="C758" i="4"/>
  <c r="E758" i="4" s="1"/>
  <c r="D973" i="5" l="1"/>
  <c r="C973" i="5"/>
  <c r="C944" i="3"/>
  <c r="E944" i="3" s="1"/>
  <c r="E945" i="3" s="1"/>
  <c r="D944" i="3"/>
  <c r="D758" i="4"/>
  <c r="C974" i="5" l="1"/>
  <c r="E974" i="5" s="1"/>
  <c r="E975" i="5" s="1"/>
  <c r="D945" i="3"/>
  <c r="C945" i="3"/>
  <c r="C759" i="4"/>
  <c r="E759" i="4" s="1"/>
  <c r="D759" i="4"/>
  <c r="D974" i="5" l="1"/>
  <c r="C946" i="3"/>
  <c r="E946" i="3" s="1"/>
  <c r="E947" i="3" s="1"/>
  <c r="D946" i="3"/>
  <c r="C760" i="4"/>
  <c r="D760" i="4" s="1"/>
  <c r="E760" i="4"/>
  <c r="D975" i="5" l="1"/>
  <c r="C975" i="5"/>
  <c r="D947" i="3"/>
  <c r="C947" i="3"/>
  <c r="C761" i="4"/>
  <c r="D761" i="4" s="1"/>
  <c r="E761" i="4"/>
  <c r="C976" i="5" l="1"/>
  <c r="E976" i="5" s="1"/>
  <c r="E977" i="5" s="1"/>
  <c r="C948" i="3"/>
  <c r="E948" i="3" s="1"/>
  <c r="E949" i="3" s="1"/>
  <c r="D948" i="3"/>
  <c r="C762" i="4"/>
  <c r="D762" i="4" s="1"/>
  <c r="E762" i="4"/>
  <c r="D976" i="5" l="1"/>
  <c r="D949" i="3"/>
  <c r="C949" i="3"/>
  <c r="C763" i="4"/>
  <c r="D763" i="4"/>
  <c r="E763" i="4"/>
  <c r="D977" i="5" l="1"/>
  <c r="C977" i="5"/>
  <c r="C950" i="3"/>
  <c r="E950" i="3" s="1"/>
  <c r="E951" i="3" s="1"/>
  <c r="D950" i="3"/>
  <c r="C764" i="4"/>
  <c r="E764" i="4" s="1"/>
  <c r="C978" i="5" l="1"/>
  <c r="E978" i="5" s="1"/>
  <c r="E979" i="5" s="1"/>
  <c r="D951" i="3"/>
  <c r="C951" i="3"/>
  <c r="D764" i="4"/>
  <c r="D978" i="5" l="1"/>
  <c r="C952" i="3"/>
  <c r="E952" i="3" s="1"/>
  <c r="E953" i="3" s="1"/>
  <c r="D952" i="3"/>
  <c r="C765" i="4"/>
  <c r="E765" i="4" s="1"/>
  <c r="D979" i="5" l="1"/>
  <c r="C979" i="5"/>
  <c r="D953" i="3"/>
  <c r="C953" i="3"/>
  <c r="D765" i="4"/>
  <c r="C980" i="5" l="1"/>
  <c r="E980" i="5" s="1"/>
  <c r="E981" i="5" s="1"/>
  <c r="C954" i="3"/>
  <c r="E954" i="3" s="1"/>
  <c r="E955" i="3" s="1"/>
  <c r="D954" i="3"/>
  <c r="C766" i="4"/>
  <c r="E766" i="4" s="1"/>
  <c r="D980" i="5" l="1"/>
  <c r="D955" i="3"/>
  <c r="C955" i="3"/>
  <c r="D766" i="4"/>
  <c r="D981" i="5" l="1"/>
  <c r="C981" i="5"/>
  <c r="C956" i="3"/>
  <c r="E956" i="3" s="1"/>
  <c r="E957" i="3" s="1"/>
  <c r="D956" i="3"/>
  <c r="C767" i="4"/>
  <c r="E767" i="4" s="1"/>
  <c r="D767" i="4"/>
  <c r="C982" i="5" l="1"/>
  <c r="E982" i="5" s="1"/>
  <c r="E983" i="5" s="1"/>
  <c r="D957" i="3"/>
  <c r="C957" i="3"/>
  <c r="C768" i="4"/>
  <c r="D768" i="4" s="1"/>
  <c r="E768" i="4"/>
  <c r="D982" i="5" l="1"/>
  <c r="C958" i="3"/>
  <c r="E958" i="3" s="1"/>
  <c r="E959" i="3" s="1"/>
  <c r="D958" i="3"/>
  <c r="C769" i="4"/>
  <c r="D769" i="4" s="1"/>
  <c r="D983" i="5" l="1"/>
  <c r="C983" i="5"/>
  <c r="D959" i="3"/>
  <c r="C959" i="3"/>
  <c r="E769" i="4"/>
  <c r="C984" i="5" l="1"/>
  <c r="E984" i="5" s="1"/>
  <c r="E985" i="5" s="1"/>
  <c r="C960" i="3"/>
  <c r="E960" i="3" s="1"/>
  <c r="E961" i="3" s="1"/>
  <c r="D960" i="3"/>
  <c r="C770" i="4"/>
  <c r="D770" i="4" s="1"/>
  <c r="D984" i="5" l="1"/>
  <c r="D961" i="3"/>
  <c r="C961" i="3"/>
  <c r="E770" i="4"/>
  <c r="D985" i="5" l="1"/>
  <c r="C985" i="5"/>
  <c r="C962" i="3"/>
  <c r="E962" i="3" s="1"/>
  <c r="E963" i="3" s="1"/>
  <c r="D962" i="3"/>
  <c r="C771" i="4"/>
  <c r="D771" i="4" s="1"/>
  <c r="C986" i="5" l="1"/>
  <c r="E986" i="5" s="1"/>
  <c r="E987" i="5" s="1"/>
  <c r="D963" i="3"/>
  <c r="C963" i="3"/>
  <c r="E771" i="4"/>
  <c r="D986" i="5" l="1"/>
  <c r="C964" i="3"/>
  <c r="E964" i="3" s="1"/>
  <c r="E965" i="3" s="1"/>
  <c r="D964" i="3"/>
  <c r="C772" i="4"/>
  <c r="D772" i="4" s="1"/>
  <c r="D987" i="5" l="1"/>
  <c r="C987" i="5"/>
  <c r="D965" i="3"/>
  <c r="C965" i="3"/>
  <c r="E772" i="4"/>
  <c r="C988" i="5" l="1"/>
  <c r="E988" i="5" s="1"/>
  <c r="E989" i="5" s="1"/>
  <c r="C966" i="3"/>
  <c r="E966" i="3" s="1"/>
  <c r="E967" i="3" s="1"/>
  <c r="D966" i="3"/>
  <c r="E773" i="4"/>
  <c r="C773" i="4"/>
  <c r="D773" i="4" s="1"/>
  <c r="D988" i="5" l="1"/>
  <c r="D967" i="3"/>
  <c r="C967" i="3"/>
  <c r="C774" i="4"/>
  <c r="D774" i="4" s="1"/>
  <c r="D989" i="5" l="1"/>
  <c r="C989" i="5"/>
  <c r="C968" i="3"/>
  <c r="E968" i="3" s="1"/>
  <c r="E969" i="3" s="1"/>
  <c r="D968" i="3"/>
  <c r="E774" i="4"/>
  <c r="C990" i="5" l="1"/>
  <c r="E990" i="5" s="1"/>
  <c r="E991" i="5" s="1"/>
  <c r="D969" i="3"/>
  <c r="C969" i="3"/>
  <c r="C775" i="4"/>
  <c r="D775" i="4" s="1"/>
  <c r="D990" i="5" l="1"/>
  <c r="C970" i="3"/>
  <c r="E970" i="3" s="1"/>
  <c r="E971" i="3" s="1"/>
  <c r="E775" i="4"/>
  <c r="D991" i="5" l="1"/>
  <c r="C991" i="5"/>
  <c r="D970" i="3"/>
  <c r="C776" i="4"/>
  <c r="D776" i="4" s="1"/>
  <c r="C992" i="5" l="1"/>
  <c r="E992" i="5" s="1"/>
  <c r="E993" i="5" s="1"/>
  <c r="D971" i="3"/>
  <c r="C971" i="3"/>
  <c r="E776" i="4"/>
  <c r="D992" i="5" l="1"/>
  <c r="C972" i="3"/>
  <c r="E972" i="3" s="1"/>
  <c r="E973" i="3" s="1"/>
  <c r="C777" i="4"/>
  <c r="D777" i="4" s="1"/>
  <c r="D993" i="5" l="1"/>
  <c r="C993" i="5"/>
  <c r="D972" i="3"/>
  <c r="E777" i="4"/>
  <c r="C994" i="5" l="1"/>
  <c r="E994" i="5" s="1"/>
  <c r="E995" i="5" s="1"/>
  <c r="C973" i="3"/>
  <c r="D973" i="3"/>
  <c r="C778" i="4"/>
  <c r="D778" i="4" s="1"/>
  <c r="D994" i="5" l="1"/>
  <c r="C974" i="3"/>
  <c r="E974" i="3" s="1"/>
  <c r="E975" i="3" s="1"/>
  <c r="E778" i="4"/>
  <c r="D995" i="5" l="1"/>
  <c r="C995" i="5"/>
  <c r="D974" i="3"/>
  <c r="C779" i="4"/>
  <c r="D779" i="4" s="1"/>
  <c r="C996" i="5" l="1"/>
  <c r="E996" i="5" s="1"/>
  <c r="E997" i="5" s="1"/>
  <c r="D975" i="3"/>
  <c r="C975" i="3"/>
  <c r="E779" i="4"/>
  <c r="D996" i="5" l="1"/>
  <c r="C976" i="3"/>
  <c r="E976" i="3" s="1"/>
  <c r="E977" i="3" s="1"/>
  <c r="C780" i="4"/>
  <c r="D780" i="4" s="1"/>
  <c r="D997" i="5" l="1"/>
  <c r="C997" i="5"/>
  <c r="D976" i="3"/>
  <c r="E780" i="4"/>
  <c r="C998" i="5" l="1"/>
  <c r="E998" i="5" s="1"/>
  <c r="E999" i="5" s="1"/>
  <c r="D977" i="3"/>
  <c r="C977" i="3"/>
  <c r="C781" i="4"/>
  <c r="D781" i="4" s="1"/>
  <c r="D998" i="5" l="1"/>
  <c r="C978" i="3"/>
  <c r="E978" i="3" s="1"/>
  <c r="E979" i="3" s="1"/>
  <c r="D978" i="3"/>
  <c r="E781" i="4"/>
  <c r="C782" i="4" s="1"/>
  <c r="D782" i="4" s="1"/>
  <c r="D999" i="5" l="1"/>
  <c r="C999" i="5"/>
  <c r="D979" i="3"/>
  <c r="C979" i="3"/>
  <c r="E782" i="4"/>
  <c r="C1000" i="5" l="1"/>
  <c r="E1000" i="5" s="1"/>
  <c r="E1001" i="5" s="1"/>
  <c r="C980" i="3"/>
  <c r="E980" i="3" s="1"/>
  <c r="E981" i="3" s="1"/>
  <c r="C783" i="4"/>
  <c r="D783" i="4" s="1"/>
  <c r="D1000" i="5" l="1"/>
  <c r="D980" i="3"/>
  <c r="E783" i="4"/>
  <c r="D1001" i="5" l="1"/>
  <c r="C1001" i="5"/>
  <c r="D981" i="3"/>
  <c r="C981" i="3"/>
  <c r="C784" i="4"/>
  <c r="D784" i="4" s="1"/>
  <c r="C1002" i="5" l="1"/>
  <c r="E1002" i="5" s="1"/>
  <c r="E1003" i="5" s="1"/>
  <c r="C982" i="3"/>
  <c r="E982" i="3" s="1"/>
  <c r="E983" i="3" s="1"/>
  <c r="D982" i="3"/>
  <c r="E784" i="4"/>
  <c r="D1002" i="5" l="1"/>
  <c r="D983" i="3"/>
  <c r="C983" i="3"/>
  <c r="C785" i="4"/>
  <c r="D785" i="4" s="1"/>
  <c r="D1003" i="5" l="1"/>
  <c r="C1003" i="5"/>
  <c r="C984" i="3"/>
  <c r="E984" i="3" s="1"/>
  <c r="E985" i="3" s="1"/>
  <c r="E785" i="4"/>
  <c r="C1004" i="5" l="1"/>
  <c r="E1004" i="5" s="1"/>
  <c r="E1005" i="5" s="1"/>
  <c r="D984" i="3"/>
  <c r="C786" i="4"/>
  <c r="D786" i="4" s="1"/>
  <c r="D1004" i="5" l="1"/>
  <c r="D985" i="3"/>
  <c r="C985" i="3"/>
  <c r="E786" i="4"/>
  <c r="D1005" i="5" l="1"/>
  <c r="C1005" i="5"/>
  <c r="C986" i="3"/>
  <c r="E986" i="3" s="1"/>
  <c r="E987" i="3" s="1"/>
  <c r="D986" i="3"/>
  <c r="C787" i="4"/>
  <c r="D787" i="4" s="1"/>
  <c r="C1006" i="5" l="1"/>
  <c r="E1006" i="5" s="1"/>
  <c r="E1007" i="5" s="1"/>
  <c r="D987" i="3"/>
  <c r="C987" i="3"/>
  <c r="E787" i="4"/>
  <c r="C788" i="4" s="1"/>
  <c r="D788" i="4" s="1"/>
  <c r="D1006" i="5" l="1"/>
  <c r="C988" i="3"/>
  <c r="E988" i="3" s="1"/>
  <c r="E989" i="3" s="1"/>
  <c r="E788" i="4"/>
  <c r="D1007" i="5" l="1"/>
  <c r="C1007" i="5"/>
  <c r="D988" i="3"/>
  <c r="C789" i="4"/>
  <c r="D789" i="4" s="1"/>
  <c r="C1008" i="5" l="1"/>
  <c r="E1008" i="5" s="1"/>
  <c r="E1009" i="5" s="1"/>
  <c r="D989" i="3"/>
  <c r="C989" i="3"/>
  <c r="E789" i="4"/>
  <c r="D1008" i="5" l="1"/>
  <c r="C990" i="3"/>
  <c r="E990" i="3" s="1"/>
  <c r="E991" i="3" s="1"/>
  <c r="D990" i="3"/>
  <c r="C790" i="4"/>
  <c r="D790" i="4" s="1"/>
  <c r="D1009" i="5" l="1"/>
  <c r="C1009" i="5"/>
  <c r="D991" i="3"/>
  <c r="C991" i="3"/>
  <c r="E790" i="4"/>
  <c r="C1010" i="5" l="1"/>
  <c r="E1010" i="5" s="1"/>
  <c r="E1011" i="5" s="1"/>
  <c r="C992" i="3"/>
  <c r="E992" i="3" s="1"/>
  <c r="E993" i="3" s="1"/>
  <c r="C791" i="4"/>
  <c r="D791" i="4" s="1"/>
  <c r="D1010" i="5" l="1"/>
  <c r="D992" i="3"/>
  <c r="E791" i="4"/>
  <c r="D1011" i="5" l="1"/>
  <c r="C1011" i="5"/>
  <c r="D993" i="3"/>
  <c r="C993" i="3"/>
  <c r="C792" i="4"/>
  <c r="D792" i="4" s="1"/>
  <c r="C1012" i="5" l="1"/>
  <c r="E1012" i="5" s="1"/>
  <c r="E1013" i="5" s="1"/>
  <c r="C994" i="3"/>
  <c r="E994" i="3" s="1"/>
  <c r="E995" i="3" s="1"/>
  <c r="D994" i="3"/>
  <c r="E792" i="4"/>
  <c r="D1012" i="5" l="1"/>
  <c r="D995" i="3"/>
  <c r="C995" i="3"/>
  <c r="C793" i="4"/>
  <c r="D793" i="4" s="1"/>
  <c r="D1013" i="5" l="1"/>
  <c r="C1013" i="5"/>
  <c r="C996" i="3"/>
  <c r="E996" i="3" s="1"/>
  <c r="E997" i="3" s="1"/>
  <c r="E793" i="4"/>
  <c r="C1014" i="5" l="1"/>
  <c r="E1014" i="5" s="1"/>
  <c r="E1015" i="5" s="1"/>
  <c r="D996" i="3"/>
  <c r="C794" i="4"/>
  <c r="D794" i="4" s="1"/>
  <c r="D1014" i="5" l="1"/>
  <c r="D997" i="3"/>
  <c r="C997" i="3"/>
  <c r="E794" i="4"/>
  <c r="C795" i="4" s="1"/>
  <c r="D795" i="4" s="1"/>
  <c r="E795" i="4"/>
  <c r="D1015" i="5" l="1"/>
  <c r="C1015" i="5"/>
  <c r="C998" i="3"/>
  <c r="E998" i="3" s="1"/>
  <c r="E999" i="3" s="1"/>
  <c r="D998" i="3"/>
  <c r="C796" i="4"/>
  <c r="D796" i="4" s="1"/>
  <c r="C1016" i="5" l="1"/>
  <c r="E1016" i="5" s="1"/>
  <c r="E1017" i="5" s="1"/>
  <c r="D999" i="3"/>
  <c r="C999" i="3"/>
  <c r="D797" i="4"/>
  <c r="E796" i="4"/>
  <c r="C797" i="4" s="1"/>
  <c r="D1016" i="5" l="1"/>
  <c r="C1000" i="3"/>
  <c r="E1000" i="3" s="1"/>
  <c r="E1001" i="3" s="1"/>
  <c r="E797" i="4"/>
  <c r="C798" i="4" s="1"/>
  <c r="D798" i="4" s="1"/>
  <c r="D1017" i="5" l="1"/>
  <c r="C1017" i="5"/>
  <c r="D1000" i="3"/>
  <c r="E798" i="4"/>
  <c r="C1018" i="5" l="1"/>
  <c r="E1018" i="5" s="1"/>
  <c r="E1019" i="5" s="1"/>
  <c r="D1001" i="3"/>
  <c r="C1001" i="3"/>
  <c r="C799" i="4"/>
  <c r="D799" i="4" s="1"/>
  <c r="D1018" i="5" l="1"/>
  <c r="C1002" i="3"/>
  <c r="E1002" i="3" s="1"/>
  <c r="E1003" i="3" s="1"/>
  <c r="D1002" i="3"/>
  <c r="E799" i="4"/>
  <c r="C800" i="4" s="1"/>
  <c r="D800" i="4" s="1"/>
  <c r="D1019" i="5" l="1"/>
  <c r="C1019" i="5"/>
  <c r="D1003" i="3"/>
  <c r="C1003" i="3"/>
  <c r="E800" i="4"/>
  <c r="C1020" i="5" l="1"/>
  <c r="E1020" i="5" s="1"/>
  <c r="E1021" i="5" s="1"/>
  <c r="C1004" i="3"/>
  <c r="E1004" i="3" s="1"/>
  <c r="E1005" i="3" s="1"/>
  <c r="C801" i="4"/>
  <c r="D801" i="4" s="1"/>
  <c r="D1020" i="5" l="1"/>
  <c r="D1004" i="3"/>
  <c r="E801" i="4"/>
  <c r="D1021" i="5" l="1"/>
  <c r="C1021" i="5"/>
  <c r="D1005" i="3"/>
  <c r="C1005" i="3"/>
  <c r="C802" i="4"/>
  <c r="D802" i="4" s="1"/>
  <c r="C1022" i="5" l="1"/>
  <c r="E1022" i="5" s="1"/>
  <c r="E1023" i="5" s="1"/>
  <c r="C1006" i="3"/>
  <c r="E1006" i="3" s="1"/>
  <c r="E1007" i="3" s="1"/>
  <c r="D1006" i="3"/>
  <c r="E802" i="4"/>
  <c r="D1022" i="5" l="1"/>
  <c r="D1023" i="5" s="1"/>
  <c r="D1007" i="3"/>
  <c r="C1007" i="3"/>
  <c r="C803" i="4"/>
  <c r="D803" i="4" s="1"/>
  <c r="C1023" i="5" l="1"/>
  <c r="C1024" i="5"/>
  <c r="E1024" i="5" s="1"/>
  <c r="E1025" i="5" s="1"/>
  <c r="C1008" i="3"/>
  <c r="E1008" i="3" s="1"/>
  <c r="E1009" i="3" s="1"/>
  <c r="E803" i="4"/>
  <c r="D1024" i="5" l="1"/>
  <c r="D1008" i="3"/>
  <c r="C804" i="4"/>
  <c r="D804" i="4" s="1"/>
  <c r="D1025" i="5" l="1"/>
  <c r="C1025" i="5"/>
  <c r="D1009" i="3"/>
  <c r="C1009" i="3"/>
  <c r="E804" i="4"/>
  <c r="C1026" i="5" l="1"/>
  <c r="E1026" i="5" s="1"/>
  <c r="E1027" i="5" s="1"/>
  <c r="C1010" i="3"/>
  <c r="E1010" i="3" s="1"/>
  <c r="E1011" i="3" s="1"/>
  <c r="D1010" i="3"/>
  <c r="C805" i="4"/>
  <c r="D805" i="4" s="1"/>
  <c r="D1026" i="5" l="1"/>
  <c r="C1027" i="5" s="1"/>
  <c r="D1011" i="3"/>
  <c r="C1011" i="3"/>
  <c r="E805" i="4"/>
  <c r="C806" i="4" s="1"/>
  <c r="D806" i="4" s="1"/>
  <c r="D1027" i="5" l="1"/>
  <c r="C1028" i="5" s="1"/>
  <c r="E1028" i="5" s="1"/>
  <c r="E1029" i="5" s="1"/>
  <c r="C1012" i="3"/>
  <c r="E1012" i="3" s="1"/>
  <c r="E1013" i="3" s="1"/>
  <c r="E806" i="4"/>
  <c r="D1028" i="5" l="1"/>
  <c r="C1029" i="5" s="1"/>
  <c r="D1012" i="3"/>
  <c r="C807" i="4"/>
  <c r="D807" i="4" s="1"/>
  <c r="D1029" i="5" l="1"/>
  <c r="C1030" i="5" s="1"/>
  <c r="E1030" i="5" s="1"/>
  <c r="E1031" i="5" s="1"/>
  <c r="D1013" i="3"/>
  <c r="C1013" i="3"/>
  <c r="E807" i="4"/>
  <c r="D1030" i="5" l="1"/>
  <c r="C1014" i="3"/>
  <c r="E1014" i="3" s="1"/>
  <c r="E1015" i="3" s="1"/>
  <c r="D1014" i="3"/>
  <c r="C808" i="4"/>
  <c r="D808" i="4" s="1"/>
  <c r="D1031" i="5" l="1"/>
  <c r="C1031" i="5"/>
  <c r="D1015" i="3"/>
  <c r="C1015" i="3"/>
  <c r="E808" i="4"/>
  <c r="C1032" i="5" l="1"/>
  <c r="E1032" i="5" s="1"/>
  <c r="E1033" i="5" s="1"/>
  <c r="C1016" i="3"/>
  <c r="E1016" i="3" s="1"/>
  <c r="E1017" i="3" s="1"/>
  <c r="C809" i="4"/>
  <c r="D809" i="4" s="1"/>
  <c r="D1032" i="5" l="1"/>
  <c r="D1016" i="3"/>
  <c r="E809" i="4"/>
  <c r="D1033" i="5" l="1"/>
  <c r="C1033" i="5"/>
  <c r="D1017" i="3"/>
  <c r="C1017" i="3"/>
  <c r="C810" i="4"/>
  <c r="D810" i="4" s="1"/>
  <c r="C1034" i="5" l="1"/>
  <c r="E1034" i="5" s="1"/>
  <c r="E1035" i="5" s="1"/>
  <c r="C1018" i="3"/>
  <c r="E1018" i="3" s="1"/>
  <c r="E1019" i="3" s="1"/>
  <c r="D1018" i="3"/>
  <c r="E810" i="4"/>
  <c r="D1034" i="5" l="1"/>
  <c r="D1019" i="3"/>
  <c r="C1019" i="3"/>
  <c r="C811" i="4"/>
  <c r="D811" i="4" s="1"/>
  <c r="D1035" i="5" l="1"/>
  <c r="C1035" i="5"/>
  <c r="D1020" i="3"/>
  <c r="C1020" i="3"/>
  <c r="E1020" i="3" s="1"/>
  <c r="E1021" i="3" s="1"/>
  <c r="E811" i="4"/>
  <c r="C1036" i="5" l="1"/>
  <c r="E1036" i="5" s="1"/>
  <c r="E1037" i="5" s="1"/>
  <c r="D1021" i="3"/>
  <c r="C1021" i="3"/>
  <c r="C812" i="4"/>
  <c r="D812" i="4" s="1"/>
  <c r="D1036" i="5" l="1"/>
  <c r="C1037" i="5" s="1"/>
  <c r="D1037" i="5"/>
  <c r="C1022" i="3"/>
  <c r="E1022" i="3" s="1"/>
  <c r="E1023" i="3" s="1"/>
  <c r="D1022" i="3"/>
  <c r="E812" i="4"/>
  <c r="C1038" i="5" l="1"/>
  <c r="E1038" i="5" s="1"/>
  <c r="E1039" i="5" s="1"/>
  <c r="D1023" i="3"/>
  <c r="C1023" i="3"/>
  <c r="C813" i="4"/>
  <c r="D813" i="4" s="1"/>
  <c r="D1038" i="5" l="1"/>
  <c r="C1024" i="3"/>
  <c r="E1024" i="3" s="1"/>
  <c r="E1025" i="3" s="1"/>
  <c r="E813" i="4"/>
  <c r="D1039" i="5" l="1"/>
  <c r="C1039" i="5"/>
  <c r="D1024" i="3"/>
  <c r="C814" i="4"/>
  <c r="D814" i="4" s="1"/>
  <c r="C1040" i="5" l="1"/>
  <c r="E1040" i="5" s="1"/>
  <c r="E1041" i="5" s="1"/>
  <c r="D1025" i="3"/>
  <c r="C1025" i="3"/>
  <c r="E814" i="4"/>
  <c r="D1040" i="5" l="1"/>
  <c r="C1026" i="3"/>
  <c r="E1026" i="3" s="1"/>
  <c r="E1027" i="3" s="1"/>
  <c r="D1026" i="3"/>
  <c r="C815" i="4"/>
  <c r="D815" i="4" s="1"/>
  <c r="D1041" i="5" l="1"/>
  <c r="C1041" i="5"/>
  <c r="D1027" i="3"/>
  <c r="C1027" i="3"/>
  <c r="E815" i="4"/>
  <c r="C1042" i="5" l="1"/>
  <c r="E1042" i="5" s="1"/>
  <c r="E1043" i="5" s="1"/>
  <c r="D1028" i="3"/>
  <c r="C1028" i="3"/>
  <c r="E1028" i="3" s="1"/>
  <c r="E1029" i="3" s="1"/>
  <c r="C816" i="4"/>
  <c r="D816" i="4" s="1"/>
  <c r="D1042" i="5" l="1"/>
  <c r="D1029" i="3"/>
  <c r="C1029" i="3"/>
  <c r="E816" i="4"/>
  <c r="D1043" i="5" l="1"/>
  <c r="C1043" i="5"/>
  <c r="C1030" i="3"/>
  <c r="E1030" i="3" s="1"/>
  <c r="E1031" i="3" s="1"/>
  <c r="D1030" i="3"/>
  <c r="C817" i="4"/>
  <c r="D817" i="4" s="1"/>
  <c r="C1044" i="5" l="1"/>
  <c r="E1044" i="5" s="1"/>
  <c r="E1045" i="5" s="1"/>
  <c r="D1031" i="3"/>
  <c r="C1031" i="3"/>
  <c r="E817" i="4"/>
  <c r="D1044" i="5" l="1"/>
  <c r="C1032" i="3"/>
  <c r="E1032" i="3" s="1"/>
  <c r="E1033" i="3" s="1"/>
  <c r="C818" i="4"/>
  <c r="D818" i="4" s="1"/>
  <c r="D1045" i="5" l="1"/>
  <c r="C1045" i="5"/>
  <c r="D1032" i="3"/>
  <c r="E818" i="4"/>
  <c r="C1046" i="5" l="1"/>
  <c r="E1046" i="5" s="1"/>
  <c r="E1047" i="5" s="1"/>
  <c r="D1033" i="3"/>
  <c r="C1033" i="3"/>
  <c r="E819" i="4"/>
  <c r="C819" i="4"/>
  <c r="D819" i="4" s="1"/>
  <c r="D1046" i="5" l="1"/>
  <c r="C1034" i="3"/>
  <c r="E1034" i="3" s="1"/>
  <c r="E1035" i="3" s="1"/>
  <c r="D1034" i="3"/>
  <c r="C820" i="4"/>
  <c r="D820" i="4" s="1"/>
  <c r="D1047" i="5" l="1"/>
  <c r="C1047" i="5"/>
  <c r="D1035" i="3"/>
  <c r="C1035" i="3"/>
  <c r="E820" i="4"/>
  <c r="C1048" i="5" l="1"/>
  <c r="E1048" i="5" s="1"/>
  <c r="E1049" i="5" s="1"/>
  <c r="C1036" i="3"/>
  <c r="E1036" i="3" s="1"/>
  <c r="E1037" i="3" s="1"/>
  <c r="C821" i="4"/>
  <c r="D821" i="4" s="1"/>
  <c r="D1048" i="5" l="1"/>
  <c r="D1036" i="3"/>
  <c r="E821" i="4"/>
  <c r="D1049" i="5" l="1"/>
  <c r="C1049" i="5"/>
  <c r="D1037" i="3"/>
  <c r="C1037" i="3"/>
  <c r="C822" i="4"/>
  <c r="D822" i="4" s="1"/>
  <c r="C1050" i="5" l="1"/>
  <c r="E1050" i="5" s="1"/>
  <c r="E1051" i="5" s="1"/>
  <c r="C1038" i="3"/>
  <c r="E1038" i="3" s="1"/>
  <c r="E1039" i="3" s="1"/>
  <c r="D1038" i="3"/>
  <c r="E822" i="4"/>
  <c r="D1050" i="5" l="1"/>
  <c r="D1039" i="3"/>
  <c r="C1039" i="3"/>
  <c r="C823" i="4"/>
  <c r="D823" i="4" s="1"/>
  <c r="D1051" i="5" l="1"/>
  <c r="C1051" i="5"/>
  <c r="C1040" i="3"/>
  <c r="E1040" i="3" s="1"/>
  <c r="E1041" i="3" s="1"/>
  <c r="E823" i="4"/>
  <c r="C1052" i="5" l="1"/>
  <c r="E1052" i="5" s="1"/>
  <c r="E1053" i="5" s="1"/>
  <c r="D1040" i="3"/>
  <c r="C824" i="4"/>
  <c r="D824" i="4" s="1"/>
  <c r="D1052" i="5" l="1"/>
  <c r="D1041" i="3"/>
  <c r="C1041" i="3"/>
  <c r="E824" i="4"/>
  <c r="D1053" i="5" l="1"/>
  <c r="C1053" i="5"/>
  <c r="C1042" i="3"/>
  <c r="E1042" i="3" s="1"/>
  <c r="E1043" i="3" s="1"/>
  <c r="D1042" i="3"/>
  <c r="C825" i="4"/>
  <c r="D825" i="4" s="1"/>
  <c r="C1054" i="5" l="1"/>
  <c r="E1054" i="5" s="1"/>
  <c r="E1055" i="5" s="1"/>
  <c r="D1043" i="3"/>
  <c r="C1043" i="3"/>
  <c r="E825" i="4"/>
  <c r="D1054" i="5" l="1"/>
  <c r="C1044" i="3"/>
  <c r="E1044" i="3" s="1"/>
  <c r="E1045" i="3" s="1"/>
  <c r="C826" i="4"/>
  <c r="D826" i="4" s="1"/>
  <c r="D1055" i="5" l="1"/>
  <c r="C1055" i="5"/>
  <c r="D1044" i="3"/>
  <c r="E826" i="4"/>
  <c r="C1056" i="5" l="1"/>
  <c r="E1056" i="5" s="1"/>
  <c r="E1057" i="5" s="1"/>
  <c r="D1045" i="3"/>
  <c r="C1045" i="3"/>
  <c r="E827" i="4"/>
  <c r="C827" i="4"/>
  <c r="D827" i="4" s="1"/>
  <c r="D1056" i="5" l="1"/>
  <c r="C1057" i="5" s="1"/>
  <c r="C1046" i="3"/>
  <c r="E1046" i="3" s="1"/>
  <c r="E1047" i="3" s="1"/>
  <c r="D1046" i="3"/>
  <c r="C828" i="4"/>
  <c r="D828" i="4" s="1"/>
  <c r="E828" i="4"/>
  <c r="D1057" i="5" l="1"/>
  <c r="C1058" i="5" s="1"/>
  <c r="E1058" i="5" s="1"/>
  <c r="E1059" i="5" s="1"/>
  <c r="D1047" i="3"/>
  <c r="C1047" i="3"/>
  <c r="C829" i="4"/>
  <c r="D829" i="4" s="1"/>
  <c r="D1058" i="5" l="1"/>
  <c r="C1048" i="3"/>
  <c r="E1048" i="3" s="1"/>
  <c r="E1049" i="3" s="1"/>
  <c r="E829" i="4"/>
  <c r="D1059" i="5" l="1"/>
  <c r="C1059" i="5"/>
  <c r="D1048" i="3"/>
  <c r="C830" i="4"/>
  <c r="D830" i="4" s="1"/>
  <c r="C1060" i="5" l="1"/>
  <c r="E1060" i="5" s="1"/>
  <c r="E1061" i="5" s="1"/>
  <c r="D1049" i="3"/>
  <c r="C1049" i="3"/>
  <c r="E830" i="4"/>
  <c r="D1060" i="5" l="1"/>
  <c r="C1050" i="3"/>
  <c r="E1050" i="3" s="1"/>
  <c r="E1051" i="3" s="1"/>
  <c r="D1050" i="3"/>
  <c r="C831" i="4"/>
  <c r="D831" i="4" s="1"/>
  <c r="D1061" i="5" l="1"/>
  <c r="C1061" i="5"/>
  <c r="D1051" i="3"/>
  <c r="C1051" i="3"/>
  <c r="E831" i="4"/>
  <c r="C1062" i="5" l="1"/>
  <c r="E1062" i="5" s="1"/>
  <c r="E1063" i="5" s="1"/>
  <c r="C1052" i="3"/>
  <c r="E1052" i="3" s="1"/>
  <c r="E1053" i="3" s="1"/>
  <c r="C832" i="4"/>
  <c r="D832" i="4" s="1"/>
  <c r="D1062" i="5" l="1"/>
  <c r="D1052" i="3"/>
  <c r="E832" i="4"/>
  <c r="C833" i="4" s="1"/>
  <c r="D833" i="4" s="1"/>
  <c r="E833" i="4"/>
  <c r="D1063" i="5" l="1"/>
  <c r="C1063" i="5"/>
  <c r="D1053" i="3"/>
  <c r="C1053" i="3"/>
  <c r="C834" i="4"/>
  <c r="D834" i="4"/>
  <c r="E834" i="4"/>
  <c r="C1064" i="5" l="1"/>
  <c r="E1064" i="5" s="1"/>
  <c r="E1065" i="5" s="1"/>
  <c r="C1054" i="3"/>
  <c r="E1054" i="3" s="1"/>
  <c r="E1055" i="3" s="1"/>
  <c r="D1054" i="3"/>
  <c r="D835" i="4"/>
  <c r="C835" i="4"/>
  <c r="E835" i="4" s="1"/>
  <c r="D1064" i="5" l="1"/>
  <c r="D1055" i="3"/>
  <c r="C1055" i="3"/>
  <c r="C836" i="4"/>
  <c r="E836" i="4" s="1"/>
  <c r="D1065" i="5" l="1"/>
  <c r="C1065" i="5"/>
  <c r="C1056" i="3"/>
  <c r="E1056" i="3" s="1"/>
  <c r="E1057" i="3" s="1"/>
  <c r="D836" i="4"/>
  <c r="D837" i="4"/>
  <c r="C837" i="4"/>
  <c r="E837" i="4" s="1"/>
  <c r="C1066" i="5" l="1"/>
  <c r="E1066" i="5" s="1"/>
  <c r="E1067" i="5" s="1"/>
  <c r="D1056" i="3"/>
  <c r="C838" i="4"/>
  <c r="E838" i="4" s="1"/>
  <c r="D1066" i="5" l="1"/>
  <c r="D1057" i="3"/>
  <c r="C1057" i="3"/>
  <c r="D838" i="4"/>
  <c r="D1067" i="5" l="1"/>
  <c r="C1067" i="5"/>
  <c r="C1058" i="3"/>
  <c r="E1058" i="3" s="1"/>
  <c r="E1059" i="3" s="1"/>
  <c r="D1058" i="3"/>
  <c r="C839" i="4"/>
  <c r="E839" i="4" s="1"/>
  <c r="C1068" i="5" l="1"/>
  <c r="E1068" i="5" s="1"/>
  <c r="E1069" i="5" s="1"/>
  <c r="D1059" i="3"/>
  <c r="C1059" i="3"/>
  <c r="D839" i="4"/>
  <c r="D1068" i="5" l="1"/>
  <c r="C1060" i="3"/>
  <c r="E1060" i="3" s="1"/>
  <c r="E1061" i="3" s="1"/>
  <c r="C840" i="4"/>
  <c r="E840" i="4" s="1"/>
  <c r="D1069" i="5" l="1"/>
  <c r="C1069" i="5"/>
  <c r="D1060" i="3"/>
  <c r="D840" i="4"/>
  <c r="C1070" i="5" l="1"/>
  <c r="E1070" i="5" s="1"/>
  <c r="E1071" i="5" s="1"/>
  <c r="D1061" i="3"/>
  <c r="C1061" i="3"/>
  <c r="C841" i="4"/>
  <c r="E841" i="4" s="1"/>
  <c r="D1070" i="5" l="1"/>
  <c r="C1062" i="3"/>
  <c r="E1062" i="3" s="1"/>
  <c r="E1063" i="3" s="1"/>
  <c r="D1062" i="3"/>
  <c r="D841" i="4"/>
  <c r="D1071" i="5" l="1"/>
  <c r="C1071" i="5"/>
  <c r="D1063" i="3"/>
  <c r="C1063" i="3"/>
  <c r="C842" i="4"/>
  <c r="E842" i="4" s="1"/>
  <c r="D842" i="4"/>
  <c r="C1072" i="5" l="1"/>
  <c r="E1072" i="5" s="1"/>
  <c r="E1073" i="5" s="1"/>
  <c r="C1064" i="3"/>
  <c r="E1064" i="3" s="1"/>
  <c r="E1065" i="3" s="1"/>
  <c r="C843" i="4"/>
  <c r="D843" i="4" s="1"/>
  <c r="E843" i="4"/>
  <c r="D1072" i="5" l="1"/>
  <c r="D1064" i="3"/>
  <c r="C844" i="4"/>
  <c r="D844" i="4" s="1"/>
  <c r="D1073" i="5" l="1"/>
  <c r="C1073" i="5"/>
  <c r="D1065" i="3"/>
  <c r="C1065" i="3"/>
  <c r="E844" i="4"/>
  <c r="C845" i="4" s="1"/>
  <c r="D845" i="4" s="1"/>
  <c r="C1074" i="5" l="1"/>
  <c r="E1074" i="5" s="1"/>
  <c r="E1075" i="5" s="1"/>
  <c r="C1066" i="3"/>
  <c r="E1066" i="3" s="1"/>
  <c r="E1067" i="3" s="1"/>
  <c r="D1066" i="3"/>
  <c r="E845" i="4"/>
  <c r="D1074" i="5" l="1"/>
  <c r="D1067" i="3"/>
  <c r="C1067" i="3"/>
  <c r="C846" i="4"/>
  <c r="D846" i="4" s="1"/>
  <c r="D1075" i="5" l="1"/>
  <c r="C1075" i="5"/>
  <c r="C1068" i="3"/>
  <c r="E1068" i="3" s="1"/>
  <c r="E1069" i="3" s="1"/>
  <c r="E846" i="4"/>
  <c r="C847" i="4" s="1"/>
  <c r="D847" i="4" s="1"/>
  <c r="C1076" i="5" l="1"/>
  <c r="E1076" i="5" s="1"/>
  <c r="E1077" i="5" s="1"/>
  <c r="D1068" i="3"/>
  <c r="E847" i="4"/>
  <c r="D1076" i="5" l="1"/>
  <c r="D1069" i="3"/>
  <c r="C1069" i="3"/>
  <c r="C848" i="4"/>
  <c r="D848" i="4" s="1"/>
  <c r="D1077" i="5" l="1"/>
  <c r="C1077" i="5"/>
  <c r="C1070" i="3"/>
  <c r="E1070" i="3" s="1"/>
  <c r="E1071" i="3" s="1"/>
  <c r="D1070" i="3"/>
  <c r="E848" i="4"/>
  <c r="C1078" i="5" l="1"/>
  <c r="E1078" i="5" s="1"/>
  <c r="E1079" i="5" s="1"/>
  <c r="D1071" i="3"/>
  <c r="C1071" i="3"/>
  <c r="C849" i="4"/>
  <c r="D849" i="4" s="1"/>
  <c r="D1078" i="5" l="1"/>
  <c r="C1072" i="3"/>
  <c r="E1072" i="3" s="1"/>
  <c r="E1073" i="3" s="1"/>
  <c r="E849" i="4"/>
  <c r="D1079" i="5" l="1"/>
  <c r="C1079" i="5"/>
  <c r="D1072" i="3"/>
  <c r="C850" i="4"/>
  <c r="D850" i="4" s="1"/>
  <c r="C1080" i="5" l="1"/>
  <c r="E1080" i="5" s="1"/>
  <c r="E1081" i="5" s="1"/>
  <c r="D1073" i="3"/>
  <c r="C1073" i="3"/>
  <c r="E850" i="4"/>
  <c r="D1080" i="5" l="1"/>
  <c r="C1074" i="3"/>
  <c r="E1074" i="3" s="1"/>
  <c r="E1075" i="3" s="1"/>
  <c r="D1074" i="3"/>
  <c r="C851" i="4"/>
  <c r="D851" i="4" s="1"/>
  <c r="D1081" i="5" l="1"/>
  <c r="C1081" i="5"/>
  <c r="D1075" i="3"/>
  <c r="C1075" i="3"/>
  <c r="E851" i="4"/>
  <c r="C1082" i="5" l="1"/>
  <c r="E1082" i="5" s="1"/>
  <c r="E1083" i="5" s="1"/>
  <c r="C1076" i="3"/>
  <c r="E1076" i="3" s="1"/>
  <c r="E1077" i="3" s="1"/>
  <c r="C852" i="4"/>
  <c r="D852" i="4" s="1"/>
  <c r="D1082" i="5" l="1"/>
  <c r="C1083" i="5" s="1"/>
  <c r="D1076" i="3"/>
  <c r="E852" i="4"/>
  <c r="C853" i="4" s="1"/>
  <c r="D853" i="4" s="1"/>
  <c r="D1083" i="5" l="1"/>
  <c r="C1084" i="5" s="1"/>
  <c r="E1084" i="5" s="1"/>
  <c r="E1085" i="5" s="1"/>
  <c r="D1077" i="3"/>
  <c r="C1077" i="3"/>
  <c r="E853" i="4"/>
  <c r="D1084" i="5" l="1"/>
  <c r="C1078" i="3"/>
  <c r="E1078" i="3" s="1"/>
  <c r="E1079" i="3" s="1"/>
  <c r="D1078" i="3"/>
  <c r="C854" i="4"/>
  <c r="D854" i="4" s="1"/>
  <c r="D1085" i="5" l="1"/>
  <c r="C1085" i="5"/>
  <c r="D1079" i="3"/>
  <c r="C1079" i="3"/>
  <c r="E854" i="4"/>
  <c r="C1086" i="5" l="1"/>
  <c r="E1086" i="5" s="1"/>
  <c r="E1087" i="5" s="1"/>
  <c r="C1080" i="3"/>
  <c r="E1080" i="3" s="1"/>
  <c r="E1081" i="3" s="1"/>
  <c r="C855" i="4"/>
  <c r="D855" i="4" s="1"/>
  <c r="D1086" i="5" l="1"/>
  <c r="D1080" i="3"/>
  <c r="E855" i="4"/>
  <c r="D1087" i="5" l="1"/>
  <c r="C1087" i="5"/>
  <c r="D1081" i="3"/>
  <c r="C1081" i="3"/>
  <c r="C856" i="4"/>
  <c r="D856" i="4" s="1"/>
  <c r="C1088" i="5" l="1"/>
  <c r="E1088" i="5" s="1"/>
  <c r="E1089" i="5" s="1"/>
  <c r="C1082" i="3"/>
  <c r="E1082" i="3" s="1"/>
  <c r="E1083" i="3" s="1"/>
  <c r="D1082" i="3"/>
  <c r="E856" i="4"/>
  <c r="C857" i="4" s="1"/>
  <c r="D857" i="4" s="1"/>
  <c r="D1088" i="5" l="1"/>
  <c r="D1083" i="3"/>
  <c r="C1083" i="3"/>
  <c r="E857" i="4"/>
  <c r="D1089" i="5" l="1"/>
  <c r="C1089" i="5"/>
  <c r="C1084" i="3"/>
  <c r="E1084" i="3" s="1"/>
  <c r="E1085" i="3" s="1"/>
  <c r="C858" i="4"/>
  <c r="D858" i="4" s="1"/>
  <c r="C1090" i="5" l="1"/>
  <c r="E1090" i="5" s="1"/>
  <c r="E1091" i="5" s="1"/>
  <c r="D1084" i="3"/>
  <c r="E858" i="4"/>
  <c r="D1090" i="5" l="1"/>
  <c r="D1085" i="3"/>
  <c r="C1085" i="3"/>
  <c r="C859" i="4"/>
  <c r="D859" i="4" s="1"/>
  <c r="D1091" i="5" l="1"/>
  <c r="C1091" i="5"/>
  <c r="C1086" i="3"/>
  <c r="E1086" i="3" s="1"/>
  <c r="E1087" i="3" s="1"/>
  <c r="E859" i="4"/>
  <c r="C1092" i="5" l="1"/>
  <c r="E1092" i="5" s="1"/>
  <c r="E1093" i="5" s="1"/>
  <c r="D1086" i="3"/>
  <c r="C860" i="4"/>
  <c r="D860" i="4" s="1"/>
  <c r="D1092" i="5" l="1"/>
  <c r="D1087" i="3"/>
  <c r="C1087" i="3"/>
  <c r="E860" i="4"/>
  <c r="D1093" i="5" l="1"/>
  <c r="C1093" i="5"/>
  <c r="C1088" i="3"/>
  <c r="E1088" i="3" s="1"/>
  <c r="E1089" i="3" s="1"/>
  <c r="D1088" i="3"/>
  <c r="C861" i="4"/>
  <c r="D861" i="4" s="1"/>
  <c r="C1094" i="5" l="1"/>
  <c r="E1094" i="5" s="1"/>
  <c r="E1095" i="5" s="1"/>
  <c r="D1089" i="3"/>
  <c r="C1089" i="3"/>
  <c r="E861" i="4"/>
  <c r="D1094" i="5" l="1"/>
  <c r="C1090" i="3"/>
  <c r="E1090" i="3" s="1"/>
  <c r="E1091" i="3" s="1"/>
  <c r="C862" i="4"/>
  <c r="D862" i="4" s="1"/>
  <c r="D1095" i="5" l="1"/>
  <c r="C1095" i="5"/>
  <c r="D1090" i="3"/>
  <c r="E862" i="4"/>
  <c r="C1096" i="5" l="1"/>
  <c r="E1096" i="5" s="1"/>
  <c r="E1097" i="5" s="1"/>
  <c r="D1091" i="3"/>
  <c r="C1091" i="3"/>
  <c r="C863" i="4"/>
  <c r="D863" i="4" s="1"/>
  <c r="D1096" i="5" l="1"/>
  <c r="C1092" i="3"/>
  <c r="E1092" i="3" s="1"/>
  <c r="E1093" i="3" s="1"/>
  <c r="D1092" i="3"/>
  <c r="E863" i="4"/>
  <c r="C864" i="4" s="1"/>
  <c r="D864" i="4" s="1"/>
  <c r="D1097" i="5" l="1"/>
  <c r="C1097" i="5"/>
  <c r="D1093" i="3"/>
  <c r="C1093" i="3"/>
  <c r="E864" i="4"/>
  <c r="C1098" i="5" l="1"/>
  <c r="E1098" i="5" s="1"/>
  <c r="E1099" i="5" s="1"/>
  <c r="D1094" i="3"/>
  <c r="C1094" i="3"/>
  <c r="E1094" i="3" s="1"/>
  <c r="E1095" i="3" s="1"/>
  <c r="C865" i="4"/>
  <c r="D865" i="4" s="1"/>
  <c r="D1098" i="5" l="1"/>
  <c r="D1095" i="3"/>
  <c r="C1095" i="3"/>
  <c r="E865" i="4"/>
  <c r="D1099" i="5" l="1"/>
  <c r="C1099" i="5"/>
  <c r="C1096" i="3"/>
  <c r="E1096" i="3" s="1"/>
  <c r="E1097" i="3" s="1"/>
  <c r="D1096" i="3"/>
  <c r="C866" i="4"/>
  <c r="D866" i="4" s="1"/>
  <c r="C1100" i="5" l="1"/>
  <c r="E1100" i="5" s="1"/>
  <c r="E1101" i="5" s="1"/>
  <c r="D1097" i="3"/>
  <c r="C1097" i="3"/>
  <c r="E866" i="4"/>
  <c r="D1100" i="5" l="1"/>
  <c r="C1098" i="3"/>
  <c r="E1098" i="3" s="1"/>
  <c r="E1099" i="3" s="1"/>
  <c r="C867" i="4"/>
  <c r="D867" i="4" s="1"/>
  <c r="D1101" i="5" l="1"/>
  <c r="C1101" i="5"/>
  <c r="D1098" i="3"/>
  <c r="E867" i="4"/>
  <c r="C868" i="4" s="1"/>
  <c r="D868" i="4" s="1"/>
  <c r="C1102" i="5" l="1"/>
  <c r="E1102" i="5" s="1"/>
  <c r="E1103" i="5" s="1"/>
  <c r="D1099" i="3"/>
  <c r="C1099" i="3"/>
  <c r="E868" i="4"/>
  <c r="D1102" i="5" l="1"/>
  <c r="C1100" i="3"/>
  <c r="E1100" i="3" s="1"/>
  <c r="E1101" i="3" s="1"/>
  <c r="D1100" i="3"/>
  <c r="C869" i="4"/>
  <c r="D869" i="4" s="1"/>
  <c r="D1103" i="5" l="1"/>
  <c r="C1103" i="5"/>
  <c r="D1101" i="3"/>
  <c r="C1101" i="3"/>
  <c r="E869" i="4"/>
  <c r="C1104" i="5" l="1"/>
  <c r="E1104" i="5" s="1"/>
  <c r="E1105" i="5" s="1"/>
  <c r="C1102" i="3"/>
  <c r="E1102" i="3" s="1"/>
  <c r="E1103" i="3" s="1"/>
  <c r="C870" i="4"/>
  <c r="D870" i="4" s="1"/>
  <c r="D1104" i="5" l="1"/>
  <c r="D1102" i="3"/>
  <c r="E870" i="4"/>
  <c r="D1105" i="5" l="1"/>
  <c r="C1105" i="5"/>
  <c r="D1103" i="3"/>
  <c r="C1103" i="3"/>
  <c r="C871" i="4"/>
  <c r="D871" i="4" s="1"/>
  <c r="C1106" i="5" l="1"/>
  <c r="E1106" i="5" s="1"/>
  <c r="E1107" i="5" s="1"/>
  <c r="C1104" i="3"/>
  <c r="E1104" i="3" s="1"/>
  <c r="E1105" i="3" s="1"/>
  <c r="E871" i="4"/>
  <c r="D1106" i="5" l="1"/>
  <c r="D1104" i="3"/>
  <c r="C872" i="4"/>
  <c r="D872" i="4" s="1"/>
  <c r="D1107" i="5" l="1"/>
  <c r="C1107" i="5"/>
  <c r="C1105" i="3"/>
  <c r="D1105" i="3"/>
  <c r="E872" i="4"/>
  <c r="C1108" i="5" l="1"/>
  <c r="E1108" i="5" s="1"/>
  <c r="E1109" i="5" s="1"/>
  <c r="C1106" i="3"/>
  <c r="E1106" i="3" s="1"/>
  <c r="E1107" i="3" s="1"/>
  <c r="C873" i="4"/>
  <c r="D873" i="4" s="1"/>
  <c r="D1108" i="5" l="1"/>
  <c r="D1106" i="3"/>
  <c r="E873" i="4"/>
  <c r="D1109" i="5" l="1"/>
  <c r="C1109" i="5"/>
  <c r="D1107" i="3"/>
  <c r="C1107" i="3"/>
  <c r="C874" i="4"/>
  <c r="D874" i="4" s="1"/>
  <c r="C1110" i="5" l="1"/>
  <c r="E1110" i="5" s="1"/>
  <c r="E1111" i="5" s="1"/>
  <c r="C1108" i="3"/>
  <c r="E1108" i="3" s="1"/>
  <c r="E1109" i="3" s="1"/>
  <c r="E874" i="4"/>
  <c r="C875" i="4" s="1"/>
  <c r="D875" i="4" s="1"/>
  <c r="D1110" i="5" l="1"/>
  <c r="C1111" i="5" s="1"/>
  <c r="D1108" i="3"/>
  <c r="E875" i="4"/>
  <c r="D1111" i="5" l="1"/>
  <c r="C1112" i="5" s="1"/>
  <c r="E1112" i="5" s="1"/>
  <c r="E1113" i="5" s="1"/>
  <c r="C1109" i="3"/>
  <c r="D1109" i="3"/>
  <c r="C876" i="4"/>
  <c r="D876" i="4" s="1"/>
  <c r="D1112" i="5" l="1"/>
  <c r="C1110" i="3"/>
  <c r="E1110" i="3" s="1"/>
  <c r="E1111" i="3" s="1"/>
  <c r="E876" i="4"/>
  <c r="D1113" i="5" l="1"/>
  <c r="C1113" i="5"/>
  <c r="D1110" i="3"/>
  <c r="C877" i="4"/>
  <c r="D877" i="4" s="1"/>
  <c r="C1114" i="5" l="1"/>
  <c r="E1114" i="5" s="1"/>
  <c r="E1115" i="5" s="1"/>
  <c r="D1111" i="3"/>
  <c r="C1111" i="3"/>
  <c r="E877" i="4"/>
  <c r="D1114" i="5" l="1"/>
  <c r="C1112" i="3"/>
  <c r="E1112" i="3" s="1"/>
  <c r="E1113" i="3" s="1"/>
  <c r="C878" i="4"/>
  <c r="D878" i="4" s="1"/>
  <c r="D1115" i="5" l="1"/>
  <c r="C1116" i="5" s="1"/>
  <c r="E1116" i="5" s="1"/>
  <c r="E1117" i="5" s="1"/>
  <c r="C1115" i="5"/>
  <c r="D1112" i="3"/>
  <c r="E878" i="4"/>
  <c r="D1116" i="5" l="1"/>
  <c r="D1117" i="5" s="1"/>
  <c r="C1113" i="3"/>
  <c r="D1113" i="3"/>
  <c r="C879" i="4"/>
  <c r="D879" i="4" s="1"/>
  <c r="C1117" i="5" l="1"/>
  <c r="C1118" i="5"/>
  <c r="E1118" i="5" s="1"/>
  <c r="E1119" i="5" s="1"/>
  <c r="C1114" i="3"/>
  <c r="E1114" i="3" s="1"/>
  <c r="E1115" i="3" s="1"/>
  <c r="E879" i="4"/>
  <c r="D1118" i="5" l="1"/>
  <c r="D1119" i="5" s="1"/>
  <c r="D1114" i="3"/>
  <c r="C880" i="4"/>
  <c r="D880" i="4" s="1"/>
  <c r="C1119" i="5" l="1"/>
  <c r="D1115" i="3"/>
  <c r="C1115" i="3"/>
  <c r="E880" i="4"/>
  <c r="C1120" i="5" l="1"/>
  <c r="E1120" i="5" s="1"/>
  <c r="E1121" i="5" s="1"/>
  <c r="C1116" i="3"/>
  <c r="E1116" i="3" s="1"/>
  <c r="E1117" i="3" s="1"/>
  <c r="C881" i="4"/>
  <c r="D881" i="4" s="1"/>
  <c r="D1120" i="5" l="1"/>
  <c r="D1121" i="5" s="1"/>
  <c r="D1116" i="3"/>
  <c r="E881" i="4"/>
  <c r="C1121" i="5" l="1"/>
  <c r="C1117" i="3"/>
  <c r="D1117" i="3"/>
  <c r="C882" i="4"/>
  <c r="D882" i="4" s="1"/>
  <c r="C1122" i="5" l="1"/>
  <c r="E1122" i="5" s="1"/>
  <c r="E1123" i="5" s="1"/>
  <c r="C1118" i="3"/>
  <c r="E1118" i="3" s="1"/>
  <c r="E1119" i="3" s="1"/>
  <c r="E882" i="4"/>
  <c r="D1122" i="5" l="1"/>
  <c r="D1123" i="5" s="1"/>
  <c r="D1118" i="3"/>
  <c r="C883" i="4"/>
  <c r="D883" i="4" s="1"/>
  <c r="C1123" i="5" l="1"/>
  <c r="D1119" i="3"/>
  <c r="C1119" i="3"/>
  <c r="E883" i="4"/>
  <c r="C1124" i="5" l="1"/>
  <c r="E1124" i="5" s="1"/>
  <c r="E1125" i="5" s="1"/>
  <c r="C1120" i="3"/>
  <c r="E1120" i="3" s="1"/>
  <c r="E1121" i="3" s="1"/>
  <c r="C884" i="4"/>
  <c r="D884" i="4" s="1"/>
  <c r="D1124" i="5" l="1"/>
  <c r="D1125" i="5" s="1"/>
  <c r="D1120" i="3"/>
  <c r="E884" i="4"/>
  <c r="C1125" i="5" l="1"/>
  <c r="C1121" i="3"/>
  <c r="D1121" i="3"/>
  <c r="C885" i="4"/>
  <c r="D885" i="4" s="1"/>
  <c r="C1126" i="5" l="1"/>
  <c r="E1126" i="5" s="1"/>
  <c r="E1127" i="5" s="1"/>
  <c r="C1122" i="3"/>
  <c r="E1122" i="3" s="1"/>
  <c r="E1123" i="3" s="1"/>
  <c r="E885" i="4"/>
  <c r="D1126" i="5" l="1"/>
  <c r="D1127" i="5" s="1"/>
  <c r="D1122" i="3"/>
  <c r="C886" i="4"/>
  <c r="D886" i="4" s="1"/>
  <c r="C1127" i="5" l="1"/>
  <c r="D1123" i="3"/>
  <c r="C1123" i="3"/>
  <c r="E886" i="4"/>
  <c r="C887" i="4"/>
  <c r="D887" i="4" s="1"/>
  <c r="E887" i="4"/>
  <c r="C1128" i="5" l="1"/>
  <c r="E1128" i="5" s="1"/>
  <c r="E1129" i="5" s="1"/>
  <c r="D1124" i="3"/>
  <c r="C1124" i="3"/>
  <c r="E1124" i="3" s="1"/>
  <c r="E1125" i="3" s="1"/>
  <c r="C888" i="4"/>
  <c r="D888" i="4" s="1"/>
  <c r="E888" i="4"/>
  <c r="D1128" i="5" l="1"/>
  <c r="D1129" i="5" s="1"/>
  <c r="C1125" i="3"/>
  <c r="D1125" i="3"/>
  <c r="D889" i="4"/>
  <c r="C889" i="4"/>
  <c r="E889" i="4" s="1"/>
  <c r="C1129" i="5" l="1"/>
  <c r="C1126" i="3"/>
  <c r="E1126" i="3" s="1"/>
  <c r="E1127" i="3" s="1"/>
  <c r="C890" i="4"/>
  <c r="E890" i="4" s="1"/>
  <c r="D890" i="4"/>
  <c r="C1130" i="5" l="1"/>
  <c r="E1130" i="5" s="1"/>
  <c r="E1131" i="5" s="1"/>
  <c r="D1126" i="3"/>
  <c r="D891" i="4"/>
  <c r="C891" i="4"/>
  <c r="E891" i="4" s="1"/>
  <c r="D1130" i="5" l="1"/>
  <c r="D1131" i="5" s="1"/>
  <c r="D1127" i="3"/>
  <c r="C1127" i="3"/>
  <c r="C892" i="4"/>
  <c r="E892" i="4" s="1"/>
  <c r="C1131" i="5" l="1"/>
  <c r="D1128" i="3"/>
  <c r="C1128" i="3"/>
  <c r="E1128" i="3" s="1"/>
  <c r="E1129" i="3" s="1"/>
  <c r="D892" i="4"/>
  <c r="E893" i="4"/>
  <c r="D893" i="4"/>
  <c r="C893" i="4"/>
  <c r="C1132" i="5" l="1"/>
  <c r="E1132" i="5" s="1"/>
  <c r="E1133" i="5" s="1"/>
  <c r="C1129" i="3"/>
  <c r="D1129" i="3"/>
  <c r="C894" i="4"/>
  <c r="D894" i="4"/>
  <c r="E894" i="4"/>
  <c r="D1132" i="5" l="1"/>
  <c r="D1133" i="5" s="1"/>
  <c r="C1130" i="3"/>
  <c r="E1130" i="3" s="1"/>
  <c r="E1131" i="3" s="1"/>
  <c r="D895" i="4"/>
  <c r="C895" i="4"/>
  <c r="E895" i="4" s="1"/>
  <c r="C1133" i="5" l="1"/>
  <c r="D1130" i="3"/>
  <c r="C896" i="4"/>
  <c r="E896" i="4" s="1"/>
  <c r="C1134" i="5" l="1"/>
  <c r="E1134" i="5" s="1"/>
  <c r="E1135" i="5" s="1"/>
  <c r="D1131" i="3"/>
  <c r="C1131" i="3"/>
  <c r="D896" i="4"/>
  <c r="C897" i="4" s="1"/>
  <c r="E897" i="4" s="1"/>
  <c r="D1134" i="5" l="1"/>
  <c r="D1135" i="5" s="1"/>
  <c r="D1132" i="3"/>
  <c r="C1132" i="3"/>
  <c r="E1132" i="3" s="1"/>
  <c r="E1133" i="3" s="1"/>
  <c r="D897" i="4"/>
  <c r="C1135" i="5" l="1"/>
  <c r="C1133" i="3"/>
  <c r="D1133" i="3"/>
  <c r="C898" i="4"/>
  <c r="E898" i="4" s="1"/>
  <c r="D898" i="4"/>
  <c r="C1136" i="5" l="1"/>
  <c r="E1136" i="5" s="1"/>
  <c r="E1137" i="5" s="1"/>
  <c r="C1134" i="3"/>
  <c r="E1134" i="3" s="1"/>
  <c r="E1135" i="3" s="1"/>
  <c r="C899" i="4"/>
  <c r="D899" i="4" s="1"/>
  <c r="E899" i="4"/>
  <c r="D1136" i="5" l="1"/>
  <c r="D1137" i="5" s="1"/>
  <c r="D1134" i="3"/>
  <c r="C900" i="4"/>
  <c r="D900" i="4" s="1"/>
  <c r="E900" i="4"/>
  <c r="C1137" i="5" l="1"/>
  <c r="D1135" i="3"/>
  <c r="C1135" i="3"/>
  <c r="C901" i="4"/>
  <c r="D901" i="4" s="1"/>
  <c r="E901" i="4"/>
  <c r="C1138" i="5" l="1"/>
  <c r="E1138" i="5" s="1"/>
  <c r="E1139" i="5" s="1"/>
  <c r="C1136" i="3"/>
  <c r="E1136" i="3" s="1"/>
  <c r="E1137" i="3" s="1"/>
  <c r="C902" i="4"/>
  <c r="D902" i="4"/>
  <c r="E902" i="4"/>
  <c r="D1138" i="5" l="1"/>
  <c r="D1139" i="5" s="1"/>
  <c r="D1136" i="3"/>
  <c r="C903" i="4"/>
  <c r="E903" i="4" s="1"/>
  <c r="C1139" i="5" l="1"/>
  <c r="C1137" i="3"/>
  <c r="D1137" i="3"/>
  <c r="D903" i="4"/>
  <c r="C1140" i="5" l="1"/>
  <c r="E1140" i="5" s="1"/>
  <c r="E1141" i="5" s="1"/>
  <c r="D1138" i="3"/>
  <c r="C1138" i="3"/>
  <c r="E1138" i="3" s="1"/>
  <c r="E1139" i="3" s="1"/>
  <c r="C904" i="4"/>
  <c r="E904" i="4" s="1"/>
  <c r="D1140" i="5" l="1"/>
  <c r="D1141" i="5" s="1"/>
  <c r="D1139" i="3"/>
  <c r="C1139" i="3"/>
  <c r="D904" i="4"/>
  <c r="C1141" i="5" l="1"/>
  <c r="C1140" i="3"/>
  <c r="E1140" i="3" s="1"/>
  <c r="E1141" i="3" s="1"/>
  <c r="C905" i="4"/>
  <c r="E905" i="4" s="1"/>
  <c r="C1142" i="5" l="1"/>
  <c r="E1142" i="5" s="1"/>
  <c r="E1143" i="5" s="1"/>
  <c r="D1140" i="3"/>
  <c r="D905" i="4"/>
  <c r="D1142" i="5" l="1"/>
  <c r="D1143" i="5" s="1"/>
  <c r="C1141" i="3"/>
  <c r="D1141" i="3"/>
  <c r="C906" i="4"/>
  <c r="E906" i="4" s="1"/>
  <c r="D906" i="4"/>
  <c r="C1143" i="5" l="1"/>
  <c r="D1142" i="3"/>
  <c r="C1142" i="3"/>
  <c r="E1142" i="3" s="1"/>
  <c r="E1143" i="3" s="1"/>
  <c r="C907" i="4"/>
  <c r="D907" i="4" s="1"/>
  <c r="C1144" i="5" l="1"/>
  <c r="E1144" i="5" s="1"/>
  <c r="E1145" i="5" s="1"/>
  <c r="D1143" i="3"/>
  <c r="C1143" i="3"/>
  <c r="E907" i="4"/>
  <c r="D1144" i="5" l="1"/>
  <c r="D1145" i="5" s="1"/>
  <c r="C1144" i="3"/>
  <c r="E1144" i="3" s="1"/>
  <c r="E1145" i="3" s="1"/>
  <c r="C908" i="4"/>
  <c r="D908" i="4" s="1"/>
  <c r="C1145" i="5" l="1"/>
  <c r="D1144" i="3"/>
  <c r="E908" i="4"/>
  <c r="C1146" i="5" l="1"/>
  <c r="E1146" i="5" s="1"/>
  <c r="E1147" i="5" s="1"/>
  <c r="C1145" i="3"/>
  <c r="D1145" i="3"/>
  <c r="C909" i="4"/>
  <c r="D909" i="4" s="1"/>
  <c r="D1146" i="5" l="1"/>
  <c r="D1147" i="5" s="1"/>
  <c r="D1146" i="3"/>
  <c r="C1146" i="3"/>
  <c r="E1146" i="3" s="1"/>
  <c r="E1147" i="3" s="1"/>
  <c r="E909" i="4"/>
  <c r="C1147" i="5" l="1"/>
  <c r="D1147" i="3"/>
  <c r="C1147" i="3"/>
  <c r="C910" i="4"/>
  <c r="D910" i="4" s="1"/>
  <c r="C1148" i="5" l="1"/>
  <c r="E1148" i="5" s="1"/>
  <c r="E1149" i="5" s="1"/>
  <c r="C1148" i="3"/>
  <c r="E1148" i="3" s="1"/>
  <c r="E1149" i="3" s="1"/>
  <c r="E910" i="4"/>
  <c r="D1148" i="5" l="1"/>
  <c r="D1149" i="5" s="1"/>
  <c r="D1148" i="3"/>
  <c r="C911" i="4"/>
  <c r="D911" i="4" s="1"/>
  <c r="C1149" i="5" l="1"/>
  <c r="C1149" i="3"/>
  <c r="D1149" i="3"/>
  <c r="E911" i="4"/>
  <c r="C1150" i="5" l="1"/>
  <c r="E1150" i="5" s="1"/>
  <c r="E1151" i="5" s="1"/>
  <c r="D1150" i="3"/>
  <c r="C1150" i="3"/>
  <c r="E1150" i="3" s="1"/>
  <c r="E1151" i="3" s="1"/>
  <c r="C912" i="4"/>
  <c r="D912" i="4" s="1"/>
  <c r="D1150" i="5" l="1"/>
  <c r="D1151" i="5" s="1"/>
  <c r="D1151" i="3"/>
  <c r="C1151" i="3"/>
  <c r="E912" i="4"/>
  <c r="C1151" i="5" l="1"/>
  <c r="C1152" i="3"/>
  <c r="E1152" i="3" s="1"/>
  <c r="E1153" i="3" s="1"/>
  <c r="C913" i="4"/>
  <c r="D913" i="4" s="1"/>
  <c r="C1152" i="5" l="1"/>
  <c r="E1152" i="5" s="1"/>
  <c r="E1153" i="5" s="1"/>
  <c r="D1152" i="3"/>
  <c r="E913" i="4"/>
  <c r="D1152" i="5" l="1"/>
  <c r="D1153" i="5" s="1"/>
  <c r="C1153" i="3"/>
  <c r="D1153" i="3"/>
  <c r="C914" i="4"/>
  <c r="D914" i="4" s="1"/>
  <c r="C1153" i="5" l="1"/>
  <c r="C1154" i="3"/>
  <c r="E1154" i="3" s="1"/>
  <c r="E1155" i="3" s="1"/>
  <c r="E914" i="4"/>
  <c r="C1154" i="5" l="1"/>
  <c r="E1154" i="5" s="1"/>
  <c r="E1155" i="5" s="1"/>
  <c r="D1154" i="3"/>
  <c r="C915" i="4"/>
  <c r="D915" i="4" s="1"/>
  <c r="D1154" i="5" l="1"/>
  <c r="D1155" i="5" s="1"/>
  <c r="D1155" i="3"/>
  <c r="C1155" i="3"/>
  <c r="E915" i="4"/>
  <c r="C1155" i="5" l="1"/>
  <c r="D1156" i="3"/>
  <c r="C1156" i="3"/>
  <c r="E1156" i="3" s="1"/>
  <c r="E1157" i="3" s="1"/>
  <c r="C916" i="4"/>
  <c r="D916" i="4" s="1"/>
  <c r="C1156" i="5" l="1"/>
  <c r="E1156" i="5" s="1"/>
  <c r="E1157" i="5" s="1"/>
  <c r="C1157" i="3"/>
  <c r="D1157" i="3"/>
  <c r="E916" i="4"/>
  <c r="D1156" i="5" l="1"/>
  <c r="D1157" i="5" s="1"/>
  <c r="C1158" i="3"/>
  <c r="E1158" i="3" s="1"/>
  <c r="E1159" i="3" s="1"/>
  <c r="C917" i="4"/>
  <c r="D917" i="4" s="1"/>
  <c r="C1157" i="5" l="1"/>
  <c r="D1158" i="3"/>
  <c r="E917" i="4"/>
  <c r="C1158" i="5" l="1"/>
  <c r="E1158" i="5" s="1"/>
  <c r="E1159" i="5" s="1"/>
  <c r="D1159" i="3"/>
  <c r="C1159" i="3"/>
  <c r="C918" i="4"/>
  <c r="D918" i="4" s="1"/>
  <c r="D1158" i="5" l="1"/>
  <c r="D1159" i="5" s="1"/>
  <c r="C1160" i="3"/>
  <c r="E1160" i="3" s="1"/>
  <c r="E1161" i="3" s="1"/>
  <c r="E918" i="4"/>
  <c r="C919" i="4" s="1"/>
  <c r="D919" i="4" s="1"/>
  <c r="C1159" i="5" l="1"/>
  <c r="D1160" i="3"/>
  <c r="E919" i="4"/>
  <c r="C1160" i="5" l="1"/>
  <c r="E1160" i="5" s="1"/>
  <c r="E1161" i="5" s="1"/>
  <c r="C1161" i="3"/>
  <c r="D1161" i="3"/>
  <c r="C920" i="4"/>
  <c r="D920" i="4" s="1"/>
  <c r="D1160" i="5" l="1"/>
  <c r="D1161" i="5" s="1"/>
  <c r="C1162" i="3"/>
  <c r="E1162" i="3" s="1"/>
  <c r="E1163" i="3" s="1"/>
  <c r="E920" i="4"/>
  <c r="C921" i="4" s="1"/>
  <c r="D921" i="4" s="1"/>
  <c r="C1161" i="5" l="1"/>
  <c r="D1162" i="3"/>
  <c r="E921" i="4"/>
  <c r="C1162" i="5" l="1"/>
  <c r="E1162" i="5" s="1"/>
  <c r="E1163" i="5" s="1"/>
  <c r="D1163" i="3"/>
  <c r="C1163" i="3"/>
  <c r="C922" i="4"/>
  <c r="D922" i="4" s="1"/>
  <c r="D1162" i="5" l="1"/>
  <c r="D1163" i="5" s="1"/>
  <c r="C1164" i="3"/>
  <c r="E1164" i="3" s="1"/>
  <c r="E1165" i="3" s="1"/>
  <c r="E922" i="4"/>
  <c r="C923" i="4" s="1"/>
  <c r="D923" i="4" s="1"/>
  <c r="C1163" i="5" l="1"/>
  <c r="D1164" i="3"/>
  <c r="E923" i="4"/>
  <c r="C1164" i="5" l="1"/>
  <c r="E1164" i="5" s="1"/>
  <c r="E1165" i="5" s="1"/>
  <c r="C1165" i="3"/>
  <c r="D1165" i="3"/>
  <c r="C924" i="4"/>
  <c r="D924" i="4" s="1"/>
  <c r="D1164" i="5" l="1"/>
  <c r="D1165" i="5" s="1"/>
  <c r="C1166" i="3"/>
  <c r="E1166" i="3" s="1"/>
  <c r="E1167" i="3" s="1"/>
  <c r="E924" i="4"/>
  <c r="C1165" i="5" l="1"/>
  <c r="D1166" i="3"/>
  <c r="C925" i="4"/>
  <c r="D925" i="4" s="1"/>
  <c r="C1166" i="5" l="1"/>
  <c r="E1166" i="5" s="1"/>
  <c r="E1167" i="5" s="1"/>
  <c r="D1167" i="3"/>
  <c r="C1167" i="3"/>
  <c r="E925" i="4"/>
  <c r="D1166" i="5" l="1"/>
  <c r="D1167" i="5" s="1"/>
  <c r="D1168" i="3"/>
  <c r="C1168" i="3"/>
  <c r="E1168" i="3" s="1"/>
  <c r="E1169" i="3" s="1"/>
  <c r="C926" i="4"/>
  <c r="D926" i="4" s="1"/>
  <c r="C1167" i="5" l="1"/>
  <c r="C1169" i="3"/>
  <c r="D1169" i="3"/>
  <c r="E926" i="4"/>
  <c r="C1168" i="5" l="1"/>
  <c r="E1168" i="5" s="1"/>
  <c r="E1169" i="5" s="1"/>
  <c r="C1170" i="3"/>
  <c r="E1170" i="3" s="1"/>
  <c r="E1171" i="3" s="1"/>
  <c r="C927" i="4"/>
  <c r="D927" i="4" s="1"/>
  <c r="D1168" i="5" l="1"/>
  <c r="D1169" i="5" s="1"/>
  <c r="D1170" i="3"/>
  <c r="E927" i="4"/>
  <c r="C928" i="4" s="1"/>
  <c r="D928" i="4" s="1"/>
  <c r="C1169" i="5" l="1"/>
  <c r="D1171" i="3"/>
  <c r="C1171" i="3"/>
  <c r="E928" i="4"/>
  <c r="C929" i="4" s="1"/>
  <c r="D929" i="4" s="1"/>
  <c r="C1170" i="5" l="1"/>
  <c r="E1170" i="5" s="1"/>
  <c r="E1171" i="5" s="1"/>
  <c r="D1172" i="3"/>
  <c r="C1172" i="3"/>
  <c r="E1172" i="3" s="1"/>
  <c r="E1173" i="3" s="1"/>
  <c r="E929" i="4"/>
  <c r="D1170" i="5" l="1"/>
  <c r="D1171" i="5" s="1"/>
  <c r="C1173" i="3"/>
  <c r="D1173" i="3"/>
  <c r="C930" i="4"/>
  <c r="D930" i="4" s="1"/>
  <c r="C1171" i="5" l="1"/>
  <c r="C1174" i="3"/>
  <c r="E1174" i="3" s="1"/>
  <c r="E1175" i="3" s="1"/>
  <c r="E930" i="4"/>
  <c r="C1172" i="5" l="1"/>
  <c r="E1172" i="5" s="1"/>
  <c r="E1173" i="5" s="1"/>
  <c r="D1174" i="3"/>
  <c r="E931" i="4"/>
  <c r="C931" i="4"/>
  <c r="D931" i="4" s="1"/>
  <c r="D1172" i="5" l="1"/>
  <c r="D1173" i="5" s="1"/>
  <c r="D1175" i="3"/>
  <c r="C1175" i="3"/>
  <c r="C932" i="4"/>
  <c r="D932" i="4" s="1"/>
  <c r="E932" i="4"/>
  <c r="C1173" i="5" l="1"/>
  <c r="D1176" i="3"/>
  <c r="C1176" i="3"/>
  <c r="E1176" i="3" s="1"/>
  <c r="E1177" i="3" s="1"/>
  <c r="C933" i="4"/>
  <c r="D933" i="4"/>
  <c r="E933" i="4"/>
  <c r="C1174" i="5" l="1"/>
  <c r="E1174" i="5" s="1"/>
  <c r="E1175" i="5" s="1"/>
  <c r="C1177" i="3"/>
  <c r="D1177" i="3"/>
  <c r="C934" i="4"/>
  <c r="E934" i="4" s="1"/>
  <c r="D1174" i="5" l="1"/>
  <c r="D1175" i="5" s="1"/>
  <c r="C1178" i="3"/>
  <c r="E1178" i="3" s="1"/>
  <c r="E1179" i="3" s="1"/>
  <c r="D934" i="4"/>
  <c r="C935" i="4"/>
  <c r="E935" i="4" s="1"/>
  <c r="D935" i="4"/>
  <c r="C1175" i="5" l="1"/>
  <c r="D1178" i="3"/>
  <c r="D936" i="4"/>
  <c r="C936" i="4"/>
  <c r="E936" i="4" s="1"/>
  <c r="C1176" i="5" l="1"/>
  <c r="E1176" i="5" s="1"/>
  <c r="E1177" i="5" s="1"/>
  <c r="D1179" i="3"/>
  <c r="C1179" i="3"/>
  <c r="C937" i="4"/>
  <c r="E937" i="4" s="1"/>
  <c r="D937" i="4"/>
  <c r="D1176" i="5" l="1"/>
  <c r="D1177" i="5" s="1"/>
  <c r="D1180" i="3"/>
  <c r="C1180" i="3"/>
  <c r="E1180" i="3" s="1"/>
  <c r="E1181" i="3" s="1"/>
  <c r="C938" i="4"/>
  <c r="E938" i="4" s="1"/>
  <c r="C1177" i="5" l="1"/>
  <c r="C1181" i="3"/>
  <c r="D1181" i="3"/>
  <c r="D938" i="4"/>
  <c r="C1178" i="5" l="1"/>
  <c r="E1178" i="5" s="1"/>
  <c r="E1179" i="5" s="1"/>
  <c r="C1182" i="3"/>
  <c r="E1182" i="3" s="1"/>
  <c r="E1183" i="3" s="1"/>
  <c r="C939" i="4"/>
  <c r="E939" i="4" s="1"/>
  <c r="D939" i="4"/>
  <c r="D1178" i="5" l="1"/>
  <c r="D1179" i="5" s="1"/>
  <c r="D1182" i="3"/>
  <c r="C940" i="4"/>
  <c r="D940" i="4" s="1"/>
  <c r="C1179" i="5" l="1"/>
  <c r="C1180" i="5"/>
  <c r="E1180" i="5" s="1"/>
  <c r="E1181" i="5" s="1"/>
  <c r="C1183" i="3"/>
  <c r="D1183" i="3"/>
  <c r="E940" i="4"/>
  <c r="D1180" i="5" l="1"/>
  <c r="D1181" i="5" s="1"/>
  <c r="C1184" i="3"/>
  <c r="E1184" i="3" s="1"/>
  <c r="E1185" i="3" s="1"/>
  <c r="C941" i="4"/>
  <c r="D941" i="4" s="1"/>
  <c r="C1181" i="5" l="1"/>
  <c r="D1184" i="3"/>
  <c r="E941" i="4"/>
  <c r="C1182" i="5" l="1"/>
  <c r="E1182" i="5" s="1"/>
  <c r="E1183" i="5" s="1"/>
  <c r="C1185" i="3"/>
  <c r="D1185" i="3"/>
  <c r="C942" i="4"/>
  <c r="D942" i="4" s="1"/>
  <c r="D1182" i="5" l="1"/>
  <c r="D1183" i="5" s="1"/>
  <c r="C1186" i="3"/>
  <c r="E1186" i="3" s="1"/>
  <c r="E1187" i="3" s="1"/>
  <c r="E942" i="4"/>
  <c r="C1183" i="5" l="1"/>
  <c r="C1184" i="5"/>
  <c r="E1184" i="5" s="1"/>
  <c r="E1185" i="5" s="1"/>
  <c r="D1186" i="3"/>
  <c r="C943" i="4"/>
  <c r="D943" i="4" s="1"/>
  <c r="D1184" i="5" l="1"/>
  <c r="D1185" i="5" s="1"/>
  <c r="C1187" i="3"/>
  <c r="D1187" i="3"/>
  <c r="E943" i="4"/>
  <c r="C944" i="4" s="1"/>
  <c r="D944" i="4" s="1"/>
  <c r="C1185" i="5" l="1"/>
  <c r="C1186" i="5"/>
  <c r="E1186" i="5" s="1"/>
  <c r="E1187" i="5" s="1"/>
  <c r="C1188" i="3"/>
  <c r="E1188" i="3" s="1"/>
  <c r="E1189" i="3" s="1"/>
  <c r="E944" i="4"/>
  <c r="C945" i="4" s="1"/>
  <c r="D945" i="4" s="1"/>
  <c r="D1186" i="5" l="1"/>
  <c r="D1187" i="5" s="1"/>
  <c r="D1188" i="3"/>
  <c r="E945" i="4"/>
  <c r="C1187" i="5" l="1"/>
  <c r="C1188" i="5"/>
  <c r="E1188" i="5" s="1"/>
  <c r="E1189" i="5" s="1"/>
  <c r="C1189" i="3"/>
  <c r="D1189" i="3"/>
  <c r="C946" i="4"/>
  <c r="D946" i="4" s="1"/>
  <c r="D1188" i="5" l="1"/>
  <c r="D1189" i="5" s="1"/>
  <c r="C1190" i="3"/>
  <c r="E1190" i="3" s="1"/>
  <c r="E1191" i="3" s="1"/>
  <c r="E946" i="4"/>
  <c r="C1189" i="5" l="1"/>
  <c r="C1190" i="5"/>
  <c r="E1190" i="5" s="1"/>
  <c r="E1191" i="5" s="1"/>
  <c r="D1190" i="3"/>
  <c r="C947" i="4"/>
  <c r="D947" i="4" s="1"/>
  <c r="D1190" i="5" l="1"/>
  <c r="D1191" i="5" s="1"/>
  <c r="C1191" i="3"/>
  <c r="D1191" i="3"/>
  <c r="E947" i="4"/>
  <c r="C948" i="4" s="1"/>
  <c r="D948" i="4" s="1"/>
  <c r="C1191" i="5" l="1"/>
  <c r="C1192" i="5"/>
  <c r="E1192" i="5" s="1"/>
  <c r="E1193" i="5" s="1"/>
  <c r="C1192" i="3"/>
  <c r="E1192" i="3" s="1"/>
  <c r="E1193" i="3" s="1"/>
  <c r="E948" i="4"/>
  <c r="D1192" i="5" l="1"/>
  <c r="D1193" i="5" s="1"/>
  <c r="D1192" i="3"/>
  <c r="C949" i="4"/>
  <c r="D949" i="4" s="1"/>
  <c r="C1193" i="5" l="1"/>
  <c r="C1194" i="5"/>
  <c r="E1194" i="5" s="1"/>
  <c r="E1195" i="5" s="1"/>
  <c r="C1193" i="3"/>
  <c r="D1193" i="3"/>
  <c r="E949" i="4"/>
  <c r="D1194" i="5" l="1"/>
  <c r="D1195" i="5" s="1"/>
  <c r="C1194" i="3"/>
  <c r="E1194" i="3" s="1"/>
  <c r="E1195" i="3" s="1"/>
  <c r="C950" i="4"/>
  <c r="D950" i="4" s="1"/>
  <c r="C1195" i="5" l="1"/>
  <c r="C1196" i="5"/>
  <c r="E1196" i="5" s="1"/>
  <c r="E1197" i="5" s="1"/>
  <c r="D1194" i="3"/>
  <c r="E950" i="4"/>
  <c r="D1196" i="5" l="1"/>
  <c r="D1197" i="5" s="1"/>
  <c r="C1195" i="3"/>
  <c r="D1195" i="3"/>
  <c r="C951" i="4"/>
  <c r="D951" i="4" s="1"/>
  <c r="C1197" i="5" l="1"/>
  <c r="C1198" i="5"/>
  <c r="E1198" i="5" s="1"/>
  <c r="E1199" i="5" s="1"/>
  <c r="C1196" i="3"/>
  <c r="E1196" i="3" s="1"/>
  <c r="E1197" i="3" s="1"/>
  <c r="E951" i="4"/>
  <c r="D1198" i="5" l="1"/>
  <c r="D1199" i="5" s="1"/>
  <c r="D1196" i="3"/>
  <c r="C952" i="4"/>
  <c r="D952" i="4" s="1"/>
  <c r="C1199" i="5" l="1"/>
  <c r="C1200" i="5"/>
  <c r="E1200" i="5" s="1"/>
  <c r="E1201" i="5" s="1"/>
  <c r="C1197" i="3"/>
  <c r="D1197" i="3"/>
  <c r="E952" i="4"/>
  <c r="D1200" i="5" l="1"/>
  <c r="D1201" i="5" s="1"/>
  <c r="C1198" i="3"/>
  <c r="E1198" i="3" s="1"/>
  <c r="E1199" i="3" s="1"/>
  <c r="C953" i="4"/>
  <c r="D953" i="4" s="1"/>
  <c r="C1201" i="5" l="1"/>
  <c r="C1202" i="5"/>
  <c r="E1202" i="5" s="1"/>
  <c r="E1203" i="5" s="1"/>
  <c r="D1198" i="3"/>
  <c r="E953" i="4"/>
  <c r="D1202" i="5" l="1"/>
  <c r="D1203" i="5" s="1"/>
  <c r="C1199" i="3"/>
  <c r="D1199" i="3"/>
  <c r="C954" i="4"/>
  <c r="D954" i="4" s="1"/>
  <c r="C1203" i="5" l="1"/>
  <c r="C1200" i="3"/>
  <c r="E1200" i="3" s="1"/>
  <c r="E1201" i="3" s="1"/>
  <c r="E954" i="4"/>
  <c r="C955" i="4" s="1"/>
  <c r="D955" i="4" s="1"/>
  <c r="C1204" i="5" l="1"/>
  <c r="E1204" i="5" s="1"/>
  <c r="E1205" i="5" s="1"/>
  <c r="D1200" i="3"/>
  <c r="E955" i="4"/>
  <c r="D1204" i="5" l="1"/>
  <c r="D1205" i="5" s="1"/>
  <c r="C1201" i="3"/>
  <c r="D1201" i="3"/>
  <c r="C956" i="4"/>
  <c r="D956" i="4" s="1"/>
  <c r="C1205" i="5" l="1"/>
  <c r="C1206" i="5"/>
  <c r="E1206" i="5" s="1"/>
  <c r="E1207" i="5" s="1"/>
  <c r="C1202" i="3"/>
  <c r="E1202" i="3" s="1"/>
  <c r="E1203" i="3" s="1"/>
  <c r="E956" i="4"/>
  <c r="D1206" i="5" l="1"/>
  <c r="D1207" i="5" s="1"/>
  <c r="D1202" i="3"/>
  <c r="C957" i="4"/>
  <c r="D957" i="4" s="1"/>
  <c r="C1207" i="5" l="1"/>
  <c r="C1208" i="5"/>
  <c r="E1208" i="5" s="1"/>
  <c r="E1209" i="5" s="1"/>
  <c r="C1203" i="3"/>
  <c r="D1203" i="3"/>
  <c r="E957" i="4"/>
  <c r="D1208" i="5" l="1"/>
  <c r="D1209" i="5" s="1"/>
  <c r="C1204" i="3"/>
  <c r="E1204" i="3" s="1"/>
  <c r="E1205" i="3" s="1"/>
  <c r="C958" i="4"/>
  <c r="D958" i="4" s="1"/>
  <c r="C1209" i="5" l="1"/>
  <c r="C1210" i="5"/>
  <c r="E1210" i="5" s="1"/>
  <c r="E1211" i="5" s="1"/>
  <c r="D1204" i="3"/>
  <c r="E958" i="4"/>
  <c r="C959" i="4" s="1"/>
  <c r="D959" i="4" s="1"/>
  <c r="D1210" i="5" l="1"/>
  <c r="D1211" i="5" s="1"/>
  <c r="C1205" i="3"/>
  <c r="D1205" i="3"/>
  <c r="E959" i="4"/>
  <c r="C1211" i="5" l="1"/>
  <c r="C1212" i="5"/>
  <c r="E1212" i="5" s="1"/>
  <c r="E1213" i="5" s="1"/>
  <c r="C1206" i="3"/>
  <c r="E1206" i="3" s="1"/>
  <c r="E1207" i="3" s="1"/>
  <c r="C960" i="4"/>
  <c r="D960" i="4" s="1"/>
  <c r="D1212" i="5" l="1"/>
  <c r="D1213" i="5" s="1"/>
  <c r="D1206" i="3"/>
  <c r="E960" i="4"/>
  <c r="C1213" i="5" l="1"/>
  <c r="C1214" i="5"/>
  <c r="E1214" i="5" s="1"/>
  <c r="E1215" i="5" s="1"/>
  <c r="C1207" i="3"/>
  <c r="D1207" i="3"/>
  <c r="C961" i="4"/>
  <c r="D961" i="4" s="1"/>
  <c r="D1214" i="5" l="1"/>
  <c r="D1215" i="5" s="1"/>
  <c r="C1208" i="3"/>
  <c r="E1208" i="3" s="1"/>
  <c r="E1209" i="3" s="1"/>
  <c r="E961" i="4"/>
  <c r="C1215" i="5" l="1"/>
  <c r="C1216" i="5"/>
  <c r="E1216" i="5" s="1"/>
  <c r="E1217" i="5" s="1"/>
  <c r="D1208" i="3"/>
  <c r="C962" i="4"/>
  <c r="D962" i="4" s="1"/>
  <c r="D1216" i="5" l="1"/>
  <c r="D1217" i="5" s="1"/>
  <c r="C1209" i="3"/>
  <c r="D1209" i="3"/>
  <c r="E962" i="4"/>
  <c r="C1217" i="5" l="1"/>
  <c r="C1218" i="5"/>
  <c r="E1218" i="5" s="1"/>
  <c r="E1219" i="5" s="1"/>
  <c r="D1210" i="3"/>
  <c r="C1210" i="3"/>
  <c r="E1210" i="3" s="1"/>
  <c r="E1211" i="3" s="1"/>
  <c r="C963" i="4"/>
  <c r="D963" i="4" s="1"/>
  <c r="D1218" i="5" l="1"/>
  <c r="D1219" i="5" s="1"/>
  <c r="C1211" i="3"/>
  <c r="D1211" i="3"/>
  <c r="E963" i="4"/>
  <c r="C1219" i="5" l="1"/>
  <c r="C1220" i="5"/>
  <c r="E1220" i="5" s="1"/>
  <c r="E1221" i="5" s="1"/>
  <c r="C1212" i="3"/>
  <c r="E1212" i="3" s="1"/>
  <c r="E1213" i="3" s="1"/>
  <c r="C964" i="4"/>
  <c r="D964" i="4" s="1"/>
  <c r="D1220" i="5" l="1"/>
  <c r="D1221" i="5" s="1"/>
  <c r="D1212" i="3"/>
  <c r="E964" i="4"/>
  <c r="C1221" i="5" l="1"/>
  <c r="C1222" i="5"/>
  <c r="E1222" i="5" s="1"/>
  <c r="E1223" i="5" s="1"/>
  <c r="C1213" i="3"/>
  <c r="D1213" i="3"/>
  <c r="C965" i="4"/>
  <c r="D965" i="4" s="1"/>
  <c r="D1222" i="5" l="1"/>
  <c r="D1223" i="5" s="1"/>
  <c r="C1214" i="3"/>
  <c r="E1214" i="3" s="1"/>
  <c r="E1215" i="3" s="1"/>
  <c r="E965" i="4"/>
  <c r="C1223" i="5" l="1"/>
  <c r="C1224" i="5"/>
  <c r="E1224" i="5" s="1"/>
  <c r="E1225" i="5" s="1"/>
  <c r="D1214" i="3"/>
  <c r="C966" i="4"/>
  <c r="D966" i="4" s="1"/>
  <c r="D1224" i="5" l="1"/>
  <c r="D1225" i="5" s="1"/>
  <c r="C1215" i="3"/>
  <c r="D1215" i="3"/>
  <c r="E966" i="4"/>
  <c r="C1225" i="5" l="1"/>
  <c r="C1226" i="5"/>
  <c r="E1226" i="5" s="1"/>
  <c r="E1227" i="5" s="1"/>
  <c r="D1216" i="3"/>
  <c r="C1216" i="3"/>
  <c r="E1216" i="3" s="1"/>
  <c r="E1217" i="3" s="1"/>
  <c r="C967" i="4"/>
  <c r="D967" i="4" s="1"/>
  <c r="D1226" i="5" l="1"/>
  <c r="D1227" i="5" s="1"/>
  <c r="C1217" i="3"/>
  <c r="D1217" i="3"/>
  <c r="E967" i="4"/>
  <c r="C1227" i="5" l="1"/>
  <c r="C1228" i="5"/>
  <c r="E1228" i="5" s="1"/>
  <c r="E1229" i="5" s="1"/>
  <c r="C1218" i="3"/>
  <c r="E1218" i="3" s="1"/>
  <c r="E1219" i="3" s="1"/>
  <c r="C968" i="4"/>
  <c r="D968" i="4" s="1"/>
  <c r="D1228" i="5" l="1"/>
  <c r="D1229" i="5" s="1"/>
  <c r="D1218" i="3"/>
  <c r="E968" i="4"/>
  <c r="C1229" i="5" l="1"/>
  <c r="C1230" i="5"/>
  <c r="E1230" i="5" s="1"/>
  <c r="E1231" i="5" s="1"/>
  <c r="C1219" i="3"/>
  <c r="D1219" i="3"/>
  <c r="C969" i="4"/>
  <c r="D969" i="4" s="1"/>
  <c r="D1230" i="5" l="1"/>
  <c r="D1231" i="5" s="1"/>
  <c r="C1220" i="3"/>
  <c r="E1220" i="3" s="1"/>
  <c r="E1221" i="3" s="1"/>
  <c r="E969" i="4"/>
  <c r="C1231" i="5" l="1"/>
  <c r="C1232" i="5"/>
  <c r="E1232" i="5" s="1"/>
  <c r="E1233" i="5" s="1"/>
  <c r="D1220" i="3"/>
  <c r="C970" i="4"/>
  <c r="D970" i="4" s="1"/>
  <c r="D1232" i="5" l="1"/>
  <c r="D1233" i="5" s="1"/>
  <c r="C1221" i="3"/>
  <c r="D1221" i="3"/>
  <c r="E970" i="4"/>
  <c r="C971" i="4" s="1"/>
  <c r="D971" i="4" s="1"/>
  <c r="C1233" i="5" l="1"/>
  <c r="C1234" i="5"/>
  <c r="E1234" i="5" s="1"/>
  <c r="E1235" i="5" s="1"/>
  <c r="C1222" i="3"/>
  <c r="E1222" i="3" s="1"/>
  <c r="E1223" i="3" s="1"/>
  <c r="E971" i="4"/>
  <c r="D1234" i="5" l="1"/>
  <c r="D1235" i="5" s="1"/>
  <c r="D1222" i="3"/>
  <c r="C972" i="4"/>
  <c r="D972" i="4" s="1"/>
  <c r="C1235" i="5" l="1"/>
  <c r="C1223" i="3"/>
  <c r="D1223" i="3"/>
  <c r="E972" i="4"/>
  <c r="C973" i="4"/>
  <c r="D973" i="4" s="1"/>
  <c r="E973" i="4"/>
  <c r="C1236" i="5" l="1"/>
  <c r="E1236" i="5" s="1"/>
  <c r="E1237" i="5" s="1"/>
  <c r="C1224" i="3"/>
  <c r="E1224" i="3" s="1"/>
  <c r="E1225" i="3" s="1"/>
  <c r="C974" i="4"/>
  <c r="D974" i="4"/>
  <c r="E974" i="4"/>
  <c r="D1236" i="5" l="1"/>
  <c r="D1237" i="5" s="1"/>
  <c r="D1224" i="3"/>
  <c r="C975" i="4"/>
  <c r="E975" i="4" s="1"/>
  <c r="C1237" i="5" l="1"/>
  <c r="C1238" i="5"/>
  <c r="E1238" i="5" s="1"/>
  <c r="E1239" i="5" s="1"/>
  <c r="C1225" i="3"/>
  <c r="D1225" i="3"/>
  <c r="D975" i="4"/>
  <c r="D1238" i="5" l="1"/>
  <c r="D1239" i="5" s="1"/>
  <c r="C1226" i="3"/>
  <c r="E1226" i="3" s="1"/>
  <c r="E1227" i="3" s="1"/>
  <c r="C976" i="4"/>
  <c r="E976" i="4" s="1"/>
  <c r="C1239" i="5" l="1"/>
  <c r="D1226" i="3"/>
  <c r="D976" i="4"/>
  <c r="C1240" i="5" l="1"/>
  <c r="E1240" i="5" s="1"/>
  <c r="E1241" i="5" s="1"/>
  <c r="C1227" i="3"/>
  <c r="D1227" i="3"/>
  <c r="C977" i="4"/>
  <c r="E977" i="4" s="1"/>
  <c r="D1240" i="5" l="1"/>
  <c r="D1241" i="5" s="1"/>
  <c r="C1228" i="3"/>
  <c r="E1228" i="3" s="1"/>
  <c r="E1229" i="3" s="1"/>
  <c r="D977" i="4"/>
  <c r="C1241" i="5" l="1"/>
  <c r="C1242" i="5"/>
  <c r="E1242" i="5" s="1"/>
  <c r="E1243" i="5" s="1"/>
  <c r="D1228" i="3"/>
  <c r="C978" i="4"/>
  <c r="E978" i="4" s="1"/>
  <c r="D978" i="4"/>
  <c r="D1242" i="5" l="1"/>
  <c r="D1243" i="5" s="1"/>
  <c r="C1229" i="3"/>
  <c r="D1229" i="3"/>
  <c r="C979" i="4"/>
  <c r="D979" i="4" s="1"/>
  <c r="E979" i="4"/>
  <c r="C1243" i="5" l="1"/>
  <c r="C1230" i="3"/>
  <c r="E1230" i="3" s="1"/>
  <c r="E1231" i="3" s="1"/>
  <c r="C980" i="4"/>
  <c r="D980" i="4" s="1"/>
  <c r="E980" i="4"/>
  <c r="C1244" i="5" l="1"/>
  <c r="E1244" i="5" s="1"/>
  <c r="E1245" i="5" s="1"/>
  <c r="D1230" i="3"/>
  <c r="C981" i="4"/>
  <c r="D981" i="4" s="1"/>
  <c r="E981" i="4"/>
  <c r="D1244" i="5" l="1"/>
  <c r="D1245" i="5" s="1"/>
  <c r="C1231" i="3"/>
  <c r="D1231" i="3"/>
  <c r="C982" i="4"/>
  <c r="D982" i="4"/>
  <c r="E982" i="4"/>
  <c r="C1245" i="5" l="1"/>
  <c r="C1246" i="5"/>
  <c r="E1246" i="5" s="1"/>
  <c r="E1247" i="5" s="1"/>
  <c r="C1232" i="3"/>
  <c r="E1232" i="3" s="1"/>
  <c r="E1233" i="3" s="1"/>
  <c r="D983" i="4"/>
  <c r="C983" i="4"/>
  <c r="E983" i="4" s="1"/>
  <c r="D1246" i="5" l="1"/>
  <c r="D1247" i="5" s="1"/>
  <c r="D1232" i="3"/>
  <c r="C984" i="4"/>
  <c r="E984" i="4" s="1"/>
  <c r="C1247" i="5" l="1"/>
  <c r="C1233" i="3"/>
  <c r="D1233" i="3"/>
  <c r="D984" i="4"/>
  <c r="E985" i="4"/>
  <c r="D985" i="4"/>
  <c r="C985" i="4"/>
  <c r="C1248" i="5" l="1"/>
  <c r="E1248" i="5" s="1"/>
  <c r="E1249" i="5" s="1"/>
  <c r="C1234" i="3"/>
  <c r="E1234" i="3" s="1"/>
  <c r="E1235" i="3" s="1"/>
  <c r="C986" i="4"/>
  <c r="D986" i="4"/>
  <c r="E986" i="4"/>
  <c r="D1248" i="5" l="1"/>
  <c r="D1249" i="5" s="1"/>
  <c r="D1234" i="3"/>
  <c r="C987" i="4"/>
  <c r="E987" i="4" s="1"/>
  <c r="C1249" i="5" l="1"/>
  <c r="C1250" i="5"/>
  <c r="E1250" i="5" s="1"/>
  <c r="E1251" i="5" s="1"/>
  <c r="C1235" i="3"/>
  <c r="D1235" i="3"/>
  <c r="D987" i="4"/>
  <c r="D1250" i="5" l="1"/>
  <c r="D1251" i="5" s="1"/>
  <c r="C1236" i="3"/>
  <c r="E1236" i="3" s="1"/>
  <c r="E1237" i="3" s="1"/>
  <c r="C988" i="4"/>
  <c r="E988" i="4" s="1"/>
  <c r="C1251" i="5" l="1"/>
  <c r="D1236" i="3"/>
  <c r="D988" i="4"/>
  <c r="C1252" i="5" l="1"/>
  <c r="E1252" i="5" s="1"/>
  <c r="E1253" i="5" s="1"/>
  <c r="D1237" i="3"/>
  <c r="C1237" i="3"/>
  <c r="C989" i="4"/>
  <c r="E989" i="4" s="1"/>
  <c r="D1252" i="5" l="1"/>
  <c r="D1253" i="5" s="1"/>
  <c r="C1238" i="3"/>
  <c r="E1238" i="3" s="1"/>
  <c r="E1239" i="3" s="1"/>
  <c r="D989" i="4"/>
  <c r="C1253" i="5" l="1"/>
  <c r="C1254" i="5"/>
  <c r="E1254" i="5" s="1"/>
  <c r="E1255" i="5" s="1"/>
  <c r="D1238" i="3"/>
  <c r="C990" i="4"/>
  <c r="E990" i="4" s="1"/>
  <c r="D990" i="4"/>
  <c r="D1254" i="5" l="1"/>
  <c r="D1255" i="5" s="1"/>
  <c r="C1239" i="3"/>
  <c r="D1239" i="3"/>
  <c r="C991" i="4"/>
  <c r="D991" i="4" s="1"/>
  <c r="E991" i="4"/>
  <c r="C1255" i="5" l="1"/>
  <c r="C1240" i="3"/>
  <c r="E1240" i="3" s="1"/>
  <c r="E1241" i="3" s="1"/>
  <c r="C992" i="4"/>
  <c r="D992" i="4" s="1"/>
  <c r="C1256" i="5" l="1"/>
  <c r="E1256" i="5" s="1"/>
  <c r="E1257" i="5" s="1"/>
  <c r="D1240" i="3"/>
  <c r="E992" i="4"/>
  <c r="D1256" i="5" l="1"/>
  <c r="D1257" i="5" s="1"/>
  <c r="D1241" i="3"/>
  <c r="C1241" i="3"/>
  <c r="C993" i="4"/>
  <c r="D993" i="4" s="1"/>
  <c r="C1257" i="5" l="1"/>
  <c r="C1258" i="5"/>
  <c r="E1258" i="5" s="1"/>
  <c r="E1259" i="5" s="1"/>
  <c r="D1242" i="3"/>
  <c r="C1242" i="3"/>
  <c r="E1242" i="3" s="1"/>
  <c r="E1243" i="3" s="1"/>
  <c r="E993" i="4"/>
  <c r="D1258" i="5" l="1"/>
  <c r="D1259" i="5" s="1"/>
  <c r="C1243" i="3"/>
  <c r="D1243" i="3"/>
  <c r="C994" i="4"/>
  <c r="D994" i="4" s="1"/>
  <c r="C1259" i="5" l="1"/>
  <c r="C1244" i="3"/>
  <c r="E1244" i="3" s="1"/>
  <c r="E1245" i="3" s="1"/>
  <c r="E994" i="4"/>
  <c r="C1260" i="5" l="1"/>
  <c r="E1260" i="5" s="1"/>
  <c r="E1261" i="5" s="1"/>
  <c r="D1244" i="3"/>
  <c r="C995" i="4"/>
  <c r="D995" i="4" s="1"/>
  <c r="D1260" i="5" l="1"/>
  <c r="D1261" i="5" s="1"/>
  <c r="D1245" i="3"/>
  <c r="C1245" i="3"/>
  <c r="E995" i="4"/>
  <c r="C1261" i="5" l="1"/>
  <c r="C1262" i="5"/>
  <c r="E1262" i="5" s="1"/>
  <c r="E1263" i="5" s="1"/>
  <c r="C1246" i="3"/>
  <c r="E1246" i="3" s="1"/>
  <c r="E1247" i="3" s="1"/>
  <c r="C996" i="4"/>
  <c r="D996" i="4" s="1"/>
  <c r="D1262" i="5" l="1"/>
  <c r="D1263" i="5" s="1"/>
  <c r="D1246" i="3"/>
  <c r="E996" i="4"/>
  <c r="C1263" i="5" l="1"/>
  <c r="C1247" i="3"/>
  <c r="D1247" i="3"/>
  <c r="C997" i="4"/>
  <c r="D997" i="4" s="1"/>
  <c r="C1264" i="5" l="1"/>
  <c r="E1264" i="5" s="1"/>
  <c r="E1265" i="5" s="1"/>
  <c r="C1248" i="3"/>
  <c r="E1248" i="3" s="1"/>
  <c r="E1249" i="3" s="1"/>
  <c r="E997" i="4"/>
  <c r="D1264" i="5" l="1"/>
  <c r="D1265" i="5" s="1"/>
  <c r="D1248" i="3"/>
  <c r="C998" i="4"/>
  <c r="D998" i="4" s="1"/>
  <c r="C1265" i="5" l="1"/>
  <c r="C1266" i="5"/>
  <c r="E1266" i="5" s="1"/>
  <c r="E1267" i="5" s="1"/>
  <c r="D1249" i="3"/>
  <c r="C1249" i="3"/>
  <c r="E998" i="4"/>
  <c r="D1266" i="5" l="1"/>
  <c r="D1267" i="5" s="1"/>
  <c r="C1250" i="3"/>
  <c r="E1250" i="3" s="1"/>
  <c r="E1251" i="3" s="1"/>
  <c r="C999" i="4"/>
  <c r="D999" i="4" s="1"/>
  <c r="C1267" i="5" l="1"/>
  <c r="D1250" i="3"/>
  <c r="E999" i="4"/>
  <c r="C1268" i="5" l="1"/>
  <c r="E1268" i="5" s="1"/>
  <c r="E1269" i="5" s="1"/>
  <c r="C1251" i="3"/>
  <c r="D1251" i="3"/>
  <c r="C1000" i="4"/>
  <c r="D1000" i="4" s="1"/>
  <c r="D1268" i="5" l="1"/>
  <c r="D1269" i="5" s="1"/>
  <c r="C1252" i="3"/>
  <c r="E1252" i="3" s="1"/>
  <c r="E1253" i="3" s="1"/>
  <c r="E1000" i="4"/>
  <c r="C1269" i="5" l="1"/>
  <c r="C1270" i="5"/>
  <c r="E1270" i="5" s="1"/>
  <c r="E1271" i="5" s="1"/>
  <c r="D1252" i="3"/>
  <c r="C1001" i="4"/>
  <c r="D1001" i="4" s="1"/>
  <c r="D1270" i="5" l="1"/>
  <c r="D1271" i="5" s="1"/>
  <c r="D1253" i="3"/>
  <c r="C1253" i="3"/>
  <c r="E1001" i="4"/>
  <c r="C1271" i="5" l="1"/>
  <c r="C1254" i="3"/>
  <c r="E1254" i="3" s="1"/>
  <c r="E1255" i="3" s="1"/>
  <c r="C1002" i="4"/>
  <c r="D1002" i="4" s="1"/>
  <c r="C1272" i="5" l="1"/>
  <c r="E1272" i="5" s="1"/>
  <c r="E1273" i="5" s="1"/>
  <c r="D1254" i="3"/>
  <c r="E1002" i="4"/>
  <c r="C1003" i="4" s="1"/>
  <c r="D1003" i="4" s="1"/>
  <c r="D1272" i="5" l="1"/>
  <c r="D1273" i="5" s="1"/>
  <c r="C1255" i="3"/>
  <c r="D1255" i="3"/>
  <c r="E1003" i="4"/>
  <c r="C1273" i="5" l="1"/>
  <c r="C1274" i="5"/>
  <c r="E1274" i="5" s="1"/>
  <c r="E1275" i="5" s="1"/>
  <c r="C1256" i="3"/>
  <c r="E1256" i="3" s="1"/>
  <c r="E1257" i="3" s="1"/>
  <c r="C1004" i="4"/>
  <c r="D1004" i="4" s="1"/>
  <c r="D1274" i="5" l="1"/>
  <c r="D1275" i="5" s="1"/>
  <c r="D1256" i="3"/>
  <c r="E1004" i="4"/>
  <c r="C1275" i="5" l="1"/>
  <c r="D1257" i="3"/>
  <c r="C1257" i="3"/>
  <c r="C1005" i="4"/>
  <c r="D1005" i="4" s="1"/>
  <c r="C1276" i="5" l="1"/>
  <c r="E1276" i="5" s="1"/>
  <c r="E1277" i="5" s="1"/>
  <c r="C1258" i="3"/>
  <c r="E1258" i="3" s="1"/>
  <c r="E1259" i="3" s="1"/>
  <c r="E1005" i="4"/>
  <c r="D1276" i="5" l="1"/>
  <c r="D1277" i="5" s="1"/>
  <c r="D1258" i="3"/>
  <c r="C1006" i="4"/>
  <c r="D1006" i="4" s="1"/>
  <c r="C1277" i="5" l="1"/>
  <c r="C1278" i="5"/>
  <c r="E1278" i="5" s="1"/>
  <c r="E1279" i="5" s="1"/>
  <c r="C1259" i="3"/>
  <c r="D1259" i="3"/>
  <c r="E1006" i="4"/>
  <c r="D1278" i="5" l="1"/>
  <c r="D1279" i="5" s="1"/>
  <c r="C1260" i="3"/>
  <c r="E1260" i="3" s="1"/>
  <c r="E1261" i="3" s="1"/>
  <c r="C1007" i="4"/>
  <c r="D1007" i="4" s="1"/>
  <c r="C1279" i="5" l="1"/>
  <c r="D1260" i="3"/>
  <c r="E1007" i="4"/>
  <c r="C1280" i="5" l="1"/>
  <c r="E1280" i="5" s="1"/>
  <c r="E1281" i="5" s="1"/>
  <c r="D1261" i="3"/>
  <c r="C1261" i="3"/>
  <c r="C1008" i="4"/>
  <c r="D1008" i="4" s="1"/>
  <c r="D1280" i="5" l="1"/>
  <c r="D1281" i="5" s="1"/>
  <c r="C1262" i="3"/>
  <c r="E1262" i="3" s="1"/>
  <c r="E1263" i="3" s="1"/>
  <c r="E1008" i="4"/>
  <c r="C1281" i="5" l="1"/>
  <c r="C1282" i="5"/>
  <c r="E1282" i="5" s="1"/>
  <c r="E1283" i="5" s="1"/>
  <c r="D1262" i="3"/>
  <c r="C1009" i="4"/>
  <c r="D1009" i="4" s="1"/>
  <c r="D1282" i="5" l="1"/>
  <c r="D1283" i="5" s="1"/>
  <c r="C1263" i="3"/>
  <c r="D1263" i="3"/>
  <c r="E1009" i="4"/>
  <c r="C1283" i="5" l="1"/>
  <c r="C1264" i="3"/>
  <c r="E1264" i="3" s="1"/>
  <c r="E1265" i="3" s="1"/>
  <c r="C1010" i="4"/>
  <c r="D1010" i="4" s="1"/>
  <c r="C1284" i="5" l="1"/>
  <c r="E1284" i="5" s="1"/>
  <c r="E1285" i="5" s="1"/>
  <c r="D1264" i="3"/>
  <c r="E1010" i="4"/>
  <c r="C1011" i="4" s="1"/>
  <c r="D1011" i="4" s="1"/>
  <c r="D1284" i="5" l="1"/>
  <c r="D1285" i="5" s="1"/>
  <c r="D1265" i="3"/>
  <c r="C1265" i="3"/>
  <c r="E1011" i="4"/>
  <c r="C1285" i="5" l="1"/>
  <c r="C1286" i="5"/>
  <c r="E1286" i="5" s="1"/>
  <c r="E1287" i="5" s="1"/>
  <c r="C1266" i="3"/>
  <c r="E1266" i="3" s="1"/>
  <c r="E1267" i="3" s="1"/>
  <c r="C1012" i="4"/>
  <c r="D1012" i="4" s="1"/>
  <c r="D1286" i="5" l="1"/>
  <c r="D1287" i="5" s="1"/>
  <c r="D1266" i="3"/>
  <c r="E1012" i="4"/>
  <c r="C1287" i="5" l="1"/>
  <c r="C1267" i="3"/>
  <c r="D1267" i="3"/>
  <c r="C1013" i="4"/>
  <c r="D1013" i="4" s="1"/>
  <c r="C1288" i="5" l="1"/>
  <c r="E1288" i="5" s="1"/>
  <c r="E1289" i="5" s="1"/>
  <c r="C1268" i="3"/>
  <c r="E1268" i="3" s="1"/>
  <c r="E1269" i="3" s="1"/>
  <c r="E1013" i="4"/>
  <c r="D1288" i="5" l="1"/>
  <c r="D1289" i="5" s="1"/>
  <c r="D1268" i="3"/>
  <c r="C1014" i="4"/>
  <c r="D1014" i="4" s="1"/>
  <c r="C1289" i="5" l="1"/>
  <c r="C1290" i="5"/>
  <c r="E1290" i="5" s="1"/>
  <c r="E1291" i="5" s="1"/>
  <c r="D1269" i="3"/>
  <c r="C1269" i="3"/>
  <c r="E1014" i="4"/>
  <c r="D1290" i="5" l="1"/>
  <c r="D1291" i="5" s="1"/>
  <c r="C1270" i="3"/>
  <c r="E1270" i="3" s="1"/>
  <c r="E1271" i="3" s="1"/>
  <c r="C1015" i="4"/>
  <c r="D1015" i="4" s="1"/>
  <c r="C1291" i="5" l="1"/>
  <c r="D1270" i="3"/>
  <c r="E1015" i="4"/>
  <c r="C1016" i="4" s="1"/>
  <c r="D1016" i="4" s="1"/>
  <c r="C1292" i="5" l="1"/>
  <c r="E1292" i="5" s="1"/>
  <c r="E1293" i="5" s="1"/>
  <c r="C1271" i="3"/>
  <c r="D1271" i="3"/>
  <c r="E1016" i="4"/>
  <c r="D1292" i="5" l="1"/>
  <c r="D1293" i="5" s="1"/>
  <c r="C1272" i="3"/>
  <c r="E1272" i="3" s="1"/>
  <c r="E1273" i="3" s="1"/>
  <c r="C1017" i="4"/>
  <c r="D1017" i="4" s="1"/>
  <c r="C1293" i="5" l="1"/>
  <c r="C1294" i="5"/>
  <c r="E1294" i="5" s="1"/>
  <c r="E1295" i="5" s="1"/>
  <c r="D1272" i="3"/>
  <c r="E1017" i="4"/>
  <c r="D1294" i="5" l="1"/>
  <c r="D1295" i="5" s="1"/>
  <c r="D1273" i="3"/>
  <c r="C1273" i="3"/>
  <c r="C1018" i="4"/>
  <c r="D1018" i="4" s="1"/>
  <c r="C1295" i="5" l="1"/>
  <c r="D1274" i="3"/>
  <c r="C1274" i="3"/>
  <c r="E1274" i="3" s="1"/>
  <c r="E1275" i="3" s="1"/>
  <c r="E1018" i="4"/>
  <c r="C1019" i="4"/>
  <c r="D1019" i="4" s="1"/>
  <c r="C1296" i="5" l="1"/>
  <c r="E1296" i="5" s="1"/>
  <c r="E1297" i="5" s="1"/>
  <c r="C1275" i="3"/>
  <c r="D1275" i="3"/>
  <c r="E1019" i="4"/>
  <c r="D1296" i="5" l="1"/>
  <c r="D1297" i="5" s="1"/>
  <c r="C1276" i="3"/>
  <c r="E1276" i="3" s="1"/>
  <c r="E1277" i="3" s="1"/>
  <c r="C1020" i="4"/>
  <c r="D1020" i="4" s="1"/>
  <c r="C1297" i="5" l="1"/>
  <c r="C1298" i="5"/>
  <c r="E1298" i="5" s="1"/>
  <c r="E1299" i="5" s="1"/>
  <c r="D1276" i="3"/>
  <c r="E1020" i="4"/>
  <c r="D1298" i="5" l="1"/>
  <c r="D1299" i="5" s="1"/>
  <c r="D1277" i="3"/>
  <c r="C1277" i="3"/>
  <c r="C1021" i="4"/>
  <c r="D1021" i="4" s="1"/>
  <c r="C1299" i="5" l="1"/>
  <c r="C1278" i="3"/>
  <c r="E1278" i="3" s="1"/>
  <c r="E1279" i="3" s="1"/>
  <c r="E1021" i="4"/>
  <c r="C1300" i="5" l="1"/>
  <c r="E1300" i="5" s="1"/>
  <c r="E1301" i="5" s="1"/>
  <c r="D1278" i="3"/>
  <c r="C1022" i="4"/>
  <c r="D1022" i="4" s="1"/>
  <c r="D1300" i="5" l="1"/>
  <c r="D1301" i="5" s="1"/>
  <c r="C1279" i="3"/>
  <c r="D1279" i="3"/>
  <c r="E1022" i="4"/>
  <c r="C1301" i="5" l="1"/>
  <c r="C1302" i="5"/>
  <c r="E1302" i="5" s="1"/>
  <c r="E1303" i="5" s="1"/>
  <c r="C1280" i="3"/>
  <c r="E1280" i="3" s="1"/>
  <c r="E1281" i="3" s="1"/>
  <c r="C1023" i="4"/>
  <c r="D1023" i="4" s="1"/>
  <c r="D1302" i="5" l="1"/>
  <c r="D1303" i="5" s="1"/>
  <c r="D1280" i="3"/>
  <c r="E1023" i="4"/>
  <c r="C1303" i="5" l="1"/>
  <c r="D1281" i="3"/>
  <c r="C1281" i="3"/>
  <c r="C1024" i="4"/>
  <c r="D1024" i="4" s="1"/>
  <c r="C1304" i="5" l="1"/>
  <c r="E1304" i="5" s="1"/>
  <c r="E1305" i="5" s="1"/>
  <c r="C1282" i="3"/>
  <c r="E1282" i="3" s="1"/>
  <c r="E1283" i="3" s="1"/>
  <c r="E1024" i="4"/>
  <c r="D1304" i="5" l="1"/>
  <c r="D1305" i="5" s="1"/>
  <c r="D1282" i="3"/>
  <c r="C1025" i="4"/>
  <c r="D1025" i="4" s="1"/>
  <c r="C1305" i="5" l="1"/>
  <c r="C1283" i="3"/>
  <c r="D1283" i="3"/>
  <c r="E1025" i="4"/>
  <c r="C1306" i="5" l="1"/>
  <c r="E1306" i="5" s="1"/>
  <c r="E1307" i="5" s="1"/>
  <c r="D1284" i="3"/>
  <c r="C1284" i="3"/>
  <c r="E1284" i="3" s="1"/>
  <c r="E1285" i="3" s="1"/>
  <c r="C1026" i="4"/>
  <c r="D1026" i="4" s="1"/>
  <c r="D1306" i="5" l="1"/>
  <c r="D1307" i="5" s="1"/>
  <c r="D1285" i="3"/>
  <c r="C1285" i="3"/>
  <c r="E1026" i="4"/>
  <c r="C1027" i="4" s="1"/>
  <c r="D1027" i="4" s="1"/>
  <c r="C1307" i="5" l="1"/>
  <c r="C1286" i="3"/>
  <c r="E1286" i="3" s="1"/>
  <c r="E1287" i="3" s="1"/>
  <c r="E1027" i="4"/>
  <c r="C1308" i="5" l="1"/>
  <c r="E1308" i="5" s="1"/>
  <c r="E1309" i="5" s="1"/>
  <c r="D1286" i="3"/>
  <c r="C1028" i="4"/>
  <c r="D1028" i="4" s="1"/>
  <c r="D1308" i="5" l="1"/>
  <c r="D1309" i="5" s="1"/>
  <c r="C1287" i="3"/>
  <c r="D1287" i="3"/>
  <c r="E1028" i="4"/>
  <c r="C1309" i="5" l="1"/>
  <c r="C1288" i="3"/>
  <c r="E1288" i="3" s="1"/>
  <c r="E1289" i="3" s="1"/>
  <c r="C1029" i="4"/>
  <c r="D1029" i="4" s="1"/>
  <c r="C1310" i="5" l="1"/>
  <c r="E1310" i="5" s="1"/>
  <c r="E1311" i="5" s="1"/>
  <c r="D1288" i="3"/>
  <c r="E1029" i="4"/>
  <c r="D1310" i="5" l="1"/>
  <c r="D1311" i="5" s="1"/>
  <c r="D1289" i="3"/>
  <c r="C1289" i="3"/>
  <c r="C1030" i="4"/>
  <c r="D1030" i="4" s="1"/>
  <c r="C1311" i="5" l="1"/>
  <c r="C1290" i="3"/>
  <c r="E1290" i="3" s="1"/>
  <c r="E1291" i="3" s="1"/>
  <c r="E1030" i="4"/>
  <c r="C1312" i="5" l="1"/>
  <c r="E1312" i="5" s="1"/>
  <c r="E1313" i="5" s="1"/>
  <c r="D1290" i="3"/>
  <c r="C1031" i="4"/>
  <c r="D1031" i="4" s="1"/>
  <c r="D1312" i="5" l="1"/>
  <c r="D1313" i="5" s="1"/>
  <c r="C1291" i="3"/>
  <c r="D1291" i="3"/>
  <c r="E1031" i="4"/>
  <c r="C1032" i="4" s="1"/>
  <c r="D1032" i="4" s="1"/>
  <c r="C1313" i="5" l="1"/>
  <c r="C1292" i="3"/>
  <c r="E1292" i="3" s="1"/>
  <c r="E1293" i="3" s="1"/>
  <c r="E1032" i="4"/>
  <c r="C1314" i="5" l="1"/>
  <c r="E1314" i="5" s="1"/>
  <c r="E1315" i="5" s="1"/>
  <c r="D1292" i="3"/>
  <c r="C1033" i="4"/>
  <c r="D1033" i="4" s="1"/>
  <c r="D1314" i="5" l="1"/>
  <c r="D1315" i="5" s="1"/>
  <c r="D1293" i="3"/>
  <c r="C1293" i="3"/>
  <c r="E1033" i="4"/>
  <c r="C1315" i="5" l="1"/>
  <c r="C1294" i="3"/>
  <c r="E1294" i="3" s="1"/>
  <c r="E1295" i="3" s="1"/>
  <c r="C1034" i="4"/>
  <c r="D1034" i="4" s="1"/>
  <c r="C1316" i="5" l="1"/>
  <c r="E1316" i="5" s="1"/>
  <c r="E1317" i="5" s="1"/>
  <c r="D1294" i="3"/>
  <c r="E1034" i="4"/>
  <c r="D1316" i="5" l="1"/>
  <c r="D1317" i="5" s="1"/>
  <c r="C1295" i="3"/>
  <c r="D1295" i="3"/>
  <c r="C1035" i="4"/>
  <c r="D1035" i="4" s="1"/>
  <c r="C1317" i="5" l="1"/>
  <c r="C1296" i="3"/>
  <c r="E1296" i="3" s="1"/>
  <c r="E1297" i="3" s="1"/>
  <c r="E1035" i="4"/>
  <c r="C1036" i="4" s="1"/>
  <c r="D1036" i="4" s="1"/>
  <c r="C1318" i="5" l="1"/>
  <c r="E1318" i="5" s="1"/>
  <c r="E1319" i="5" s="1"/>
  <c r="D1296" i="3"/>
  <c r="E1036" i="4"/>
  <c r="D1318" i="5" l="1"/>
  <c r="D1319" i="5" s="1"/>
  <c r="D1297" i="3"/>
  <c r="C1297" i="3"/>
  <c r="C1037" i="4"/>
  <c r="D1037" i="4" s="1"/>
  <c r="C1319" i="5" l="1"/>
  <c r="C1298" i="3"/>
  <c r="E1298" i="3" s="1"/>
  <c r="E1299" i="3" s="1"/>
  <c r="E1037" i="4"/>
  <c r="C1320" i="5" l="1"/>
  <c r="E1320" i="5" s="1"/>
  <c r="E1321" i="5" s="1"/>
  <c r="D1298" i="3"/>
  <c r="C1038" i="4"/>
  <c r="D1038" i="4" s="1"/>
  <c r="D1320" i="5" l="1"/>
  <c r="D1321" i="5" s="1"/>
  <c r="C1299" i="3"/>
  <c r="D1299" i="3"/>
  <c r="E1038" i="4"/>
  <c r="C1321" i="5" l="1"/>
  <c r="C1300" i="3"/>
  <c r="E1300" i="3" s="1"/>
  <c r="E1301" i="3" s="1"/>
  <c r="C1039" i="4"/>
  <c r="D1039" i="4" s="1"/>
  <c r="C1322" i="5" l="1"/>
  <c r="E1322" i="5" s="1"/>
  <c r="E1323" i="5" s="1"/>
  <c r="D1300" i="3"/>
  <c r="E1039" i="4"/>
  <c r="D1322" i="5" l="1"/>
  <c r="D1323" i="5" s="1"/>
  <c r="D1301" i="3"/>
  <c r="C1301" i="3"/>
  <c r="C1040" i="4"/>
  <c r="D1040" i="4" s="1"/>
  <c r="C1323" i="5" l="1"/>
  <c r="C1324" i="5"/>
  <c r="E1324" i="5" s="1"/>
  <c r="E1325" i="5" s="1"/>
  <c r="C1302" i="3"/>
  <c r="E1302" i="3" s="1"/>
  <c r="E1303" i="3" s="1"/>
  <c r="E1040" i="4"/>
  <c r="D1324" i="5" l="1"/>
  <c r="D1325" i="5" s="1"/>
  <c r="D1302" i="3"/>
  <c r="C1041" i="4"/>
  <c r="D1041" i="4" s="1"/>
  <c r="C1325" i="5" l="1"/>
  <c r="C1303" i="3"/>
  <c r="D1303" i="3"/>
  <c r="E1041" i="4"/>
  <c r="C1326" i="5" l="1"/>
  <c r="E1326" i="5" s="1"/>
  <c r="E1327" i="5" s="1"/>
  <c r="C1304" i="3"/>
  <c r="E1304" i="3" s="1"/>
  <c r="E1305" i="3" s="1"/>
  <c r="C1042" i="4"/>
  <c r="D1042" i="4" s="1"/>
  <c r="D1326" i="5" l="1"/>
  <c r="D1327" i="5" s="1"/>
  <c r="D1304" i="3"/>
  <c r="E1042" i="4"/>
  <c r="C1043" i="4"/>
  <c r="D1043" i="4" s="1"/>
  <c r="E1043" i="4"/>
  <c r="C1327" i="5" l="1"/>
  <c r="C1328" i="5"/>
  <c r="E1328" i="5" s="1"/>
  <c r="E1329" i="5" s="1"/>
  <c r="D1305" i="3"/>
  <c r="C1305" i="3"/>
  <c r="C1044" i="4"/>
  <c r="D1044" i="4" s="1"/>
  <c r="D1328" i="5" l="1"/>
  <c r="D1329" i="5" s="1"/>
  <c r="C1306" i="3"/>
  <c r="E1306" i="3" s="1"/>
  <c r="E1307" i="3" s="1"/>
  <c r="E1044" i="4"/>
  <c r="C1329" i="5" l="1"/>
  <c r="C1330" i="5"/>
  <c r="E1330" i="5" s="1"/>
  <c r="E1331" i="5" s="1"/>
  <c r="D1306" i="3"/>
  <c r="C1045" i="4"/>
  <c r="D1045" i="4" s="1"/>
  <c r="D1330" i="5" l="1"/>
  <c r="D1331" i="5" s="1"/>
  <c r="C1307" i="3"/>
  <c r="D1307" i="3"/>
  <c r="E1045" i="4"/>
  <c r="C1331" i="5" l="1"/>
  <c r="C1308" i="3"/>
  <c r="E1308" i="3" s="1"/>
  <c r="E1309" i="3" s="1"/>
  <c r="C1046" i="4"/>
  <c r="D1046" i="4" s="1"/>
  <c r="C1332" i="5" l="1"/>
  <c r="E1332" i="5" s="1"/>
  <c r="E1333" i="5" s="1"/>
  <c r="D1308" i="3"/>
  <c r="E1046" i="4"/>
  <c r="D1332" i="5" l="1"/>
  <c r="D1333" i="5" s="1"/>
  <c r="D1309" i="3"/>
  <c r="C1309" i="3"/>
  <c r="E1047" i="4"/>
  <c r="C1047" i="4"/>
  <c r="D1047" i="4" s="1"/>
  <c r="C1333" i="5" l="1"/>
  <c r="C1334" i="5"/>
  <c r="E1334" i="5" s="1"/>
  <c r="E1335" i="5" s="1"/>
  <c r="C1310" i="3"/>
  <c r="E1310" i="3" s="1"/>
  <c r="E1311" i="3" s="1"/>
  <c r="C1048" i="4"/>
  <c r="D1048" i="4" s="1"/>
  <c r="E1048" i="4"/>
  <c r="D1334" i="5" l="1"/>
  <c r="D1335" i="5" s="1"/>
  <c r="D1310" i="3"/>
  <c r="C1049" i="4"/>
  <c r="D1049" i="4" s="1"/>
  <c r="E1049" i="4"/>
  <c r="C1335" i="5" l="1"/>
  <c r="C1311" i="3"/>
  <c r="D1311" i="3"/>
  <c r="C1050" i="4"/>
  <c r="D1050" i="4"/>
  <c r="E1050" i="4"/>
  <c r="C1336" i="5" l="1"/>
  <c r="E1336" i="5" s="1"/>
  <c r="E1337" i="5" s="1"/>
  <c r="C1312" i="3"/>
  <c r="E1312" i="3" s="1"/>
  <c r="E1313" i="3" s="1"/>
  <c r="C1051" i="4"/>
  <c r="E1051" i="4" s="1"/>
  <c r="D1336" i="5" l="1"/>
  <c r="D1337" i="5" s="1"/>
  <c r="D1312" i="3"/>
  <c r="D1051" i="4"/>
  <c r="C1337" i="5" l="1"/>
  <c r="D1313" i="3"/>
  <c r="C1313" i="3"/>
  <c r="C1052" i="4"/>
  <c r="E1052" i="4" s="1"/>
  <c r="C1338" i="5" l="1"/>
  <c r="E1338" i="5" s="1"/>
  <c r="E1339" i="5" s="1"/>
  <c r="C1314" i="3"/>
  <c r="E1314" i="3" s="1"/>
  <c r="E1315" i="3" s="1"/>
  <c r="D1052" i="4"/>
  <c r="D1338" i="5" l="1"/>
  <c r="D1339" i="5" s="1"/>
  <c r="D1314" i="3"/>
  <c r="C1053" i="4"/>
  <c r="E1053" i="4" s="1"/>
  <c r="C1339" i="5" l="1"/>
  <c r="C1315" i="3"/>
  <c r="D1315" i="3"/>
  <c r="D1053" i="4"/>
  <c r="C1340" i="5" l="1"/>
  <c r="E1340" i="5" s="1"/>
  <c r="E1341" i="5" s="1"/>
  <c r="C1316" i="3"/>
  <c r="E1316" i="3" s="1"/>
  <c r="E1317" i="3" s="1"/>
  <c r="C1054" i="4"/>
  <c r="E1054" i="4" s="1"/>
  <c r="D1054" i="4"/>
  <c r="D1340" i="5" l="1"/>
  <c r="D1341" i="5" s="1"/>
  <c r="D1316" i="3"/>
  <c r="C1055" i="4"/>
  <c r="D1055" i="4" s="1"/>
  <c r="E1055" i="4"/>
  <c r="C1341" i="5" l="1"/>
  <c r="C1317" i="3"/>
  <c r="D1317" i="3"/>
  <c r="C1056" i="4"/>
  <c r="D1056" i="4" s="1"/>
  <c r="E1056" i="4"/>
  <c r="C1342" i="5" l="1"/>
  <c r="E1342" i="5" s="1"/>
  <c r="E1343" i="5" s="1"/>
  <c r="C1318" i="3"/>
  <c r="E1318" i="3" s="1"/>
  <c r="E1319" i="3" s="1"/>
  <c r="C1057" i="4"/>
  <c r="D1057" i="4" s="1"/>
  <c r="E1057" i="4"/>
  <c r="D1342" i="5" l="1"/>
  <c r="D1343" i="5" s="1"/>
  <c r="D1318" i="3"/>
  <c r="C1058" i="4"/>
  <c r="D1058" i="4" s="1"/>
  <c r="E1058" i="4"/>
  <c r="C1343" i="5" l="1"/>
  <c r="C1319" i="3"/>
  <c r="D1319" i="3"/>
  <c r="C1059" i="4"/>
  <c r="D1059" i="4" s="1"/>
  <c r="C1344" i="5" l="1"/>
  <c r="E1344" i="5" s="1"/>
  <c r="E1345" i="5" s="1"/>
  <c r="C1320" i="3"/>
  <c r="E1320" i="3" s="1"/>
  <c r="E1321" i="3" s="1"/>
  <c r="E1059" i="4"/>
  <c r="D1344" i="5" l="1"/>
  <c r="D1345" i="5" s="1"/>
  <c r="D1320" i="3"/>
  <c r="C1060" i="4"/>
  <c r="D1060" i="4" s="1"/>
  <c r="C1345" i="5" l="1"/>
  <c r="C1346" i="5"/>
  <c r="E1346" i="5" s="1"/>
  <c r="E1347" i="5" s="1"/>
  <c r="C1321" i="3"/>
  <c r="D1321" i="3"/>
  <c r="E1060" i="4"/>
  <c r="D1346" i="5" l="1"/>
  <c r="D1347" i="5" s="1"/>
  <c r="C1322" i="3"/>
  <c r="E1322" i="3" s="1"/>
  <c r="E1323" i="3" s="1"/>
  <c r="C1061" i="4"/>
  <c r="D1061" i="4" s="1"/>
  <c r="C1347" i="5" l="1"/>
  <c r="D1322" i="3"/>
  <c r="E1061" i="4"/>
  <c r="C1348" i="5" l="1"/>
  <c r="E1348" i="5" s="1"/>
  <c r="E1349" i="5" s="1"/>
  <c r="C1323" i="3"/>
  <c r="D1323" i="3"/>
  <c r="C1062" i="4"/>
  <c r="D1062" i="4" s="1"/>
  <c r="D1348" i="5" l="1"/>
  <c r="D1349" i="5" s="1"/>
  <c r="C1324" i="3"/>
  <c r="E1324" i="3" s="1"/>
  <c r="E1325" i="3" s="1"/>
  <c r="E1062" i="4"/>
  <c r="C1349" i="5" l="1"/>
  <c r="D1324" i="3"/>
  <c r="C1063" i="4"/>
  <c r="D1063" i="4" s="1"/>
  <c r="C1350" i="5" l="1"/>
  <c r="E1350" i="5" s="1"/>
  <c r="E1351" i="5" s="1"/>
  <c r="C1325" i="3"/>
  <c r="D1325" i="3"/>
  <c r="E1063" i="4"/>
  <c r="D1350" i="5" l="1"/>
  <c r="D1351" i="5" s="1"/>
  <c r="C1326" i="3"/>
  <c r="E1326" i="3" s="1"/>
  <c r="E1327" i="3" s="1"/>
  <c r="C1064" i="4"/>
  <c r="D1064" i="4" s="1"/>
  <c r="C1351" i="5" l="1"/>
  <c r="D1326" i="3"/>
  <c r="E1064" i="4"/>
  <c r="C1065" i="4"/>
  <c r="D1065" i="4" s="1"/>
  <c r="E1065" i="4"/>
  <c r="C1352" i="5" l="1"/>
  <c r="E1352" i="5" s="1"/>
  <c r="E1353" i="5" s="1"/>
  <c r="C1327" i="3"/>
  <c r="D1327" i="3"/>
  <c r="C1066" i="4"/>
  <c r="D1066" i="4"/>
  <c r="E1066" i="4"/>
  <c r="D1352" i="5" l="1"/>
  <c r="D1353" i="5" s="1"/>
  <c r="C1328" i="3"/>
  <c r="E1328" i="3" s="1"/>
  <c r="E1329" i="3" s="1"/>
  <c r="C1067" i="4"/>
  <c r="E1067" i="4" s="1"/>
  <c r="C1353" i="5" l="1"/>
  <c r="D1328" i="3"/>
  <c r="D1067" i="4"/>
  <c r="C1354" i="5" l="1"/>
  <c r="E1354" i="5" s="1"/>
  <c r="E1355" i="5" s="1"/>
  <c r="C1329" i="3"/>
  <c r="D1329" i="3"/>
  <c r="C1068" i="4"/>
  <c r="E1068" i="4" s="1"/>
  <c r="D1068" i="4"/>
  <c r="D1354" i="5" l="1"/>
  <c r="D1355" i="5" s="1"/>
  <c r="C1330" i="3"/>
  <c r="E1330" i="3" s="1"/>
  <c r="E1331" i="3" s="1"/>
  <c r="C1069" i="4"/>
  <c r="D1069" i="4" s="1"/>
  <c r="E1069" i="4"/>
  <c r="C1355" i="5" l="1"/>
  <c r="D1330" i="3"/>
  <c r="C1070" i="4"/>
  <c r="D1070" i="4"/>
  <c r="E1070" i="4"/>
  <c r="C1356" i="5" l="1"/>
  <c r="E1356" i="5" s="1"/>
  <c r="E1357" i="5" s="1"/>
  <c r="C1331" i="3"/>
  <c r="D1331" i="3"/>
  <c r="C1071" i="4"/>
  <c r="E1071" i="4" s="1"/>
  <c r="D1356" i="5" l="1"/>
  <c r="D1357" i="5" s="1"/>
  <c r="C1332" i="3"/>
  <c r="E1332" i="3" s="1"/>
  <c r="E1333" i="3" s="1"/>
  <c r="D1071" i="4"/>
  <c r="C1357" i="5" l="1"/>
  <c r="C1358" i="5"/>
  <c r="E1358" i="5" s="1"/>
  <c r="E1359" i="5" s="1"/>
  <c r="D1332" i="3"/>
  <c r="C1072" i="4"/>
  <c r="E1072" i="4" s="1"/>
  <c r="D1072" i="4"/>
  <c r="D1358" i="5" l="1"/>
  <c r="D1359" i="5" s="1"/>
  <c r="C1333" i="3"/>
  <c r="D1333" i="3"/>
  <c r="C1073" i="4"/>
  <c r="D1073" i="4" s="1"/>
  <c r="E1073" i="4"/>
  <c r="C1359" i="5" l="1"/>
  <c r="C1334" i="3"/>
  <c r="E1334" i="3" s="1"/>
  <c r="E1335" i="3" s="1"/>
  <c r="C1074" i="4"/>
  <c r="D1074" i="4"/>
  <c r="E1074" i="4"/>
  <c r="C1360" i="5" l="1"/>
  <c r="E1360" i="5" s="1"/>
  <c r="E1361" i="5" s="1"/>
  <c r="D1334" i="3"/>
  <c r="D1075" i="4"/>
  <c r="C1075" i="4"/>
  <c r="E1075" i="4" s="1"/>
  <c r="D1360" i="5" l="1"/>
  <c r="D1361" i="5" s="1"/>
  <c r="C1335" i="3"/>
  <c r="D1335" i="3"/>
  <c r="C1076" i="4"/>
  <c r="E1076" i="4" s="1"/>
  <c r="D1076" i="4"/>
  <c r="C1361" i="5" l="1"/>
  <c r="C1362" i="5"/>
  <c r="E1362" i="5" s="1"/>
  <c r="E1363" i="5" s="1"/>
  <c r="C1336" i="3"/>
  <c r="E1336" i="3" s="1"/>
  <c r="E1337" i="3" s="1"/>
  <c r="C1077" i="4"/>
  <c r="E1077" i="4" s="1"/>
  <c r="D1362" i="5" l="1"/>
  <c r="D1363" i="5" s="1"/>
  <c r="D1336" i="3"/>
  <c r="D1077" i="4"/>
  <c r="C1363" i="5" l="1"/>
  <c r="C1337" i="3"/>
  <c r="D1337" i="3"/>
  <c r="C1078" i="4"/>
  <c r="E1078" i="4" s="1"/>
  <c r="D1078" i="4"/>
  <c r="C1364" i="5" l="1"/>
  <c r="E1364" i="5" s="1"/>
  <c r="E1365" i="5" s="1"/>
  <c r="D1338" i="3"/>
  <c r="C1338" i="3"/>
  <c r="E1338" i="3" s="1"/>
  <c r="E1339" i="3" s="1"/>
  <c r="C1079" i="4"/>
  <c r="D1079" i="4" s="1"/>
  <c r="E1079" i="4"/>
  <c r="D1364" i="5" l="1"/>
  <c r="D1365" i="5" s="1"/>
  <c r="C1339" i="3"/>
  <c r="D1339" i="3"/>
  <c r="C1080" i="4"/>
  <c r="D1080" i="4"/>
  <c r="E1080" i="4"/>
  <c r="C1365" i="5" l="1"/>
  <c r="C1340" i="3"/>
  <c r="E1340" i="3" s="1"/>
  <c r="E1341" i="3" s="1"/>
  <c r="D1081" i="4"/>
  <c r="C1081" i="4"/>
  <c r="E1081" i="4" s="1"/>
  <c r="C1366" i="5" l="1"/>
  <c r="E1366" i="5" s="1"/>
  <c r="E1367" i="5" s="1"/>
  <c r="D1340" i="3"/>
  <c r="C1082" i="4"/>
  <c r="E1082" i="4" s="1"/>
  <c r="D1082" i="4"/>
  <c r="D1366" i="5" l="1"/>
  <c r="D1367" i="5" s="1"/>
  <c r="C1341" i="3"/>
  <c r="D1341" i="3"/>
  <c r="D1083" i="4"/>
  <c r="C1083" i="4"/>
  <c r="E1083" i="4" s="1"/>
  <c r="C1367" i="5" l="1"/>
  <c r="C1368" i="5"/>
  <c r="E1368" i="5" s="1"/>
  <c r="E1369" i="5" s="1"/>
  <c r="C1342" i="3"/>
  <c r="E1342" i="3" s="1"/>
  <c r="E1343" i="3" s="1"/>
  <c r="C1084" i="4"/>
  <c r="E1084" i="4" s="1"/>
  <c r="D1084" i="4"/>
  <c r="D1368" i="5" l="1"/>
  <c r="D1369" i="5" s="1"/>
  <c r="D1342" i="3"/>
  <c r="D1085" i="4"/>
  <c r="C1085" i="4"/>
  <c r="E1085" i="4" s="1"/>
  <c r="C1369" i="5" l="1"/>
  <c r="C1343" i="3"/>
  <c r="D1343" i="3"/>
  <c r="C1086" i="4"/>
  <c r="E1086" i="4" s="1"/>
  <c r="D1086" i="4"/>
  <c r="C1370" i="5" l="1"/>
  <c r="E1370" i="5" s="1"/>
  <c r="E1371" i="5" s="1"/>
  <c r="C1344" i="3"/>
  <c r="E1344" i="3" s="1"/>
  <c r="E1345" i="3" s="1"/>
  <c r="C1087" i="4"/>
  <c r="E1087" i="4" s="1"/>
  <c r="D1370" i="5" l="1"/>
  <c r="D1371" i="5" s="1"/>
  <c r="D1344" i="3"/>
  <c r="D1087" i="4"/>
  <c r="C1371" i="5" l="1"/>
  <c r="C1345" i="3"/>
  <c r="D1345" i="3"/>
  <c r="C1088" i="4"/>
  <c r="E1088" i="4" s="1"/>
  <c r="D1088" i="4"/>
  <c r="C1372" i="5" l="1"/>
  <c r="E1372" i="5" s="1"/>
  <c r="E1373" i="5" s="1"/>
  <c r="C1346" i="3"/>
  <c r="E1346" i="3" s="1"/>
  <c r="E1347" i="3" s="1"/>
  <c r="C1089" i="4"/>
  <c r="D1089" i="4" s="1"/>
  <c r="E1089" i="4"/>
  <c r="D1372" i="5" l="1"/>
  <c r="D1373" i="5" s="1"/>
  <c r="D1346" i="3"/>
  <c r="C1090" i="4"/>
  <c r="D1090" i="4"/>
  <c r="E1090" i="4"/>
  <c r="C1373" i="5" l="1"/>
  <c r="C1347" i="3"/>
  <c r="D1347" i="3"/>
  <c r="C1091" i="4"/>
  <c r="E1091" i="4" s="1"/>
  <c r="C1374" i="5" l="1"/>
  <c r="E1374" i="5" s="1"/>
  <c r="E1375" i="5" s="1"/>
  <c r="C1348" i="3"/>
  <c r="E1348" i="3" s="1"/>
  <c r="E1349" i="3" s="1"/>
  <c r="D1091" i="4"/>
  <c r="D1374" i="5" l="1"/>
  <c r="D1375" i="5" s="1"/>
  <c r="D1348" i="3"/>
  <c r="C1092" i="4"/>
  <c r="E1092" i="4" s="1"/>
  <c r="D1092" i="4"/>
  <c r="C1375" i="5" l="1"/>
  <c r="C1376" i="5"/>
  <c r="E1376" i="5" s="1"/>
  <c r="E1377" i="5" s="1"/>
  <c r="C1349" i="3"/>
  <c r="D1349" i="3"/>
  <c r="C1093" i="4"/>
  <c r="D1093" i="4" s="1"/>
  <c r="E1093" i="4"/>
  <c r="D1376" i="5" l="1"/>
  <c r="D1377" i="5" s="1"/>
  <c r="C1350" i="3"/>
  <c r="E1350" i="3" s="1"/>
  <c r="E1351" i="3" s="1"/>
  <c r="C1094" i="4"/>
  <c r="D1094" i="4"/>
  <c r="E1094" i="4"/>
  <c r="C1377" i="5" l="1"/>
  <c r="D1350" i="3"/>
  <c r="D1095" i="4"/>
  <c r="C1095" i="4"/>
  <c r="E1095" i="4" s="1"/>
  <c r="C1378" i="5" l="1"/>
  <c r="E1378" i="5" s="1"/>
  <c r="E1379" i="5" s="1"/>
  <c r="C1351" i="3"/>
  <c r="D1351" i="3"/>
  <c r="C1096" i="4"/>
  <c r="E1096" i="4" s="1"/>
  <c r="D1096" i="4"/>
  <c r="D1378" i="5" l="1"/>
  <c r="D1379" i="5" s="1"/>
  <c r="C1352" i="3"/>
  <c r="E1352" i="3" s="1"/>
  <c r="E1353" i="3" s="1"/>
  <c r="C1097" i="4"/>
  <c r="E1097" i="4" s="1"/>
  <c r="C1379" i="5" l="1"/>
  <c r="D1352" i="3"/>
  <c r="D1097" i="4"/>
  <c r="C1380" i="5" l="1"/>
  <c r="E1380" i="5" s="1"/>
  <c r="E1381" i="5" s="1"/>
  <c r="C1353" i="3"/>
  <c r="D1353" i="3"/>
  <c r="C1098" i="4"/>
  <c r="E1098" i="4" s="1"/>
  <c r="D1098" i="4"/>
  <c r="D1380" i="5" l="1"/>
  <c r="D1381" i="5" s="1"/>
  <c r="C1354" i="3"/>
  <c r="E1354" i="3" s="1"/>
  <c r="E1355" i="3" s="1"/>
  <c r="C1099" i="4"/>
  <c r="D1099" i="4" s="1"/>
  <c r="E1099" i="4"/>
  <c r="C1381" i="5" l="1"/>
  <c r="D1354" i="3"/>
  <c r="C1100" i="4"/>
  <c r="D1100" i="4"/>
  <c r="E1100" i="4"/>
  <c r="C1382" i="5" l="1"/>
  <c r="E1382" i="5" s="1"/>
  <c r="E1383" i="5" s="1"/>
  <c r="D1355" i="3"/>
  <c r="C1355" i="3"/>
  <c r="C1101" i="4"/>
  <c r="D1101" i="4" s="1"/>
  <c r="E1101" i="4"/>
  <c r="D1382" i="5" l="1"/>
  <c r="D1383" i="5" s="1"/>
  <c r="C1356" i="3"/>
  <c r="E1356" i="3" s="1"/>
  <c r="E1357" i="3" s="1"/>
  <c r="C1102" i="4"/>
  <c r="D1102" i="4"/>
  <c r="E1102" i="4"/>
  <c r="C1383" i="5" l="1"/>
  <c r="D1356" i="3"/>
  <c r="D1103" i="4"/>
  <c r="C1103" i="4"/>
  <c r="E1103" i="4" s="1"/>
  <c r="C1384" i="5" l="1"/>
  <c r="E1384" i="5" s="1"/>
  <c r="E1385" i="5" s="1"/>
  <c r="C1357" i="3"/>
  <c r="D1357" i="3"/>
  <c r="C1104" i="4"/>
  <c r="E1104" i="4" s="1"/>
  <c r="D1104" i="4"/>
  <c r="D1384" i="5" l="1"/>
  <c r="D1385" i="5" s="1"/>
  <c r="C1358" i="3"/>
  <c r="E1358" i="3" s="1"/>
  <c r="E1359" i="3" s="1"/>
  <c r="D1105" i="4"/>
  <c r="C1105" i="4"/>
  <c r="E1105" i="4" s="1"/>
  <c r="C1385" i="5" l="1"/>
  <c r="D1358" i="3"/>
  <c r="C1106" i="4"/>
  <c r="E1106" i="4" s="1"/>
  <c r="D1106" i="4"/>
  <c r="C1386" i="5" l="1"/>
  <c r="E1386" i="5" s="1"/>
  <c r="E1387" i="5" s="1"/>
  <c r="D1359" i="3"/>
  <c r="C1359" i="3"/>
  <c r="C1107" i="4"/>
  <c r="E1107" i="4" s="1"/>
  <c r="D1386" i="5" l="1"/>
  <c r="D1387" i="5" s="1"/>
  <c r="C1360" i="3"/>
  <c r="E1360" i="3" s="1"/>
  <c r="E1361" i="3" s="1"/>
  <c r="D1107" i="4"/>
  <c r="C1388" i="5" l="1"/>
  <c r="E1388" i="5" s="1"/>
  <c r="E1389" i="5" s="1"/>
  <c r="C1387" i="5"/>
  <c r="D1360" i="3"/>
  <c r="C1108" i="4"/>
  <c r="E1108" i="4" s="1"/>
  <c r="D1388" i="5" l="1"/>
  <c r="D1389" i="5" s="1"/>
  <c r="C1361" i="3"/>
  <c r="D1361" i="3"/>
  <c r="D1108" i="4"/>
  <c r="C1389" i="5" l="1"/>
  <c r="C1390" i="5"/>
  <c r="E1390" i="5" s="1"/>
  <c r="E1391" i="5" s="1"/>
  <c r="C1362" i="3"/>
  <c r="E1362" i="3" s="1"/>
  <c r="E1363" i="3" s="1"/>
  <c r="C1109" i="4"/>
  <c r="E1109" i="4" s="1"/>
  <c r="D1390" i="5" l="1"/>
  <c r="D1391" i="5" s="1"/>
  <c r="D1362" i="3"/>
  <c r="D1109" i="4"/>
  <c r="C1391" i="5" l="1"/>
  <c r="D1363" i="3"/>
  <c r="C1363" i="3"/>
  <c r="C1110" i="4"/>
  <c r="E1110" i="4" s="1"/>
  <c r="D1110" i="4"/>
  <c r="C1392" i="5" l="1"/>
  <c r="E1392" i="5" s="1"/>
  <c r="E1393" i="5" s="1"/>
  <c r="C1364" i="3"/>
  <c r="E1364" i="3" s="1"/>
  <c r="E1365" i="3" s="1"/>
  <c r="C1111" i="4"/>
  <c r="D1111" i="4" s="1"/>
  <c r="E1111" i="4"/>
  <c r="D1392" i="5" l="1"/>
  <c r="D1393" i="5" s="1"/>
  <c r="D1364" i="3"/>
  <c r="C1112" i="4"/>
  <c r="D1112" i="4" s="1"/>
  <c r="C1393" i="5" l="1"/>
  <c r="C1365" i="3"/>
  <c r="D1365" i="3"/>
  <c r="E1112" i="4"/>
  <c r="C1113" i="4" s="1"/>
  <c r="D1113" i="4" s="1"/>
  <c r="C1394" i="5" l="1"/>
  <c r="E1394" i="5" s="1"/>
  <c r="E1395" i="5" s="1"/>
  <c r="C1366" i="3"/>
  <c r="E1366" i="3" s="1"/>
  <c r="E1367" i="3" s="1"/>
  <c r="E1113" i="4"/>
  <c r="D1394" i="5" l="1"/>
  <c r="D1395" i="5" s="1"/>
  <c r="D1366" i="3"/>
  <c r="C1114" i="4"/>
  <c r="D1114" i="4" s="1"/>
  <c r="C1395" i="5" l="1"/>
  <c r="C1396" i="5"/>
  <c r="E1396" i="5" s="1"/>
  <c r="E1397" i="5" s="1"/>
  <c r="D1367" i="3"/>
  <c r="C1367" i="3"/>
  <c r="E1114" i="4"/>
  <c r="D1396" i="5" l="1"/>
  <c r="D1397" i="5" s="1"/>
  <c r="C1368" i="3"/>
  <c r="E1368" i="3" s="1"/>
  <c r="E1369" i="3" s="1"/>
  <c r="C1115" i="4"/>
  <c r="D1115" i="4" s="1"/>
  <c r="C1397" i="5" l="1"/>
  <c r="D1368" i="3"/>
  <c r="E1115" i="4"/>
  <c r="C1398" i="5" l="1"/>
  <c r="E1398" i="5" s="1"/>
  <c r="E1399" i="5" s="1"/>
  <c r="C1369" i="3"/>
  <c r="D1369" i="3"/>
  <c r="C1116" i="4"/>
  <c r="D1116" i="4" s="1"/>
  <c r="D1398" i="5" l="1"/>
  <c r="D1399" i="5" s="1"/>
  <c r="C1370" i="3"/>
  <c r="E1370" i="3" s="1"/>
  <c r="E1371" i="3" s="1"/>
  <c r="E1116" i="4"/>
  <c r="C1399" i="5" l="1"/>
  <c r="D1370" i="3"/>
  <c r="C1117" i="4"/>
  <c r="D1117" i="4" s="1"/>
  <c r="C1400" i="5" l="1"/>
  <c r="E1400" i="5" s="1"/>
  <c r="E1401" i="5" s="1"/>
  <c r="D1371" i="3"/>
  <c r="C1371" i="3"/>
  <c r="E1117" i="4"/>
  <c r="D1400" i="5" l="1"/>
  <c r="D1401" i="5" s="1"/>
  <c r="C1372" i="3"/>
  <c r="E1372" i="3" s="1"/>
  <c r="E1373" i="3" s="1"/>
  <c r="C1118" i="4"/>
  <c r="D1118" i="4" s="1"/>
  <c r="C1401" i="5" l="1"/>
  <c r="D1372" i="3"/>
  <c r="E1118" i="4"/>
  <c r="C1119" i="4"/>
  <c r="D1119" i="4" s="1"/>
  <c r="E1119" i="4"/>
  <c r="C1402" i="5" l="1"/>
  <c r="E1402" i="5" s="1"/>
  <c r="E1403" i="5" s="1"/>
  <c r="C1373" i="3"/>
  <c r="D1373" i="3"/>
  <c r="C1120" i="4"/>
  <c r="D1120" i="4" s="1"/>
  <c r="D1402" i="5" l="1"/>
  <c r="D1403" i="5" s="1"/>
  <c r="C1374" i="3"/>
  <c r="E1374" i="3" s="1"/>
  <c r="E1375" i="3" s="1"/>
  <c r="E1120" i="4"/>
  <c r="C1121" i="4" s="1"/>
  <c r="D1121" i="4" s="1"/>
  <c r="C1403" i="5" l="1"/>
  <c r="C1404" i="5"/>
  <c r="E1404" i="5" s="1"/>
  <c r="E1405" i="5" s="1"/>
  <c r="D1374" i="3"/>
  <c r="E1121" i="4"/>
  <c r="D1404" i="5" l="1"/>
  <c r="D1405" i="5" s="1"/>
  <c r="D1375" i="3"/>
  <c r="C1375" i="3"/>
  <c r="C1122" i="4"/>
  <c r="D1122" i="4" s="1"/>
  <c r="C1405" i="5" l="1"/>
  <c r="C1376" i="3"/>
  <c r="E1376" i="3" s="1"/>
  <c r="E1377" i="3" s="1"/>
  <c r="E1122" i="4"/>
  <c r="C1406" i="5" l="1"/>
  <c r="E1406" i="5" s="1"/>
  <c r="E1407" i="5" s="1"/>
  <c r="D1376" i="3"/>
  <c r="C1123" i="4"/>
  <c r="D1123" i="4" s="1"/>
  <c r="D1406" i="5" l="1"/>
  <c r="D1407" i="5" s="1"/>
  <c r="C1377" i="3"/>
  <c r="D1377" i="3"/>
  <c r="E1123" i="4"/>
  <c r="C1407" i="5" l="1"/>
  <c r="C1408" i="5"/>
  <c r="E1408" i="5" s="1"/>
  <c r="E1409" i="5" s="1"/>
  <c r="C1378" i="3"/>
  <c r="E1378" i="3" s="1"/>
  <c r="E1379" i="3" s="1"/>
  <c r="C1124" i="4"/>
  <c r="D1124" i="4" s="1"/>
  <c r="D1408" i="5" l="1"/>
  <c r="D1409" i="5" s="1"/>
  <c r="D1378" i="3"/>
  <c r="E1124" i="4"/>
  <c r="C1125" i="4"/>
  <c r="D1125" i="4" s="1"/>
  <c r="E1125" i="4"/>
  <c r="C1409" i="5" l="1"/>
  <c r="C1410" i="5"/>
  <c r="E1410" i="5" s="1"/>
  <c r="E1411" i="5" s="1"/>
  <c r="D1379" i="3"/>
  <c r="C1379" i="3"/>
  <c r="C1126" i="4"/>
  <c r="D1126" i="4"/>
  <c r="E1126" i="4"/>
  <c r="D1410" i="5" l="1"/>
  <c r="D1411" i="5" s="1"/>
  <c r="C1380" i="3"/>
  <c r="E1380" i="3" s="1"/>
  <c r="E1381" i="3" s="1"/>
  <c r="C1127" i="4"/>
  <c r="D1127" i="4" s="1"/>
  <c r="E1127" i="4"/>
  <c r="C1411" i="5" l="1"/>
  <c r="C1412" i="5"/>
  <c r="E1412" i="5" s="1"/>
  <c r="E1413" i="5" s="1"/>
  <c r="D1380" i="3"/>
  <c r="C1128" i="4"/>
  <c r="D1128" i="4" s="1"/>
  <c r="E1128" i="4"/>
  <c r="D1412" i="5" l="1"/>
  <c r="D1413" i="5" s="1"/>
  <c r="C1381" i="3"/>
  <c r="D1381" i="3"/>
  <c r="C1129" i="4"/>
  <c r="D1129" i="4" s="1"/>
  <c r="E1129" i="4"/>
  <c r="C1413" i="5" l="1"/>
  <c r="C1382" i="3"/>
  <c r="E1382" i="3" s="1"/>
  <c r="E1383" i="3" s="1"/>
  <c r="C1130" i="4"/>
  <c r="D1130" i="4"/>
  <c r="E1130" i="4"/>
  <c r="C1414" i="5" l="1"/>
  <c r="E1414" i="5" s="1"/>
  <c r="E1415" i="5" s="1"/>
  <c r="D1382" i="3"/>
  <c r="C1131" i="4"/>
  <c r="E1131" i="4" s="1"/>
  <c r="D1414" i="5" l="1"/>
  <c r="D1415" i="5" s="1"/>
  <c r="C1383" i="3"/>
  <c r="D1383" i="3"/>
  <c r="D1131" i="4"/>
  <c r="C1415" i="5" l="1"/>
  <c r="C1416" i="5"/>
  <c r="E1416" i="5" s="1"/>
  <c r="E1417" i="5" s="1"/>
  <c r="C1384" i="3"/>
  <c r="E1384" i="3" s="1"/>
  <c r="E1385" i="3" s="1"/>
  <c r="C1132" i="4"/>
  <c r="E1132" i="4" s="1"/>
  <c r="D1416" i="5" l="1"/>
  <c r="D1417" i="5" s="1"/>
  <c r="D1384" i="3"/>
  <c r="D1132" i="4"/>
  <c r="C1417" i="5" l="1"/>
  <c r="C1385" i="3"/>
  <c r="D1385" i="3"/>
  <c r="C1133" i="4"/>
  <c r="E1133" i="4" s="1"/>
  <c r="C1418" i="5" l="1"/>
  <c r="E1418" i="5" s="1"/>
  <c r="E1419" i="5" s="1"/>
  <c r="C1386" i="3"/>
  <c r="E1386" i="3" s="1"/>
  <c r="E1387" i="3" s="1"/>
  <c r="D1133" i="4"/>
  <c r="D1418" i="5" l="1"/>
  <c r="D1419" i="5" s="1"/>
  <c r="D1386" i="3"/>
  <c r="C1134" i="4"/>
  <c r="E1134" i="4" s="1"/>
  <c r="D1134" i="4"/>
  <c r="C1419" i="5" l="1"/>
  <c r="C1420" i="5"/>
  <c r="E1420" i="5" s="1"/>
  <c r="E1421" i="5" s="1"/>
  <c r="C1387" i="3"/>
  <c r="D1387" i="3"/>
  <c r="C1135" i="4"/>
  <c r="D1135" i="4" s="1"/>
  <c r="E1135" i="4"/>
  <c r="D1420" i="5" l="1"/>
  <c r="D1421" i="5" s="1"/>
  <c r="C1388" i="3"/>
  <c r="E1388" i="3" s="1"/>
  <c r="E1389" i="3" s="1"/>
  <c r="C1136" i="4"/>
  <c r="D1136" i="4" s="1"/>
  <c r="E1136" i="4"/>
  <c r="C1421" i="5" l="1"/>
  <c r="C1422" i="5"/>
  <c r="E1422" i="5" s="1"/>
  <c r="E1423" i="5" s="1"/>
  <c r="D1388" i="3"/>
  <c r="C1137" i="4"/>
  <c r="D1137" i="4" s="1"/>
  <c r="E1137" i="4"/>
  <c r="D1422" i="5" l="1"/>
  <c r="D1423" i="5" s="1"/>
  <c r="C1389" i="3"/>
  <c r="D1389" i="3"/>
  <c r="C1138" i="4"/>
  <c r="D1138" i="4"/>
  <c r="E1138" i="4"/>
  <c r="C1423" i="5" l="1"/>
  <c r="C1424" i="5"/>
  <c r="E1424" i="5" s="1"/>
  <c r="E1425" i="5" s="1"/>
  <c r="C1390" i="3"/>
  <c r="E1390" i="3" s="1"/>
  <c r="E1391" i="3" s="1"/>
  <c r="C1139" i="4"/>
  <c r="E1139" i="4" s="1"/>
  <c r="D1424" i="5" l="1"/>
  <c r="D1425" i="5" s="1"/>
  <c r="D1390" i="3"/>
  <c r="D1139" i="4"/>
  <c r="C1425" i="5" l="1"/>
  <c r="C1426" i="5"/>
  <c r="E1426" i="5" s="1"/>
  <c r="E1427" i="5" s="1"/>
  <c r="D1391" i="3"/>
  <c r="C1391" i="3"/>
  <c r="C1140" i="4"/>
  <c r="E1140" i="4" s="1"/>
  <c r="D1426" i="5" l="1"/>
  <c r="D1427" i="5" s="1"/>
  <c r="C1392" i="3"/>
  <c r="E1392" i="3" s="1"/>
  <c r="E1393" i="3" s="1"/>
  <c r="D1392" i="3"/>
  <c r="D1140" i="4"/>
  <c r="C1141" i="4" s="1"/>
  <c r="D1141" i="4" s="1"/>
  <c r="E1141" i="4"/>
  <c r="C1427" i="5" l="1"/>
  <c r="C1428" i="5"/>
  <c r="E1428" i="5" s="1"/>
  <c r="E1429" i="5" s="1"/>
  <c r="D1393" i="3"/>
  <c r="C1393" i="3"/>
  <c r="C1142" i="4"/>
  <c r="D1142" i="4"/>
  <c r="E1142" i="4"/>
  <c r="D1428" i="5" l="1"/>
  <c r="D1429" i="5" s="1"/>
  <c r="C1394" i="3"/>
  <c r="E1394" i="3" s="1"/>
  <c r="E1395" i="3" s="1"/>
  <c r="C1143" i="4"/>
  <c r="E1143" i="4" s="1"/>
  <c r="C1429" i="5" l="1"/>
  <c r="C1430" i="5"/>
  <c r="E1430" i="5" s="1"/>
  <c r="E1431" i="5" s="1"/>
  <c r="D1394" i="3"/>
  <c r="D1143" i="4"/>
  <c r="D1430" i="5" l="1"/>
  <c r="D1431" i="5" s="1"/>
  <c r="D1395" i="3"/>
  <c r="C1395" i="3"/>
  <c r="C1144" i="4"/>
  <c r="E1144" i="4" s="1"/>
  <c r="C1431" i="5" l="1"/>
  <c r="C1432" i="5"/>
  <c r="E1432" i="5" s="1"/>
  <c r="E1433" i="5" s="1"/>
  <c r="C1396" i="3"/>
  <c r="E1396" i="3" s="1"/>
  <c r="E1397" i="3" s="1"/>
  <c r="D1396" i="3"/>
  <c r="D1144" i="4"/>
  <c r="D1432" i="5" l="1"/>
  <c r="D1433" i="5" s="1"/>
  <c r="D1397" i="3"/>
  <c r="C1397" i="3"/>
  <c r="C1145" i="4"/>
  <c r="E1145" i="4" s="1"/>
  <c r="C1433" i="5" l="1"/>
  <c r="C1434" i="5"/>
  <c r="E1434" i="5" s="1"/>
  <c r="E1435" i="5" s="1"/>
  <c r="C1398" i="3"/>
  <c r="E1398" i="3" s="1"/>
  <c r="E1399" i="3" s="1"/>
  <c r="D1145" i="4"/>
  <c r="D1434" i="5" l="1"/>
  <c r="D1435" i="5" s="1"/>
  <c r="D1398" i="3"/>
  <c r="C1146" i="4"/>
  <c r="E1146" i="4" s="1"/>
  <c r="D1146" i="4"/>
  <c r="C1435" i="5" l="1"/>
  <c r="C1436" i="5"/>
  <c r="E1436" i="5" s="1"/>
  <c r="E1437" i="5" s="1"/>
  <c r="D1399" i="3"/>
  <c r="C1399" i="3"/>
  <c r="C1147" i="4"/>
  <c r="D1147" i="4" s="1"/>
  <c r="E1147" i="4"/>
  <c r="D1436" i="5" l="1"/>
  <c r="D1437" i="5" s="1"/>
  <c r="C1400" i="3"/>
  <c r="E1400" i="3" s="1"/>
  <c r="E1401" i="3" s="1"/>
  <c r="C1148" i="4"/>
  <c r="D1148" i="4" s="1"/>
  <c r="E1148" i="4"/>
  <c r="C1437" i="5" l="1"/>
  <c r="C1438" i="5"/>
  <c r="E1438" i="5" s="1"/>
  <c r="E1439" i="5" s="1"/>
  <c r="D1400" i="3"/>
  <c r="C1149" i="4"/>
  <c r="D1149" i="4" s="1"/>
  <c r="D1438" i="5" l="1"/>
  <c r="D1439" i="5" s="1"/>
  <c r="C1401" i="3"/>
  <c r="D1401" i="3"/>
  <c r="E1149" i="4"/>
  <c r="C1439" i="5" l="1"/>
  <c r="C1440" i="5"/>
  <c r="E1440" i="5" s="1"/>
  <c r="E1441" i="5" s="1"/>
  <c r="C1402" i="3"/>
  <c r="E1402" i="3" s="1"/>
  <c r="E1403" i="3" s="1"/>
  <c r="C1150" i="4"/>
  <c r="D1150" i="4" s="1"/>
  <c r="D1440" i="5" l="1"/>
  <c r="D1441" i="5" s="1"/>
  <c r="D1402" i="3"/>
  <c r="E1150" i="4"/>
  <c r="C1441" i="5" l="1"/>
  <c r="C1442" i="5"/>
  <c r="E1442" i="5" s="1"/>
  <c r="E1443" i="5" s="1"/>
  <c r="D1403" i="3"/>
  <c r="C1403" i="3"/>
  <c r="C1151" i="4"/>
  <c r="D1151" i="4" s="1"/>
  <c r="D1442" i="5" l="1"/>
  <c r="D1443" i="5" s="1"/>
  <c r="C1404" i="3"/>
  <c r="E1404" i="3" s="1"/>
  <c r="E1405" i="3" s="1"/>
  <c r="E1151" i="4"/>
  <c r="C1443" i="5" l="1"/>
  <c r="C1444" i="5"/>
  <c r="E1444" i="5" s="1"/>
  <c r="E1445" i="5" s="1"/>
  <c r="D1404" i="3"/>
  <c r="C1152" i="4"/>
  <c r="D1152" i="4" s="1"/>
  <c r="D1444" i="5" l="1"/>
  <c r="D1445" i="5" s="1"/>
  <c r="C1405" i="3"/>
  <c r="D1405" i="3"/>
  <c r="E1152" i="4"/>
  <c r="C1153" i="4" s="1"/>
  <c r="D1153" i="4" s="1"/>
  <c r="C1445" i="5" l="1"/>
  <c r="C1446" i="5"/>
  <c r="E1446" i="5" s="1"/>
  <c r="E1447" i="5" s="1"/>
  <c r="C1406" i="3"/>
  <c r="E1406" i="3" s="1"/>
  <c r="E1407" i="3" s="1"/>
  <c r="E1153" i="4"/>
  <c r="C1154" i="4" s="1"/>
  <c r="D1154" i="4" s="1"/>
  <c r="D1446" i="5" l="1"/>
  <c r="D1447" i="5" s="1"/>
  <c r="D1406" i="3"/>
  <c r="E1154" i="4"/>
  <c r="C1447" i="5" l="1"/>
  <c r="C1448" i="5"/>
  <c r="E1448" i="5" s="1"/>
  <c r="E1449" i="5" s="1"/>
  <c r="D1407" i="3"/>
  <c r="C1407" i="3"/>
  <c r="C1155" i="4"/>
  <c r="D1155" i="4" s="1"/>
  <c r="D1448" i="5" l="1"/>
  <c r="D1449" i="5" s="1"/>
  <c r="C1408" i="3"/>
  <c r="E1408" i="3" s="1"/>
  <c r="E1409" i="3" s="1"/>
  <c r="E1155" i="4"/>
  <c r="C1449" i="5" l="1"/>
  <c r="D1408" i="3"/>
  <c r="C1156" i="4"/>
  <c r="D1156" i="4" s="1"/>
  <c r="C1450" i="5" l="1"/>
  <c r="E1450" i="5" s="1"/>
  <c r="E1451" i="5" s="1"/>
  <c r="C1409" i="3"/>
  <c r="D1409" i="3"/>
  <c r="E1156" i="4"/>
  <c r="D1450" i="5" l="1"/>
  <c r="D1451" i="5" s="1"/>
  <c r="C1410" i="3"/>
  <c r="E1410" i="3" s="1"/>
  <c r="E1411" i="3" s="1"/>
  <c r="C1157" i="4"/>
  <c r="D1157" i="4" s="1"/>
  <c r="C1451" i="5" l="1"/>
  <c r="C1452" i="5"/>
  <c r="E1452" i="5" s="1"/>
  <c r="E1453" i="5" s="1"/>
  <c r="D1410" i="3"/>
  <c r="E1157" i="4"/>
  <c r="D1452" i="5" l="1"/>
  <c r="D1453" i="5" s="1"/>
  <c r="D1411" i="3"/>
  <c r="C1411" i="3"/>
  <c r="C1158" i="4"/>
  <c r="D1158" i="4" s="1"/>
  <c r="C1453" i="5" l="1"/>
  <c r="C1412" i="3"/>
  <c r="E1412" i="3" s="1"/>
  <c r="E1413" i="3" s="1"/>
  <c r="E1158" i="4"/>
  <c r="C1159" i="4" s="1"/>
  <c r="D1159" i="4" s="1"/>
  <c r="C1454" i="5" l="1"/>
  <c r="E1454" i="5" s="1"/>
  <c r="E1455" i="5" s="1"/>
  <c r="D1412" i="3"/>
  <c r="E1159" i="4"/>
  <c r="C1160" i="4" s="1"/>
  <c r="D1160" i="4" s="1"/>
  <c r="D1454" i="5" l="1"/>
  <c r="D1455" i="5" s="1"/>
  <c r="C1413" i="3"/>
  <c r="D1413" i="3"/>
  <c r="E1160" i="4"/>
  <c r="C1455" i="5" l="1"/>
  <c r="C1456" i="5"/>
  <c r="E1456" i="5" s="1"/>
  <c r="E1457" i="5" s="1"/>
  <c r="C1414" i="3"/>
  <c r="E1414" i="3" s="1"/>
  <c r="E1415" i="3" s="1"/>
  <c r="C1161" i="4"/>
  <c r="D1161" i="4" s="1"/>
  <c r="D1456" i="5" l="1"/>
  <c r="D1457" i="5" s="1"/>
  <c r="D1414" i="3"/>
  <c r="E1161" i="4"/>
  <c r="C1457" i="5" l="1"/>
  <c r="D1415" i="3"/>
  <c r="C1415" i="3"/>
  <c r="C1162" i="4"/>
  <c r="D1162" i="4" s="1"/>
  <c r="C1458" i="5" l="1"/>
  <c r="E1458" i="5" s="1"/>
  <c r="E1459" i="5" s="1"/>
  <c r="C1416" i="3"/>
  <c r="E1416" i="3" s="1"/>
  <c r="E1417" i="3" s="1"/>
  <c r="E1162" i="4"/>
  <c r="C1163" i="4" s="1"/>
  <c r="D1163" i="4" s="1"/>
  <c r="D1458" i="5" l="1"/>
  <c r="D1459" i="5" s="1"/>
  <c r="D1416" i="3"/>
  <c r="E1163" i="4"/>
  <c r="C1459" i="5" l="1"/>
  <c r="C1460" i="5"/>
  <c r="E1460" i="5" s="1"/>
  <c r="E1461" i="5" s="1"/>
  <c r="C1417" i="3"/>
  <c r="D1417" i="3"/>
  <c r="C1164" i="4"/>
  <c r="D1164" i="4" s="1"/>
  <c r="D1460" i="5" l="1"/>
  <c r="D1461" i="5" s="1"/>
  <c r="C1418" i="3"/>
  <c r="E1418" i="3" s="1"/>
  <c r="E1419" i="3" s="1"/>
  <c r="E1164" i="4"/>
  <c r="C1165" i="4" s="1"/>
  <c r="D1165" i="4" s="1"/>
  <c r="C1461" i="5" l="1"/>
  <c r="D1418" i="3"/>
  <c r="E1165" i="4"/>
  <c r="C1462" i="5" l="1"/>
  <c r="E1462" i="5" s="1"/>
  <c r="E1463" i="5" s="1"/>
  <c r="D1419" i="3"/>
  <c r="C1419" i="3"/>
  <c r="C1166" i="4"/>
  <c r="D1166" i="4" s="1"/>
  <c r="D1462" i="5" l="1"/>
  <c r="D1463" i="5" s="1"/>
  <c r="C1420" i="3"/>
  <c r="E1420" i="3" s="1"/>
  <c r="E1421" i="3" s="1"/>
  <c r="E1166" i="4"/>
  <c r="C1167" i="4" s="1"/>
  <c r="D1167" i="4" s="1"/>
  <c r="C1463" i="5" l="1"/>
  <c r="C1464" i="5"/>
  <c r="E1464" i="5" s="1"/>
  <c r="E1465" i="5" s="1"/>
  <c r="D1420" i="3"/>
  <c r="E1167" i="4"/>
  <c r="D1464" i="5" l="1"/>
  <c r="D1465" i="5" s="1"/>
  <c r="C1421" i="3"/>
  <c r="D1421" i="3"/>
  <c r="C1168" i="4"/>
  <c r="D1168" i="4" s="1"/>
  <c r="C1465" i="5" l="1"/>
  <c r="D1422" i="3"/>
  <c r="C1422" i="3"/>
  <c r="E1422" i="3" s="1"/>
  <c r="E1423" i="3" s="1"/>
  <c r="E1168" i="4"/>
  <c r="C1466" i="5" l="1"/>
  <c r="E1466" i="5" s="1"/>
  <c r="E1467" i="5" s="1"/>
  <c r="D1423" i="3"/>
  <c r="C1423" i="3"/>
  <c r="C1169" i="4"/>
  <c r="D1169" i="4" s="1"/>
  <c r="D1466" i="5" l="1"/>
  <c r="D1467" i="5" s="1"/>
  <c r="C1424" i="3"/>
  <c r="E1424" i="3" s="1"/>
  <c r="E1425" i="3" s="1"/>
  <c r="E1169" i="4"/>
  <c r="C1467" i="5" l="1"/>
  <c r="C1468" i="5"/>
  <c r="E1468" i="5" s="1"/>
  <c r="E1469" i="5" s="1"/>
  <c r="D1424" i="3"/>
  <c r="C1170" i="4"/>
  <c r="D1170" i="4" s="1"/>
  <c r="D1468" i="5" l="1"/>
  <c r="D1469" i="5" s="1"/>
  <c r="C1425" i="3"/>
  <c r="D1425" i="3"/>
  <c r="E1170" i="4"/>
  <c r="C1469" i="5" l="1"/>
  <c r="C1426" i="3"/>
  <c r="E1426" i="3" s="1"/>
  <c r="E1427" i="3" s="1"/>
  <c r="C1171" i="4"/>
  <c r="D1171" i="4" s="1"/>
  <c r="C1470" i="5" l="1"/>
  <c r="E1470" i="5" s="1"/>
  <c r="E1471" i="5" s="1"/>
  <c r="D1426" i="3"/>
  <c r="E1171" i="4"/>
  <c r="C1172" i="4" s="1"/>
  <c r="D1172" i="4" s="1"/>
  <c r="D1470" i="5" l="1"/>
  <c r="D1471" i="5" s="1"/>
  <c r="D1427" i="3"/>
  <c r="C1427" i="3"/>
  <c r="E1172" i="4"/>
  <c r="C1173" i="4" s="1"/>
  <c r="D1173" i="4" s="1"/>
  <c r="C1471" i="5" l="1"/>
  <c r="C1472" i="5"/>
  <c r="E1472" i="5" s="1"/>
  <c r="E1473" i="5" s="1"/>
  <c r="C1428" i="3"/>
  <c r="E1428" i="3" s="1"/>
  <c r="E1429" i="3" s="1"/>
  <c r="E1173" i="4"/>
  <c r="D1472" i="5" l="1"/>
  <c r="D1473" i="5" s="1"/>
  <c r="D1428" i="3"/>
  <c r="C1174" i="4"/>
  <c r="D1174" i="4" s="1"/>
  <c r="C1473" i="5" l="1"/>
  <c r="C1429" i="3"/>
  <c r="D1429" i="3"/>
  <c r="E1174" i="4"/>
  <c r="C1175" i="4" s="1"/>
  <c r="D1175" i="4" s="1"/>
  <c r="C1474" i="5" l="1"/>
  <c r="E1474" i="5" s="1"/>
  <c r="E1475" i="5" s="1"/>
  <c r="C1430" i="3"/>
  <c r="E1430" i="3" s="1"/>
  <c r="E1431" i="3" s="1"/>
  <c r="E1175" i="4"/>
  <c r="D1474" i="5" l="1"/>
  <c r="D1475" i="5" s="1"/>
  <c r="D1430" i="3"/>
  <c r="C1176" i="4"/>
  <c r="D1176" i="4" s="1"/>
  <c r="C1475" i="5" l="1"/>
  <c r="C1476" i="5"/>
  <c r="E1476" i="5" s="1"/>
  <c r="E1477" i="5" s="1"/>
  <c r="D1431" i="3"/>
  <c r="C1431" i="3"/>
  <c r="E1176" i="4"/>
  <c r="C1177" i="4"/>
  <c r="D1177" i="4" s="1"/>
  <c r="E1177" i="4"/>
  <c r="D1476" i="5" l="1"/>
  <c r="D1477" i="5" s="1"/>
  <c r="C1432" i="3"/>
  <c r="E1432" i="3" s="1"/>
  <c r="E1433" i="3" s="1"/>
  <c r="C1178" i="4"/>
  <c r="D1178" i="4"/>
  <c r="E1178" i="4"/>
  <c r="C1477" i="5" l="1"/>
  <c r="D1432" i="3"/>
  <c r="E1179" i="4"/>
  <c r="C1179" i="4"/>
  <c r="D1179" i="4" s="1"/>
  <c r="C1478" i="5" l="1"/>
  <c r="E1478" i="5" s="1"/>
  <c r="E1479" i="5" s="1"/>
  <c r="C1433" i="3"/>
  <c r="D1433" i="3"/>
  <c r="C1180" i="4"/>
  <c r="D1180" i="4" s="1"/>
  <c r="E1180" i="4"/>
  <c r="D1478" i="5" l="1"/>
  <c r="D1479" i="5" s="1"/>
  <c r="C1434" i="3"/>
  <c r="E1434" i="3" s="1"/>
  <c r="E1435" i="3" s="1"/>
  <c r="C1181" i="4"/>
  <c r="D1181" i="4" s="1"/>
  <c r="E1181" i="4"/>
  <c r="C1479" i="5" l="1"/>
  <c r="C1480" i="5"/>
  <c r="E1480" i="5" s="1"/>
  <c r="E1481" i="5" s="1"/>
  <c r="D1434" i="3"/>
  <c r="C1182" i="4"/>
  <c r="D1182" i="4"/>
  <c r="E1182" i="4"/>
  <c r="D1480" i="5" l="1"/>
  <c r="D1481" i="5" s="1"/>
  <c r="D1435" i="3"/>
  <c r="C1435" i="3"/>
  <c r="C1183" i="4"/>
  <c r="E1183" i="4" s="1"/>
  <c r="C1481" i="5" l="1"/>
  <c r="C1436" i="3"/>
  <c r="E1436" i="3" s="1"/>
  <c r="E1437" i="3" s="1"/>
  <c r="D1183" i="4"/>
  <c r="C1482" i="5" l="1"/>
  <c r="E1482" i="5" s="1"/>
  <c r="E1483" i="5" s="1"/>
  <c r="D1436" i="3"/>
  <c r="C1184" i="4"/>
  <c r="E1184" i="4" s="1"/>
  <c r="D1482" i="5" l="1"/>
  <c r="D1483" i="5" s="1"/>
  <c r="D1437" i="3"/>
  <c r="C1437" i="3"/>
  <c r="D1184" i="4"/>
  <c r="C1483" i="5" l="1"/>
  <c r="C1484" i="5"/>
  <c r="E1484" i="5" s="1"/>
  <c r="E1485" i="5" s="1"/>
  <c r="C1438" i="3"/>
  <c r="E1438" i="3" s="1"/>
  <c r="E1439" i="3" s="1"/>
  <c r="D1438" i="3"/>
  <c r="C1185" i="4"/>
  <c r="E1185" i="4" s="1"/>
  <c r="D1484" i="5" l="1"/>
  <c r="D1485" i="5" s="1"/>
  <c r="D1439" i="3"/>
  <c r="C1439" i="3"/>
  <c r="D1185" i="4"/>
  <c r="C1485" i="5" l="1"/>
  <c r="C1440" i="3"/>
  <c r="E1440" i="3" s="1"/>
  <c r="E1441" i="3" s="1"/>
  <c r="C1186" i="4"/>
  <c r="E1186" i="4" s="1"/>
  <c r="D1186" i="4"/>
  <c r="C1486" i="5" l="1"/>
  <c r="E1486" i="5" s="1"/>
  <c r="E1487" i="5" s="1"/>
  <c r="D1440" i="3"/>
  <c r="C1187" i="4"/>
  <c r="D1187" i="4" s="1"/>
  <c r="E1187" i="4"/>
  <c r="D1486" i="5" l="1"/>
  <c r="D1487" i="5" s="1"/>
  <c r="D1441" i="3"/>
  <c r="C1441" i="3"/>
  <c r="C1188" i="4"/>
  <c r="D1188" i="4" s="1"/>
  <c r="E1188" i="4"/>
  <c r="C1487" i="5" l="1"/>
  <c r="C1488" i="5"/>
  <c r="E1488" i="5" s="1"/>
  <c r="E1489" i="5" s="1"/>
  <c r="C1442" i="3"/>
  <c r="E1442" i="3" s="1"/>
  <c r="E1443" i="3" s="1"/>
  <c r="D1442" i="3"/>
  <c r="C1189" i="4"/>
  <c r="D1189" i="4" s="1"/>
  <c r="D1488" i="5" l="1"/>
  <c r="D1489" i="5" s="1"/>
  <c r="D1443" i="3"/>
  <c r="C1443" i="3"/>
  <c r="E1189" i="4"/>
  <c r="C1489" i="5" l="1"/>
  <c r="C1444" i="3"/>
  <c r="E1444" i="3" s="1"/>
  <c r="E1445" i="3" s="1"/>
  <c r="C1190" i="4"/>
  <c r="D1190" i="4" s="1"/>
  <c r="C1490" i="5" l="1"/>
  <c r="E1490" i="5" s="1"/>
  <c r="E1491" i="5" s="1"/>
  <c r="D1444" i="3"/>
  <c r="E1190" i="4"/>
  <c r="D1490" i="5" l="1"/>
  <c r="D1491" i="5" s="1"/>
  <c r="D1445" i="3"/>
  <c r="C1445" i="3"/>
  <c r="C1191" i="4"/>
  <c r="D1191" i="4" s="1"/>
  <c r="C1491" i="5" l="1"/>
  <c r="C1492" i="5"/>
  <c r="E1492" i="5" s="1"/>
  <c r="E1493" i="5" s="1"/>
  <c r="C1446" i="3"/>
  <c r="E1446" i="3" s="1"/>
  <c r="E1447" i="3" s="1"/>
  <c r="D1446" i="3"/>
  <c r="E1191" i="4"/>
  <c r="C1192" i="4" s="1"/>
  <c r="D1192" i="4" s="1"/>
  <c r="D1492" i="5" l="1"/>
  <c r="D1493" i="5" s="1"/>
  <c r="D1447" i="3"/>
  <c r="C1447" i="3"/>
  <c r="E1192" i="4"/>
  <c r="C1493" i="5" l="1"/>
  <c r="C1448" i="3"/>
  <c r="E1448" i="3" s="1"/>
  <c r="E1449" i="3" s="1"/>
  <c r="C1193" i="4"/>
  <c r="D1193" i="4" s="1"/>
  <c r="C1494" i="5" l="1"/>
  <c r="E1494" i="5" s="1"/>
  <c r="E1495" i="5" s="1"/>
  <c r="D1448" i="3"/>
  <c r="E1193" i="4"/>
  <c r="D1494" i="5" l="1"/>
  <c r="D1495" i="5" s="1"/>
  <c r="D1449" i="3"/>
  <c r="C1449" i="3"/>
  <c r="C1194" i="4"/>
  <c r="D1194" i="4" s="1"/>
  <c r="C1495" i="5" l="1"/>
  <c r="C1496" i="5"/>
  <c r="E1496" i="5" s="1"/>
  <c r="E1497" i="5" s="1"/>
  <c r="C1450" i="3"/>
  <c r="E1450" i="3" s="1"/>
  <c r="E1451" i="3" s="1"/>
  <c r="D1450" i="3"/>
  <c r="E1194" i="4"/>
  <c r="C1195" i="4" s="1"/>
  <c r="D1195" i="4" s="1"/>
  <c r="D1496" i="5" l="1"/>
  <c r="D1497" i="5" s="1"/>
  <c r="D1451" i="3"/>
  <c r="C1451" i="3"/>
  <c r="E1195" i="4"/>
  <c r="C1497" i="5" l="1"/>
  <c r="C1452" i="3"/>
  <c r="E1452" i="3" s="1"/>
  <c r="E1453" i="3" s="1"/>
  <c r="C1196" i="4"/>
  <c r="D1196" i="4" s="1"/>
  <c r="C1498" i="5" l="1"/>
  <c r="E1498" i="5" s="1"/>
  <c r="E1499" i="5" s="1"/>
  <c r="D1452" i="3"/>
  <c r="E1196" i="4"/>
  <c r="D1498" i="5" l="1"/>
  <c r="D1499" i="5" s="1"/>
  <c r="D1453" i="3"/>
  <c r="C1453" i="3"/>
  <c r="C1197" i="4"/>
  <c r="D1197" i="4" s="1"/>
  <c r="C1499" i="5" l="1"/>
  <c r="C1500" i="5"/>
  <c r="E1500" i="5" s="1"/>
  <c r="E1501" i="5" s="1"/>
  <c r="C1454" i="3"/>
  <c r="E1454" i="3" s="1"/>
  <c r="E1455" i="3" s="1"/>
  <c r="D1454" i="3"/>
  <c r="E1197" i="4"/>
  <c r="D1500" i="5" l="1"/>
  <c r="D1501" i="5" s="1"/>
  <c r="D1455" i="3"/>
  <c r="C1455" i="3"/>
  <c r="C1198" i="4"/>
  <c r="D1198" i="4" s="1"/>
  <c r="C1501" i="5" l="1"/>
  <c r="C1456" i="3"/>
  <c r="E1456" i="3" s="1"/>
  <c r="E1457" i="3" s="1"/>
  <c r="E1198" i="4"/>
  <c r="C1502" i="5" l="1"/>
  <c r="D1456" i="3"/>
  <c r="C1199" i="4"/>
  <c r="D1199" i="4" s="1"/>
  <c r="E1502" i="5" l="1"/>
  <c r="J2" i="5"/>
  <c r="D1502" i="5"/>
  <c r="D1457" i="3"/>
  <c r="C1457" i="3"/>
  <c r="E1199" i="4"/>
  <c r="C1458" i="3" l="1"/>
  <c r="E1458" i="3" s="1"/>
  <c r="E1459" i="3" s="1"/>
  <c r="D1458" i="3"/>
  <c r="C1200" i="4"/>
  <c r="D1200" i="4" s="1"/>
  <c r="D1459" i="3" l="1"/>
  <c r="C1459" i="3"/>
  <c r="E1200" i="4"/>
  <c r="C1201" i="4" s="1"/>
  <c r="D1201" i="4" s="1"/>
  <c r="D1460" i="3" l="1"/>
  <c r="C1460" i="3"/>
  <c r="E1460" i="3" s="1"/>
  <c r="E1461" i="3" s="1"/>
  <c r="E1201" i="4"/>
  <c r="D1461" i="3" l="1"/>
  <c r="C1461" i="3"/>
  <c r="C1202" i="4"/>
  <c r="D1202" i="4" s="1"/>
  <c r="C1462" i="3" l="1"/>
  <c r="E1462" i="3" s="1"/>
  <c r="E1463" i="3" s="1"/>
  <c r="D1462" i="3"/>
  <c r="E1202" i="4"/>
  <c r="C1203" i="4" s="1"/>
  <c r="D1203" i="4" s="1"/>
  <c r="D1463" i="3" l="1"/>
  <c r="C1463" i="3"/>
  <c r="E1203" i="4"/>
  <c r="C1464" i="3" l="1"/>
  <c r="E1464" i="3" s="1"/>
  <c r="E1465" i="3" s="1"/>
  <c r="C1204" i="4"/>
  <c r="D1204" i="4" s="1"/>
  <c r="D1464" i="3" l="1"/>
  <c r="E1204" i="4"/>
  <c r="D1465" i="3" l="1"/>
  <c r="C1465" i="3"/>
  <c r="C1205" i="4"/>
  <c r="D1205" i="4" s="1"/>
  <c r="C1466" i="3" l="1"/>
  <c r="E1466" i="3" s="1"/>
  <c r="E1467" i="3" s="1"/>
  <c r="D1466" i="3"/>
  <c r="E1205" i="4"/>
  <c r="D1467" i="3" l="1"/>
  <c r="C1467" i="3"/>
  <c r="C1206" i="4"/>
  <c r="D1206" i="4" s="1"/>
  <c r="C1468" i="3" l="1"/>
  <c r="E1468" i="3" s="1"/>
  <c r="E1469" i="3" s="1"/>
  <c r="E1206" i="4"/>
  <c r="D1468" i="3" l="1"/>
  <c r="C1207" i="4"/>
  <c r="D1207" i="4" s="1"/>
  <c r="D1469" i="3" l="1"/>
  <c r="C1469" i="3"/>
  <c r="E1207" i="4"/>
  <c r="C1470" i="3" l="1"/>
  <c r="E1470" i="3" s="1"/>
  <c r="E1471" i="3" s="1"/>
  <c r="D1470" i="3"/>
  <c r="C1208" i="4"/>
  <c r="D1208" i="4" s="1"/>
  <c r="D1471" i="3" l="1"/>
  <c r="C1471" i="3"/>
  <c r="E1208" i="4"/>
  <c r="C1209" i="4"/>
  <c r="D1209" i="4" s="1"/>
  <c r="E1209" i="4"/>
  <c r="D1472" i="3" l="1"/>
  <c r="C1472" i="3"/>
  <c r="E1472" i="3" s="1"/>
  <c r="E1473" i="3" s="1"/>
  <c r="C1210" i="4"/>
  <c r="D1210" i="4"/>
  <c r="E1210" i="4"/>
  <c r="D1473" i="3" l="1"/>
  <c r="C1473" i="3"/>
  <c r="E1211" i="4"/>
  <c r="C1211" i="4"/>
  <c r="D1211" i="4" s="1"/>
  <c r="C1474" i="3" l="1"/>
  <c r="E1474" i="3" s="1"/>
  <c r="E1475" i="3" s="1"/>
  <c r="D1474" i="3"/>
  <c r="C1212" i="4"/>
  <c r="D1212" i="4" s="1"/>
  <c r="E1212" i="4"/>
  <c r="D1475" i="3" l="1"/>
  <c r="C1475" i="3"/>
  <c r="D1213" i="4"/>
  <c r="C1213" i="4"/>
  <c r="E1213" i="4"/>
  <c r="C1476" i="3" l="1"/>
  <c r="E1476" i="3" s="1"/>
  <c r="E1477" i="3" s="1"/>
  <c r="C1214" i="4"/>
  <c r="E1214" i="4" s="1"/>
  <c r="D1214" i="4"/>
  <c r="D1476" i="3" l="1"/>
  <c r="D1215" i="4"/>
  <c r="C1215" i="4"/>
  <c r="E1215" i="4" s="1"/>
  <c r="D1477" i="3" l="1"/>
  <c r="C1477" i="3"/>
  <c r="D1216" i="4"/>
  <c r="C1216" i="4"/>
  <c r="E1216" i="4" s="1"/>
  <c r="C1478" i="3" l="1"/>
  <c r="E1478" i="3" s="1"/>
  <c r="E1479" i="3" s="1"/>
  <c r="D1478" i="3"/>
  <c r="D1217" i="4"/>
  <c r="C1217" i="4"/>
  <c r="E1217" i="4" s="1"/>
  <c r="D1479" i="3" l="1"/>
  <c r="C1479" i="3"/>
  <c r="C1218" i="4"/>
  <c r="E1218" i="4" s="1"/>
  <c r="D1218" i="4"/>
  <c r="C1480" i="3" l="1"/>
  <c r="E1480" i="3" s="1"/>
  <c r="E1481" i="3" s="1"/>
  <c r="C1219" i="4"/>
  <c r="E1219" i="4" s="1"/>
  <c r="D1480" i="3" l="1"/>
  <c r="D1219" i="4"/>
  <c r="D1481" i="3" l="1"/>
  <c r="C1481" i="3"/>
  <c r="C1220" i="4"/>
  <c r="E1220" i="4" s="1"/>
  <c r="D1220" i="4"/>
  <c r="C1482" i="3" l="1"/>
  <c r="E1482" i="3" s="1"/>
  <c r="E1483" i="3" s="1"/>
  <c r="D1482" i="3"/>
  <c r="C1221" i="4"/>
  <c r="D1221" i="4" s="1"/>
  <c r="E1221" i="4"/>
  <c r="D1483" i="3" l="1"/>
  <c r="C1483" i="3"/>
  <c r="C1222" i="4"/>
  <c r="D1222" i="4"/>
  <c r="E1222" i="4"/>
  <c r="C1484" i="3" l="1"/>
  <c r="E1484" i="3" s="1"/>
  <c r="E1485" i="3" s="1"/>
  <c r="C1223" i="4"/>
  <c r="E1223" i="4" s="1"/>
  <c r="D1484" i="3" l="1"/>
  <c r="D1223" i="4"/>
  <c r="D1485" i="3" l="1"/>
  <c r="C1485" i="3"/>
  <c r="C1224" i="4"/>
  <c r="E1224" i="4" s="1"/>
  <c r="D1224" i="4"/>
  <c r="C1486" i="3" l="1"/>
  <c r="E1486" i="3" s="1"/>
  <c r="E1487" i="3" s="1"/>
  <c r="D1486" i="3"/>
  <c r="C1225" i="4"/>
  <c r="D1225" i="4" s="1"/>
  <c r="E1225" i="4"/>
  <c r="D1487" i="3" l="1"/>
  <c r="C1487" i="3"/>
  <c r="C1226" i="4"/>
  <c r="D1226" i="4"/>
  <c r="E1226" i="4"/>
  <c r="C1488" i="3" l="1"/>
  <c r="E1488" i="3" s="1"/>
  <c r="E1489" i="3" s="1"/>
  <c r="C1227" i="4"/>
  <c r="E1227" i="4" s="1"/>
  <c r="D1488" i="3" l="1"/>
  <c r="D1227" i="4"/>
  <c r="D1489" i="3" l="1"/>
  <c r="C1489" i="3"/>
  <c r="C1228" i="4"/>
  <c r="E1228" i="4" s="1"/>
  <c r="D1228" i="4"/>
  <c r="C1490" i="3" l="1"/>
  <c r="E1490" i="3" s="1"/>
  <c r="E1491" i="3" s="1"/>
  <c r="D1490" i="3"/>
  <c r="C1229" i="4"/>
  <c r="D1229" i="4" s="1"/>
  <c r="E1229" i="4"/>
  <c r="D1491" i="3" l="1"/>
  <c r="C1491" i="3"/>
  <c r="C1230" i="4"/>
  <c r="D1230" i="4"/>
  <c r="E1230" i="4"/>
  <c r="C1492" i="3" l="1"/>
  <c r="E1492" i="3" s="1"/>
  <c r="E1493" i="3" s="1"/>
  <c r="C1231" i="4"/>
  <c r="E1231" i="4" s="1"/>
  <c r="D1492" i="3" l="1"/>
  <c r="D1231" i="4"/>
  <c r="D1493" i="3" l="1"/>
  <c r="C1493" i="3"/>
  <c r="C1232" i="4"/>
  <c r="E1232" i="4" s="1"/>
  <c r="D1232" i="4"/>
  <c r="C1494" i="3" l="1"/>
  <c r="E1494" i="3" s="1"/>
  <c r="E1495" i="3" s="1"/>
  <c r="D1494" i="3"/>
  <c r="C1233" i="4"/>
  <c r="D1233" i="4" s="1"/>
  <c r="E1233" i="4"/>
  <c r="D1495" i="3" l="1"/>
  <c r="C1495" i="3"/>
  <c r="C1234" i="4"/>
  <c r="D1234" i="4" s="1"/>
  <c r="E1234" i="4"/>
  <c r="C1496" i="3" l="1"/>
  <c r="E1496" i="3" s="1"/>
  <c r="E1497" i="3" s="1"/>
  <c r="C1235" i="4"/>
  <c r="D1235" i="4" s="1"/>
  <c r="E1235" i="4"/>
  <c r="D1496" i="3" l="1"/>
  <c r="C1236" i="4"/>
  <c r="D1236" i="4"/>
  <c r="E1236" i="4"/>
  <c r="D1497" i="3" l="1"/>
  <c r="C1497" i="3"/>
  <c r="C1237" i="4"/>
  <c r="E1237" i="4" s="1"/>
  <c r="C1498" i="3" l="1"/>
  <c r="E1498" i="3" s="1"/>
  <c r="E1499" i="3" s="1"/>
  <c r="D1498" i="3"/>
  <c r="D1237" i="4"/>
  <c r="D1499" i="3" l="1"/>
  <c r="C1499" i="3"/>
  <c r="C1238" i="4"/>
  <c r="E1238" i="4" s="1"/>
  <c r="D1500" i="3" l="1"/>
  <c r="C1500" i="3"/>
  <c r="E1500" i="3" s="1"/>
  <c r="E1501" i="3" s="1"/>
  <c r="D1238" i="4"/>
  <c r="D1501" i="3" l="1"/>
  <c r="C1501" i="3"/>
  <c r="D1239" i="4"/>
  <c r="C1239" i="4"/>
  <c r="E1239" i="4" s="1"/>
  <c r="C1502" i="3" l="1"/>
  <c r="E1502" i="3" s="1"/>
  <c r="D1502" i="3"/>
  <c r="C1240" i="4"/>
  <c r="E1240" i="4" s="1"/>
  <c r="D1240" i="4"/>
  <c r="C1241" i="4" l="1"/>
  <c r="E1241" i="4" s="1"/>
  <c r="D1241" i="4" l="1"/>
  <c r="C1242" i="4" l="1"/>
  <c r="E1242" i="4" s="1"/>
  <c r="D1242" i="4" l="1"/>
  <c r="C1243" i="4" l="1"/>
  <c r="E1243" i="4" s="1"/>
  <c r="D1243" i="4" l="1"/>
  <c r="C1244" i="4" l="1"/>
  <c r="E1244" i="4" s="1"/>
  <c r="D1244" i="4"/>
  <c r="C1245" i="4" l="1"/>
  <c r="D1245" i="4" s="1"/>
  <c r="E1245" i="4"/>
  <c r="C1246" i="4" l="1"/>
  <c r="D1246" i="4" s="1"/>
  <c r="E1246" i="4"/>
  <c r="C1247" i="4" l="1"/>
  <c r="D1247" i="4" s="1"/>
  <c r="E1247" i="4"/>
  <c r="C1248" i="4" l="1"/>
  <c r="D1248" i="4"/>
  <c r="E1248" i="4"/>
  <c r="C1249" i="4" l="1"/>
  <c r="D1249" i="4" s="1"/>
  <c r="E1249" i="4"/>
  <c r="C1250" i="4" l="1"/>
  <c r="D1250" i="4" s="1"/>
  <c r="E1250" i="4"/>
  <c r="C1251" i="4" l="1"/>
  <c r="D1251" i="4" s="1"/>
  <c r="E1251" i="4"/>
  <c r="C1252" i="4" l="1"/>
  <c r="D1252" i="4"/>
  <c r="E1252" i="4"/>
  <c r="C1253" i="4" l="1"/>
  <c r="E1253" i="4" s="1"/>
  <c r="D1253" i="4" l="1"/>
  <c r="C1254" i="4" l="1"/>
  <c r="E1254" i="4" s="1"/>
  <c r="D1254" i="4" l="1"/>
  <c r="C1255" i="4" l="1"/>
  <c r="E1255" i="4" s="1"/>
  <c r="D1255" i="4" l="1"/>
  <c r="C1256" i="4" l="1"/>
  <c r="E1256" i="4" s="1"/>
  <c r="D1256" i="4"/>
  <c r="C1257" i="4" l="1"/>
  <c r="D1257" i="4" s="1"/>
  <c r="E1257" i="4"/>
  <c r="C1258" i="4" l="1"/>
  <c r="D1258" i="4" s="1"/>
  <c r="E1258" i="4" l="1"/>
  <c r="C1259" i="4" l="1"/>
  <c r="D1259" i="4" s="1"/>
  <c r="E1259" i="4" l="1"/>
  <c r="C1260" i="4" l="1"/>
  <c r="D1260" i="4" s="1"/>
  <c r="E1260" i="4" l="1"/>
  <c r="C1261" i="4" l="1"/>
  <c r="D1261" i="4" s="1"/>
  <c r="E1261" i="4" l="1"/>
  <c r="E1262" i="4" l="1"/>
  <c r="C1262" i="4"/>
  <c r="D1262" i="4" s="1"/>
  <c r="D1263" i="4" l="1"/>
  <c r="C1263" i="4"/>
  <c r="E1263" i="4"/>
  <c r="C1264" i="4" l="1"/>
  <c r="D1264" i="4"/>
  <c r="E1264" i="4"/>
  <c r="C1265" i="4" l="1"/>
  <c r="E1265" i="4" s="1"/>
  <c r="D1265" i="4" l="1"/>
  <c r="C1266" i="4" l="1"/>
  <c r="E1266" i="4" s="1"/>
  <c r="D1266" i="4" l="1"/>
  <c r="C1267" i="4" l="1"/>
  <c r="E1267" i="4" s="1"/>
  <c r="D1267" i="4" l="1"/>
  <c r="C1268" i="4" l="1"/>
  <c r="E1268" i="4" s="1"/>
  <c r="D1268" i="4"/>
  <c r="C1269" i="4" l="1"/>
  <c r="D1269" i="4" s="1"/>
  <c r="E1269" i="4"/>
  <c r="C1270" i="4" l="1"/>
  <c r="D1270" i="4" s="1"/>
  <c r="E1270" i="4" l="1"/>
  <c r="C1271" i="4" l="1"/>
  <c r="D1271" i="4" s="1"/>
  <c r="E1271" i="4" l="1"/>
  <c r="C1272" i="4" l="1"/>
  <c r="D1272" i="4" s="1"/>
  <c r="E1272" i="4" l="1"/>
  <c r="C1273" i="4" l="1"/>
  <c r="D1273" i="4" s="1"/>
  <c r="E1273" i="4" l="1"/>
  <c r="E1274" i="4" l="1"/>
  <c r="C1274" i="4"/>
  <c r="D1274" i="4" s="1"/>
  <c r="C1275" i="4" l="1"/>
  <c r="D1275" i="4" s="1"/>
  <c r="E1275" i="4"/>
  <c r="C1276" i="4" l="1"/>
  <c r="D1276" i="4"/>
  <c r="E1276" i="4"/>
  <c r="C1277" i="4" l="1"/>
  <c r="E1277" i="4" s="1"/>
  <c r="D1277" i="4" l="1"/>
  <c r="C1278" i="4" l="1"/>
  <c r="E1278" i="4" s="1"/>
  <c r="D1278" i="4" l="1"/>
  <c r="C1279" i="4" l="1"/>
  <c r="E1279" i="4" s="1"/>
  <c r="D1279" i="4" l="1"/>
  <c r="C1280" i="4" l="1"/>
  <c r="E1280" i="4" s="1"/>
  <c r="D1280" i="4"/>
  <c r="C1281" i="4" l="1"/>
  <c r="D1281" i="4" s="1"/>
  <c r="E1281" i="4"/>
  <c r="C1282" i="4" l="1"/>
  <c r="D1282" i="4" s="1"/>
  <c r="E1282" i="4" l="1"/>
  <c r="C1283" i="4" l="1"/>
  <c r="D1283" i="4" s="1"/>
  <c r="E1283" i="4" l="1"/>
  <c r="C1284" i="4" l="1"/>
  <c r="D1284" i="4" s="1"/>
  <c r="E1284" i="4" l="1"/>
  <c r="E1285" i="4" l="1"/>
  <c r="C1285" i="4"/>
  <c r="D1285" i="4" s="1"/>
  <c r="C1286" i="4" l="1"/>
  <c r="D1286" i="4" s="1"/>
  <c r="E1286" i="4"/>
  <c r="C1287" i="4" l="1"/>
  <c r="D1287" i="4" s="1"/>
  <c r="E1287" i="4"/>
  <c r="C1288" i="4" l="1"/>
  <c r="D1288" i="4"/>
  <c r="E1288" i="4"/>
  <c r="C1289" i="4" l="1"/>
  <c r="D1289" i="4" s="1"/>
  <c r="E1289" i="4"/>
  <c r="C1290" i="4" l="1"/>
  <c r="D1290" i="4" s="1"/>
  <c r="E1290" i="4"/>
  <c r="C1291" i="4" l="1"/>
  <c r="D1291" i="4" s="1"/>
  <c r="E1291" i="4"/>
  <c r="C1292" i="4" l="1"/>
  <c r="D1292" i="4"/>
  <c r="E1292" i="4"/>
  <c r="C1293" i="4" l="1"/>
  <c r="E1293" i="4" s="1"/>
  <c r="D1293" i="4" l="1"/>
  <c r="C1294" i="4" l="1"/>
  <c r="E1294" i="4" s="1"/>
  <c r="D1294" i="4"/>
  <c r="C1295" i="4" l="1"/>
  <c r="D1295" i="4" s="1"/>
  <c r="E1295" i="4"/>
  <c r="C1296" i="4" l="1"/>
  <c r="D1296" i="4"/>
  <c r="E1296" i="4"/>
  <c r="D1297" i="4" l="1"/>
  <c r="C1297" i="4"/>
  <c r="E1297" i="4" s="1"/>
  <c r="C1298" i="4" l="1"/>
  <c r="E1298" i="4" s="1"/>
  <c r="D1298" i="4"/>
  <c r="C1299" i="4" l="1"/>
  <c r="E1299" i="4" s="1"/>
  <c r="D1299" i="4" l="1"/>
  <c r="C1300" i="4" l="1"/>
  <c r="E1300" i="4" s="1"/>
  <c r="D1300" i="4"/>
  <c r="C1301" i="4" l="1"/>
  <c r="D1301" i="4" s="1"/>
  <c r="E1301" i="4"/>
  <c r="C1302" i="4" l="1"/>
  <c r="D1302" i="4" s="1"/>
  <c r="E1302" i="4"/>
  <c r="C1303" i="4" l="1"/>
  <c r="D1303" i="4"/>
  <c r="E1303" i="4"/>
  <c r="C1304" i="4" l="1"/>
  <c r="E1304" i="4" s="1"/>
  <c r="D1304" i="4"/>
  <c r="D1305" i="4" l="1"/>
  <c r="C1305" i="4"/>
  <c r="E1305" i="4" s="1"/>
  <c r="D1306" i="4" l="1"/>
  <c r="C1306" i="4"/>
  <c r="E1306" i="4" s="1"/>
  <c r="C1307" i="4" l="1"/>
  <c r="E1307" i="4" s="1"/>
  <c r="D1307" i="4"/>
  <c r="C1308" i="4" l="1"/>
  <c r="E1308" i="4" s="1"/>
  <c r="D1308" i="4"/>
  <c r="D1309" i="4" l="1"/>
  <c r="C1309" i="4"/>
  <c r="E1309" i="4" s="1"/>
  <c r="C1310" i="4" l="1"/>
  <c r="E1310" i="4" s="1"/>
  <c r="D1310" i="4" l="1"/>
  <c r="C1311" i="4" s="1"/>
  <c r="E1311" i="4" s="1"/>
  <c r="D1311" i="4"/>
  <c r="C1312" i="4" l="1"/>
  <c r="E1312" i="4" s="1"/>
  <c r="D1312" i="4"/>
  <c r="D1313" i="4" l="1"/>
  <c r="C1313" i="4"/>
  <c r="E1313" i="4" s="1"/>
  <c r="C1314" i="4" l="1"/>
  <c r="E1314" i="4" s="1"/>
  <c r="D1314" i="4" l="1"/>
  <c r="C1315" i="4" s="1"/>
  <c r="E1315" i="4" s="1"/>
  <c r="D1315" i="4"/>
  <c r="C1316" i="4" l="1"/>
  <c r="E1316" i="4" s="1"/>
  <c r="D1316" i="4" l="1"/>
  <c r="C1317" i="4" l="1"/>
  <c r="E1317" i="4" s="1"/>
  <c r="D1317" i="4" l="1"/>
  <c r="C1318" i="4" l="1"/>
  <c r="E1318" i="4" s="1"/>
  <c r="D1318" i="4" l="1"/>
  <c r="C1319" i="4" l="1"/>
  <c r="E1319" i="4" s="1"/>
  <c r="D1319" i="4"/>
  <c r="C1320" i="4" l="1"/>
  <c r="D1320" i="4" s="1"/>
  <c r="E1320" i="4"/>
  <c r="C1321" i="4" l="1"/>
  <c r="D1321" i="4" s="1"/>
  <c r="E1321" i="4" l="1"/>
  <c r="C1322" i="4" l="1"/>
  <c r="D1322" i="4" s="1"/>
  <c r="E1322" i="4" l="1"/>
  <c r="C1323" i="4" l="1"/>
  <c r="D1323" i="4" s="1"/>
  <c r="E1323" i="4" l="1"/>
  <c r="C1324" i="4" l="1"/>
  <c r="D1324" i="4" s="1"/>
  <c r="E1324" i="4" l="1"/>
  <c r="E1325" i="4" l="1"/>
  <c r="C1325" i="4"/>
  <c r="D1325" i="4" s="1"/>
  <c r="C1326" i="4" l="1"/>
  <c r="D1326" i="4" s="1"/>
  <c r="E1326" i="4"/>
  <c r="C1327" i="4" l="1"/>
  <c r="D1327" i="4"/>
  <c r="E1327" i="4"/>
  <c r="C1328" i="4" l="1"/>
  <c r="D1328" i="4" s="1"/>
  <c r="E1328" i="4"/>
  <c r="C1329" i="4" l="1"/>
  <c r="D1329" i="4" s="1"/>
  <c r="E1329" i="4"/>
  <c r="C1330" i="4" l="1"/>
  <c r="D1330" i="4" s="1"/>
  <c r="E1330" i="4"/>
  <c r="C1331" i="4" l="1"/>
  <c r="D1331" i="4"/>
  <c r="E1331" i="4"/>
  <c r="D1332" i="4" l="1"/>
  <c r="C1332" i="4"/>
  <c r="E1332" i="4" s="1"/>
  <c r="D1333" i="4" l="1"/>
  <c r="C1333" i="4"/>
  <c r="E1333" i="4" s="1"/>
  <c r="C1334" i="4" l="1"/>
  <c r="E1334" i="4" s="1"/>
  <c r="D1334" i="4" l="1"/>
  <c r="C1335" i="4"/>
  <c r="E1335" i="4" s="1"/>
  <c r="D1335" i="4"/>
  <c r="C1336" i="4" l="1"/>
  <c r="E1336" i="4" s="1"/>
  <c r="D1336" i="4" l="1"/>
  <c r="C1337" i="4" l="1"/>
  <c r="E1337" i="4" s="1"/>
  <c r="D1337" i="4" l="1"/>
  <c r="C1338" i="4" l="1"/>
  <c r="E1338" i="4" s="1"/>
  <c r="D1338" i="4" l="1"/>
  <c r="C1339" i="4" l="1"/>
  <c r="E1339" i="4" s="1"/>
  <c r="D1339" i="4"/>
  <c r="C1340" i="4" l="1"/>
  <c r="D1340" i="4" s="1"/>
  <c r="E1340" i="4"/>
  <c r="C1341" i="4" l="1"/>
  <c r="D1341" i="4" s="1"/>
  <c r="E1341" i="4"/>
  <c r="C1342" i="4" l="1"/>
  <c r="D1342" i="4" s="1"/>
  <c r="E1342" i="4" l="1"/>
  <c r="C1343" i="4" l="1"/>
  <c r="D1343" i="4" s="1"/>
  <c r="E1343" i="4" l="1"/>
  <c r="C1344" i="4" l="1"/>
  <c r="D1344" i="4" s="1"/>
  <c r="E1344" i="4" l="1"/>
  <c r="C1345" i="4" l="1"/>
  <c r="D1345" i="4" s="1"/>
  <c r="E1345" i="4" l="1"/>
  <c r="E1346" i="4" l="1"/>
  <c r="C1346" i="4"/>
  <c r="D1346" i="4" s="1"/>
  <c r="C1347" i="4" l="1"/>
  <c r="D1347" i="4"/>
  <c r="E1347" i="4"/>
  <c r="C1348" i="4" l="1"/>
  <c r="E1348" i="4" s="1"/>
  <c r="D1348" i="4"/>
  <c r="C1349" i="4" l="1"/>
  <c r="E1349" i="4" s="1"/>
  <c r="D1349" i="4" l="1"/>
  <c r="C1350" i="4" l="1"/>
  <c r="E1350" i="4" s="1"/>
  <c r="D1350" i="4" l="1"/>
  <c r="C1351" i="4" l="1"/>
  <c r="E1351" i="4" s="1"/>
  <c r="D1351" i="4"/>
  <c r="C1352" i="4" l="1"/>
  <c r="D1352" i="4"/>
  <c r="E1352" i="4"/>
  <c r="C1353" i="4" l="1"/>
  <c r="D1353" i="4" s="1"/>
  <c r="E1353" i="4"/>
  <c r="C1354" i="4" l="1"/>
  <c r="D1354" i="4" s="1"/>
  <c r="E1354" i="4"/>
  <c r="C1355" i="4" l="1"/>
  <c r="D1355" i="4"/>
  <c r="E1355" i="4"/>
  <c r="C1356" i="4" l="1"/>
  <c r="E1356" i="4" s="1"/>
  <c r="D1356" i="4"/>
  <c r="C1357" i="4" l="1"/>
  <c r="E1357" i="4" s="1"/>
  <c r="D1357" i="4" l="1"/>
  <c r="C1358" i="4" l="1"/>
  <c r="E1358" i="4" s="1"/>
  <c r="D1358" i="4" l="1"/>
  <c r="C1359" i="4" l="1"/>
  <c r="E1359" i="4" s="1"/>
  <c r="D1359" i="4"/>
  <c r="C1360" i="4" l="1"/>
  <c r="D1360" i="4" s="1"/>
  <c r="E1360" i="4"/>
  <c r="D1361" i="4" l="1"/>
  <c r="C1361" i="4"/>
  <c r="E1361" i="4" s="1"/>
  <c r="C1362" i="4" l="1"/>
  <c r="E1362" i="4" s="1"/>
  <c r="D1362" i="4" l="1"/>
  <c r="C1363" i="4" l="1"/>
  <c r="E1363" i="4" s="1"/>
  <c r="D1363" i="4"/>
  <c r="C1364" i="4" l="1"/>
  <c r="D1364" i="4" s="1"/>
  <c r="E1364" i="4"/>
  <c r="C1365" i="4" l="1"/>
  <c r="D1365" i="4" s="1"/>
  <c r="E1365" i="4"/>
  <c r="C1366" i="4" l="1"/>
  <c r="D1366" i="4" s="1"/>
  <c r="E1366" i="4"/>
  <c r="C1367" i="4" l="1"/>
  <c r="D1367" i="4"/>
  <c r="E1367" i="4"/>
  <c r="C1368" i="4" l="1"/>
  <c r="E1368" i="4" s="1"/>
  <c r="D1368" i="4" l="1"/>
  <c r="C1369" i="4" l="1"/>
  <c r="E1369" i="4" s="1"/>
  <c r="D1369" i="4" l="1"/>
  <c r="C1370" i="4" l="1"/>
  <c r="E1370" i="4" s="1"/>
  <c r="D1370" i="4" l="1"/>
  <c r="C1371" i="4" l="1"/>
  <c r="E1371" i="4" s="1"/>
  <c r="D1371" i="4"/>
  <c r="C1372" i="4" l="1"/>
  <c r="D1372" i="4" s="1"/>
  <c r="E1372" i="4"/>
  <c r="C1373" i="4" l="1"/>
  <c r="D1373" i="4" s="1"/>
  <c r="E1373" i="4"/>
  <c r="C1374" i="4" l="1"/>
  <c r="D1374" i="4" s="1"/>
  <c r="E1374" i="4"/>
  <c r="C1375" i="4" l="1"/>
  <c r="D1375" i="4"/>
  <c r="E1375" i="4"/>
  <c r="C1376" i="4" l="1"/>
  <c r="E1376" i="4" s="1"/>
  <c r="D1376" i="4" l="1"/>
  <c r="C1377" i="4" l="1"/>
  <c r="E1377" i="4" s="1"/>
  <c r="D1377" i="4" l="1"/>
  <c r="C1378" i="4" l="1"/>
  <c r="E1378" i="4" s="1"/>
  <c r="D1378" i="4" l="1"/>
  <c r="C1379" i="4" l="1"/>
  <c r="E1379" i="4" s="1"/>
  <c r="D1379" i="4"/>
  <c r="C1380" i="4" l="1"/>
  <c r="D1380" i="4" s="1"/>
  <c r="E1380" i="4"/>
  <c r="C1381" i="4" l="1"/>
  <c r="D1381" i="4" s="1"/>
  <c r="E1381" i="4"/>
  <c r="C1382" i="4" l="1"/>
  <c r="D1382" i="4" s="1"/>
  <c r="E1382" i="4"/>
  <c r="C1383" i="4" l="1"/>
  <c r="E1383" i="4" s="1"/>
  <c r="D1383" i="4"/>
  <c r="C1384" i="4" l="1"/>
  <c r="E1384" i="4" s="1"/>
  <c r="D1384" i="4" l="1"/>
  <c r="C1385" i="4" s="1"/>
  <c r="E1385" i="4" s="1"/>
  <c r="D1385" i="4" l="1"/>
  <c r="C1386" i="4" l="1"/>
  <c r="E1386" i="4" s="1"/>
  <c r="D1386" i="4" l="1"/>
  <c r="C1387" i="4" l="1"/>
  <c r="E1387" i="4" s="1"/>
  <c r="D1387" i="4"/>
  <c r="C1388" i="4" l="1"/>
  <c r="D1388" i="4" s="1"/>
  <c r="E1388" i="4"/>
  <c r="C1389" i="4" l="1"/>
  <c r="D1389" i="4" s="1"/>
  <c r="E1389" i="4"/>
  <c r="C1390" i="4" l="1"/>
  <c r="D1390" i="4" s="1"/>
  <c r="E1390" i="4"/>
  <c r="C1391" i="4" l="1"/>
  <c r="D1391" i="4"/>
  <c r="E1391" i="4"/>
  <c r="C1392" i="4" l="1"/>
  <c r="E1392" i="4" s="1"/>
  <c r="D1392" i="4" l="1"/>
  <c r="D1393" i="4"/>
  <c r="C1393" i="4"/>
  <c r="E1393" i="4" s="1"/>
  <c r="D1394" i="4" l="1"/>
  <c r="C1394" i="4"/>
  <c r="E1394" i="4" s="1"/>
  <c r="C1395" i="4" l="1"/>
  <c r="E1395" i="4" s="1"/>
  <c r="D1395" i="4"/>
  <c r="D1396" i="4" l="1"/>
  <c r="C1396" i="4"/>
  <c r="E1396" i="4" s="1"/>
  <c r="D1397" i="4" l="1"/>
  <c r="C1397" i="4"/>
  <c r="E1397" i="4" s="1"/>
  <c r="D1398" i="4" l="1"/>
  <c r="C1398" i="4"/>
  <c r="E1398" i="4" s="1"/>
  <c r="C1399" i="4" l="1"/>
  <c r="E1399" i="4" s="1"/>
  <c r="D1399" i="4"/>
  <c r="C1400" i="4" l="1"/>
  <c r="E1400" i="4" s="1"/>
  <c r="D1400" i="4" l="1"/>
  <c r="C1401" i="4" l="1"/>
  <c r="E1401" i="4" s="1"/>
  <c r="D1401" i="4" l="1"/>
  <c r="C1402" i="4" l="1"/>
  <c r="E1402" i="4" s="1"/>
  <c r="D1402" i="4" l="1"/>
  <c r="C1403" i="4" l="1"/>
  <c r="E1403" i="4" s="1"/>
  <c r="D1403" i="4"/>
  <c r="C1404" i="4" l="1"/>
  <c r="D1404" i="4" s="1"/>
  <c r="E1404" i="4"/>
  <c r="C1405" i="4" l="1"/>
  <c r="D1405" i="4" s="1"/>
  <c r="E1405" i="4"/>
  <c r="C1406" i="4" l="1"/>
  <c r="D1406" i="4" s="1"/>
  <c r="E1406" i="4"/>
  <c r="C1407" i="4" l="1"/>
  <c r="D1407" i="4"/>
  <c r="E1407" i="4"/>
  <c r="C1408" i="4" l="1"/>
  <c r="E1408" i="4" s="1"/>
  <c r="D1408" i="4" l="1"/>
  <c r="C1409" i="4" l="1"/>
  <c r="E1409" i="4" s="1"/>
  <c r="D1409" i="4" l="1"/>
  <c r="C1410" i="4" l="1"/>
  <c r="E1410" i="4" s="1"/>
  <c r="D1410" i="4" l="1"/>
  <c r="C1411" i="4" l="1"/>
  <c r="E1411" i="4" s="1"/>
  <c r="D1411" i="4"/>
  <c r="C1412" i="4" l="1"/>
  <c r="D1412" i="4" s="1"/>
  <c r="E1412" i="4"/>
  <c r="C1413" i="4" l="1"/>
  <c r="D1413" i="4" s="1"/>
  <c r="E1413" i="4" l="1"/>
  <c r="C1414" i="4" l="1"/>
  <c r="D1414" i="4" s="1"/>
  <c r="E1414" i="4" l="1"/>
  <c r="C1415" i="4" l="1"/>
  <c r="D1415" i="4" s="1"/>
  <c r="E1415" i="4" l="1"/>
  <c r="C1416" i="4" l="1"/>
  <c r="D1416" i="4" s="1"/>
  <c r="E1416" i="4" l="1"/>
  <c r="C1417" i="4" s="1"/>
  <c r="D1417" i="4" s="1"/>
  <c r="E1417" i="4"/>
  <c r="C1418" i="4" l="1"/>
  <c r="D1418" i="4" s="1"/>
  <c r="E1418" i="4"/>
  <c r="C1419" i="4" l="1"/>
  <c r="D1419" i="4" s="1"/>
  <c r="E1419" i="4"/>
  <c r="C1420" i="4" l="1"/>
  <c r="D1420" i="4"/>
  <c r="E1420" i="4"/>
  <c r="C1421" i="4" l="1"/>
  <c r="E1421" i="4" s="1"/>
  <c r="D1421" i="4" l="1"/>
  <c r="C1422" i="4" l="1"/>
  <c r="E1422" i="4" s="1"/>
  <c r="D1422" i="4" l="1"/>
  <c r="C1423" i="4" l="1"/>
  <c r="E1423" i="4" s="1"/>
  <c r="D1423" i="4" l="1"/>
  <c r="C1424" i="4" l="1"/>
  <c r="E1424" i="4" s="1"/>
  <c r="D1424" i="4"/>
  <c r="C1425" i="4" l="1"/>
  <c r="D1425" i="4" s="1"/>
  <c r="E1425" i="4"/>
  <c r="C1426" i="4" l="1"/>
  <c r="D1426" i="4" s="1"/>
  <c r="E1426" i="4" l="1"/>
  <c r="C1427" i="4" l="1"/>
  <c r="D1427" i="4" s="1"/>
  <c r="E1427" i="4" l="1"/>
  <c r="C1428" i="4" l="1"/>
  <c r="D1428" i="4" s="1"/>
  <c r="E1428" i="4" l="1"/>
  <c r="C1429" i="4" l="1"/>
  <c r="D1429" i="4" s="1"/>
  <c r="E1429" i="4" l="1"/>
  <c r="C1430" i="4" l="1"/>
  <c r="D1430" i="4" s="1"/>
  <c r="E1430" i="4" l="1"/>
  <c r="C1431" i="4" l="1"/>
  <c r="D1431" i="4" s="1"/>
  <c r="E1431" i="4" l="1"/>
  <c r="C1432" i="4" l="1"/>
  <c r="D1432" i="4" s="1"/>
  <c r="E1432" i="4" l="1"/>
  <c r="C1433" i="4" l="1"/>
  <c r="D1433" i="4" s="1"/>
  <c r="E1433" i="4" l="1"/>
  <c r="C1434" i="4" l="1"/>
  <c r="D1434" i="4" s="1"/>
  <c r="E1434" i="4" l="1"/>
  <c r="C1435" i="4" s="1"/>
  <c r="D1435" i="4" s="1"/>
  <c r="E1435" i="4"/>
  <c r="C1436" i="4" l="1"/>
  <c r="D1436" i="4"/>
  <c r="E1436" i="4"/>
  <c r="D1437" i="4" l="1"/>
  <c r="C1437" i="4"/>
  <c r="E1437" i="4" s="1"/>
  <c r="C1438" i="4" l="1"/>
  <c r="E1438" i="4" s="1"/>
  <c r="D1438" i="4" l="1"/>
  <c r="D1439" i="4"/>
  <c r="C1439" i="4"/>
  <c r="E1439" i="4" s="1"/>
  <c r="C1440" i="4" l="1"/>
  <c r="E1440" i="4" s="1"/>
  <c r="D1440" i="4"/>
  <c r="C1441" i="4" l="1"/>
  <c r="E1441" i="4" s="1"/>
  <c r="D1441" i="4" l="1"/>
  <c r="C1442" i="4" l="1"/>
  <c r="E1442" i="4" s="1"/>
  <c r="D1442" i="4" l="1"/>
  <c r="C1443" i="4" l="1"/>
  <c r="E1443" i="4" s="1"/>
  <c r="D1443" i="4" l="1"/>
  <c r="C1444" i="4" l="1"/>
  <c r="E1444" i="4" s="1"/>
  <c r="D1444" i="4"/>
  <c r="C1445" i="4" l="1"/>
  <c r="D1445" i="4" s="1"/>
  <c r="E1445" i="4"/>
  <c r="C1446" i="4" l="1"/>
  <c r="D1446" i="4" s="1"/>
  <c r="E1446" i="4" l="1"/>
  <c r="C1447" i="4" l="1"/>
  <c r="D1447" i="4" s="1"/>
  <c r="E1447" i="4" l="1"/>
  <c r="C1448" i="4" l="1"/>
  <c r="D1448" i="4" s="1"/>
  <c r="E1448" i="4" l="1"/>
  <c r="C1449" i="4" l="1"/>
  <c r="D1449" i="4" s="1"/>
  <c r="E1449" i="4" l="1"/>
  <c r="C1450" i="4" l="1"/>
  <c r="D1450" i="4" s="1"/>
  <c r="E1450" i="4" l="1"/>
  <c r="C1451" i="4" l="1"/>
  <c r="D1451" i="4" s="1"/>
  <c r="E1451" i="4" l="1"/>
  <c r="C1452" i="4" l="1"/>
  <c r="D1452" i="4" s="1"/>
  <c r="E1452" i="4" l="1"/>
  <c r="C1453" i="4" l="1"/>
  <c r="D1453" i="4" s="1"/>
  <c r="E1453" i="4" l="1"/>
  <c r="C1454" i="4" l="1"/>
  <c r="D1454" i="4" s="1"/>
  <c r="E1454" i="4" l="1"/>
  <c r="E1455" i="4" l="1"/>
  <c r="C1455" i="4"/>
  <c r="D1455" i="4" s="1"/>
  <c r="C1456" i="4" l="1"/>
  <c r="D1456" i="4"/>
  <c r="E1456" i="4"/>
  <c r="C1457" i="4" l="1"/>
  <c r="E1457" i="4" s="1"/>
  <c r="D1457" i="4" l="1"/>
  <c r="C1458" i="4" l="1"/>
  <c r="E1458" i="4" s="1"/>
  <c r="D1458" i="4" l="1"/>
  <c r="C1459" i="4" l="1"/>
  <c r="E1459" i="4" s="1"/>
  <c r="D1459" i="4" l="1"/>
  <c r="C1460" i="4" l="1"/>
  <c r="E1460" i="4" s="1"/>
  <c r="D1460" i="4"/>
  <c r="C1461" i="4" l="1"/>
  <c r="D1461" i="4" s="1"/>
  <c r="E1461" i="4"/>
  <c r="C1462" i="4" l="1"/>
  <c r="D1462" i="4" s="1"/>
  <c r="E1462" i="4" l="1"/>
  <c r="C1463" i="4" s="1"/>
  <c r="D1463" i="4" s="1"/>
  <c r="E1463" i="4" l="1"/>
  <c r="C1464" i="4" l="1"/>
  <c r="D1464" i="4" s="1"/>
  <c r="E1464" i="4" l="1"/>
  <c r="E1465" i="4" l="1"/>
  <c r="C1465" i="4"/>
  <c r="D1465" i="4" s="1"/>
  <c r="C1466" i="4" l="1"/>
  <c r="D1466" i="4" s="1"/>
  <c r="E1466" i="4"/>
  <c r="C1467" i="4" l="1"/>
  <c r="D1467" i="4" s="1"/>
  <c r="E1467" i="4"/>
  <c r="C1468" i="4" l="1"/>
  <c r="D1468" i="4"/>
  <c r="E1468" i="4"/>
  <c r="C1469" i="4" l="1"/>
  <c r="E1469" i="4" s="1"/>
  <c r="D1469" i="4" l="1"/>
  <c r="C1470" i="4" l="1"/>
  <c r="E1470" i="4" s="1"/>
  <c r="D1470" i="4" l="1"/>
  <c r="C1471" i="4" l="1"/>
  <c r="E1471" i="4" s="1"/>
  <c r="D1471" i="4" l="1"/>
  <c r="C1472" i="4" l="1"/>
  <c r="E1472" i="4" s="1"/>
  <c r="D1472" i="4"/>
  <c r="C1473" i="4" l="1"/>
  <c r="D1473" i="4" s="1"/>
  <c r="E1473" i="4"/>
  <c r="C1474" i="4" l="1"/>
  <c r="D1474" i="4" s="1"/>
  <c r="E1474" i="4"/>
  <c r="C1475" i="4" l="1"/>
  <c r="D1475" i="4" s="1"/>
  <c r="E1475" i="4"/>
  <c r="C1476" i="4" l="1"/>
  <c r="D1476" i="4"/>
  <c r="E1476" i="4"/>
  <c r="D1477" i="4" l="1"/>
  <c r="C1477" i="4"/>
  <c r="E1477" i="4" s="1"/>
  <c r="C1478" i="4" l="1"/>
  <c r="E1478" i="4" s="1"/>
  <c r="D1478" i="4" l="1"/>
  <c r="C1479" i="4" l="1"/>
  <c r="E1479" i="4" s="1"/>
  <c r="D1479" i="4" l="1"/>
  <c r="C1480" i="4" l="1"/>
  <c r="E1480" i="4" s="1"/>
  <c r="D1480" i="4"/>
  <c r="C1481" i="4" l="1"/>
  <c r="D1481" i="4" s="1"/>
  <c r="E1481" i="4"/>
  <c r="C1482" i="4" l="1"/>
  <c r="D1482" i="4" s="1"/>
  <c r="E1482" i="4" l="1"/>
  <c r="C1483" i="4" l="1"/>
  <c r="D1483" i="4" s="1"/>
  <c r="E1483" i="4" l="1"/>
  <c r="C1484" i="4" l="1"/>
  <c r="D1484" i="4" s="1"/>
  <c r="E1484" i="4" l="1"/>
  <c r="C1485" i="4" l="1"/>
  <c r="D1485" i="4" s="1"/>
  <c r="E1485" i="4" l="1"/>
  <c r="C1486" i="4" l="1"/>
  <c r="D1486" i="4" s="1"/>
  <c r="E1486" i="4" l="1"/>
  <c r="C1487" i="4" l="1"/>
  <c r="D1487" i="4" s="1"/>
  <c r="E1487" i="4" l="1"/>
  <c r="C1488" i="4" l="1"/>
  <c r="D1488" i="4" s="1"/>
  <c r="E1488" i="4" l="1"/>
  <c r="C1489" i="4" l="1"/>
  <c r="D1489" i="4" s="1"/>
  <c r="E1489" i="4" l="1"/>
  <c r="C1490" i="4" l="1"/>
  <c r="D1490" i="4" s="1"/>
  <c r="E1490" i="4" l="1"/>
  <c r="E1491" i="4" l="1"/>
  <c r="C1491" i="4"/>
  <c r="D1491" i="4" s="1"/>
  <c r="C1492" i="4" l="1"/>
  <c r="D1492" i="4"/>
  <c r="E1492" i="4"/>
  <c r="C1493" i="4" l="1"/>
  <c r="D1493" i="4" s="1"/>
  <c r="E1493" i="4"/>
  <c r="C1494" i="4" l="1"/>
  <c r="D1494" i="4" s="1"/>
  <c r="E1494" i="4"/>
  <c r="C1495" i="4" l="1"/>
  <c r="D1495" i="4" s="1"/>
  <c r="E1495" i="4"/>
  <c r="C1496" i="4" l="1"/>
  <c r="D1496" i="4"/>
  <c r="E1496" i="4"/>
  <c r="C1497" i="4" l="1"/>
  <c r="D1497" i="4" s="1"/>
  <c r="E1497" i="4"/>
  <c r="C1498" i="4" l="1"/>
  <c r="D1498" i="4" s="1"/>
  <c r="E1498" i="4"/>
  <c r="C1499" i="4" l="1"/>
  <c r="D1499" i="4" s="1"/>
  <c r="E1499" i="4"/>
  <c r="C1500" i="4" l="1"/>
  <c r="D1500" i="4"/>
  <c r="E1500" i="4"/>
  <c r="C1501" i="4" l="1"/>
  <c r="E1501" i="4" s="1"/>
  <c r="D1501" i="4" l="1"/>
</calcChain>
</file>

<file path=xl/sharedStrings.xml><?xml version="1.0" encoding="utf-8"?>
<sst xmlns="http://schemas.openxmlformats.org/spreadsheetml/2006/main" count="32" uniqueCount="16">
  <si>
    <t>minuta</t>
  </si>
  <si>
    <t>ciecz</t>
  </si>
  <si>
    <t>stężenie %</t>
  </si>
  <si>
    <t>substancja chem</t>
  </si>
  <si>
    <t>woda</t>
  </si>
  <si>
    <t>dodatkowe litry wody</t>
  </si>
  <si>
    <t>4.1</t>
  </si>
  <si>
    <t>4.2</t>
  </si>
  <si>
    <t>4.3</t>
  </si>
  <si>
    <t>4.4</t>
  </si>
  <si>
    <t>Substancja chemiczna</t>
  </si>
  <si>
    <t>Woda</t>
  </si>
  <si>
    <t>dawka upuszczana</t>
  </si>
  <si>
    <t>% końcowy</t>
  </si>
  <si>
    <t>// wartość znaleziona ręcznie</t>
  </si>
  <si>
    <t>wykres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</si>
</sst>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2" fillId="3" borderId="0" xfId="2"/>
    <xf numFmtId="49" fontId="0" fillId="0" borderId="0" xfId="0" applyNumberFormat="1"/>
    <xf numFmtId="10" fontId="1" fillId="2" borderId="0" xfId="1" applyNumberFormat="1"/>
    <xf numFmtId="0" fontId="1" fillId="2" borderId="0" xfId="1"/>
  </cellXfs>
  <cellStyles count="3"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  stężenia roztworu w trakcie doświadczenia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'4.3'!$D$1</c:f>
              <c:strCache>
                <c:ptCount val="1"/>
                <c:pt idx="0">
                  <c:v>Substancja chemiczna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'4.3'!$A$2:$A$1502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'4.3'!$D$2:$D$1503</c:f>
              <c:numCache>
                <c:formatCode>General</c:formatCode>
                <c:ptCount val="1502"/>
                <c:pt idx="0">
                  <c:v>4000</c:v>
                </c:pt>
                <c:pt idx="1">
                  <c:v>4000</c:v>
                </c:pt>
                <c:pt idx="2">
                  <c:v>3984</c:v>
                </c:pt>
                <c:pt idx="3">
                  <c:v>3984</c:v>
                </c:pt>
                <c:pt idx="4">
                  <c:v>3968</c:v>
                </c:pt>
                <c:pt idx="5">
                  <c:v>3968</c:v>
                </c:pt>
                <c:pt idx="6">
                  <c:v>3952</c:v>
                </c:pt>
                <c:pt idx="7">
                  <c:v>3952</c:v>
                </c:pt>
                <c:pt idx="8">
                  <c:v>3936</c:v>
                </c:pt>
                <c:pt idx="9">
                  <c:v>3936</c:v>
                </c:pt>
                <c:pt idx="10">
                  <c:v>3920</c:v>
                </c:pt>
                <c:pt idx="11">
                  <c:v>3920</c:v>
                </c:pt>
                <c:pt idx="12">
                  <c:v>3904</c:v>
                </c:pt>
                <c:pt idx="13">
                  <c:v>3904</c:v>
                </c:pt>
                <c:pt idx="14">
                  <c:v>3888</c:v>
                </c:pt>
                <c:pt idx="15">
                  <c:v>3888</c:v>
                </c:pt>
                <c:pt idx="16">
                  <c:v>3872</c:v>
                </c:pt>
                <c:pt idx="17">
                  <c:v>3872</c:v>
                </c:pt>
                <c:pt idx="18">
                  <c:v>3856</c:v>
                </c:pt>
                <c:pt idx="19">
                  <c:v>3856</c:v>
                </c:pt>
                <c:pt idx="20">
                  <c:v>3840</c:v>
                </c:pt>
                <c:pt idx="21">
                  <c:v>3840</c:v>
                </c:pt>
                <c:pt idx="22">
                  <c:v>3824</c:v>
                </c:pt>
                <c:pt idx="23">
                  <c:v>3824</c:v>
                </c:pt>
                <c:pt idx="24">
                  <c:v>3808</c:v>
                </c:pt>
                <c:pt idx="25">
                  <c:v>3808</c:v>
                </c:pt>
                <c:pt idx="26">
                  <c:v>3792</c:v>
                </c:pt>
                <c:pt idx="27">
                  <c:v>3792</c:v>
                </c:pt>
                <c:pt idx="28">
                  <c:v>3776</c:v>
                </c:pt>
                <c:pt idx="29">
                  <c:v>3776</c:v>
                </c:pt>
                <c:pt idx="30">
                  <c:v>3760</c:v>
                </c:pt>
                <c:pt idx="31">
                  <c:v>3760</c:v>
                </c:pt>
                <c:pt idx="32">
                  <c:v>3744</c:v>
                </c:pt>
                <c:pt idx="33">
                  <c:v>3744</c:v>
                </c:pt>
                <c:pt idx="34">
                  <c:v>3728</c:v>
                </c:pt>
                <c:pt idx="35">
                  <c:v>3728</c:v>
                </c:pt>
                <c:pt idx="36">
                  <c:v>3712</c:v>
                </c:pt>
                <c:pt idx="37">
                  <c:v>3712</c:v>
                </c:pt>
                <c:pt idx="38">
                  <c:v>3696</c:v>
                </c:pt>
                <c:pt idx="39">
                  <c:v>3696</c:v>
                </c:pt>
                <c:pt idx="40">
                  <c:v>3680</c:v>
                </c:pt>
                <c:pt idx="41">
                  <c:v>3680</c:v>
                </c:pt>
                <c:pt idx="42">
                  <c:v>3664</c:v>
                </c:pt>
                <c:pt idx="43">
                  <c:v>3664</c:v>
                </c:pt>
                <c:pt idx="44">
                  <c:v>3648</c:v>
                </c:pt>
                <c:pt idx="45">
                  <c:v>3648</c:v>
                </c:pt>
                <c:pt idx="46">
                  <c:v>3632</c:v>
                </c:pt>
                <c:pt idx="47">
                  <c:v>3632</c:v>
                </c:pt>
                <c:pt idx="48">
                  <c:v>3616</c:v>
                </c:pt>
                <c:pt idx="49">
                  <c:v>3616</c:v>
                </c:pt>
                <c:pt idx="50">
                  <c:v>3600</c:v>
                </c:pt>
                <c:pt idx="51">
                  <c:v>3600</c:v>
                </c:pt>
                <c:pt idx="52">
                  <c:v>3585.6</c:v>
                </c:pt>
                <c:pt idx="53">
                  <c:v>3585.6</c:v>
                </c:pt>
                <c:pt idx="54">
                  <c:v>3571.2</c:v>
                </c:pt>
                <c:pt idx="55">
                  <c:v>3571.2</c:v>
                </c:pt>
                <c:pt idx="56">
                  <c:v>3556.7999999999997</c:v>
                </c:pt>
                <c:pt idx="57">
                  <c:v>3556.7999999999997</c:v>
                </c:pt>
                <c:pt idx="58">
                  <c:v>3542.3999999999996</c:v>
                </c:pt>
                <c:pt idx="59">
                  <c:v>3542.3999999999996</c:v>
                </c:pt>
                <c:pt idx="60">
                  <c:v>3527.9999999999995</c:v>
                </c:pt>
                <c:pt idx="61">
                  <c:v>3527.9999999999995</c:v>
                </c:pt>
                <c:pt idx="62">
                  <c:v>3513.5999999999995</c:v>
                </c:pt>
                <c:pt idx="63">
                  <c:v>3513.5999999999995</c:v>
                </c:pt>
                <c:pt idx="64">
                  <c:v>3499.1999999999994</c:v>
                </c:pt>
                <c:pt idx="65">
                  <c:v>3499.1999999999994</c:v>
                </c:pt>
                <c:pt idx="66">
                  <c:v>3484.7999999999993</c:v>
                </c:pt>
                <c:pt idx="67">
                  <c:v>3484.7999999999993</c:v>
                </c:pt>
                <c:pt idx="68">
                  <c:v>3470.3999999999992</c:v>
                </c:pt>
                <c:pt idx="69">
                  <c:v>3470.3999999999992</c:v>
                </c:pt>
                <c:pt idx="70">
                  <c:v>3455.9999999999991</c:v>
                </c:pt>
                <c:pt idx="71">
                  <c:v>3455.9999999999991</c:v>
                </c:pt>
                <c:pt idx="72">
                  <c:v>3441.599999999999</c:v>
                </c:pt>
                <c:pt idx="73">
                  <c:v>3441.599999999999</c:v>
                </c:pt>
                <c:pt idx="74">
                  <c:v>3427.1999999999989</c:v>
                </c:pt>
                <c:pt idx="75">
                  <c:v>3427.1999999999989</c:v>
                </c:pt>
                <c:pt idx="76">
                  <c:v>3412.7999999999988</c:v>
                </c:pt>
                <c:pt idx="77">
                  <c:v>3412.7999999999988</c:v>
                </c:pt>
                <c:pt idx="78">
                  <c:v>3398.3999999999987</c:v>
                </c:pt>
                <c:pt idx="79">
                  <c:v>3398.3999999999987</c:v>
                </c:pt>
                <c:pt idx="80">
                  <c:v>3383.9999999999986</c:v>
                </c:pt>
                <c:pt idx="81">
                  <c:v>3383.9999999999986</c:v>
                </c:pt>
                <c:pt idx="82">
                  <c:v>3369.5999999999985</c:v>
                </c:pt>
                <c:pt idx="83">
                  <c:v>3369.5999999999985</c:v>
                </c:pt>
                <c:pt idx="84">
                  <c:v>3355.1999999999985</c:v>
                </c:pt>
                <c:pt idx="85">
                  <c:v>3355.1999999999985</c:v>
                </c:pt>
                <c:pt idx="86">
                  <c:v>3340.7999999999984</c:v>
                </c:pt>
                <c:pt idx="87">
                  <c:v>3340.7999999999984</c:v>
                </c:pt>
                <c:pt idx="88">
                  <c:v>3326.3999999999983</c:v>
                </c:pt>
                <c:pt idx="89">
                  <c:v>3326.3999999999983</c:v>
                </c:pt>
                <c:pt idx="90">
                  <c:v>3311.9999999999982</c:v>
                </c:pt>
                <c:pt idx="91">
                  <c:v>3311.9999999999982</c:v>
                </c:pt>
                <c:pt idx="92">
                  <c:v>3297.5999999999981</c:v>
                </c:pt>
                <c:pt idx="93">
                  <c:v>3297.5999999999981</c:v>
                </c:pt>
                <c:pt idx="94">
                  <c:v>3283.199999999998</c:v>
                </c:pt>
                <c:pt idx="95">
                  <c:v>3283.199999999998</c:v>
                </c:pt>
                <c:pt idx="96">
                  <c:v>3268.7999999999979</c:v>
                </c:pt>
                <c:pt idx="97">
                  <c:v>3268.7999999999979</c:v>
                </c:pt>
                <c:pt idx="98">
                  <c:v>3254.3999999999978</c:v>
                </c:pt>
                <c:pt idx="99">
                  <c:v>3254.3999999999978</c:v>
                </c:pt>
                <c:pt idx="100">
                  <c:v>3239.9999999999977</c:v>
                </c:pt>
                <c:pt idx="101">
                  <c:v>3239.9999999999977</c:v>
                </c:pt>
                <c:pt idx="102">
                  <c:v>3227.0399999999977</c:v>
                </c:pt>
                <c:pt idx="103">
                  <c:v>3227.0399999999977</c:v>
                </c:pt>
                <c:pt idx="104">
                  <c:v>3214.0799999999977</c:v>
                </c:pt>
                <c:pt idx="105">
                  <c:v>3214.0799999999977</c:v>
                </c:pt>
                <c:pt idx="106">
                  <c:v>3201.1199999999976</c:v>
                </c:pt>
                <c:pt idx="107">
                  <c:v>3201.1199999999976</c:v>
                </c:pt>
                <c:pt idx="108">
                  <c:v>3188.1599999999976</c:v>
                </c:pt>
                <c:pt idx="109">
                  <c:v>3188.1599999999976</c:v>
                </c:pt>
                <c:pt idx="110">
                  <c:v>3175.1999999999975</c:v>
                </c:pt>
                <c:pt idx="111">
                  <c:v>3175.1999999999975</c:v>
                </c:pt>
                <c:pt idx="112">
                  <c:v>3162.2399999999975</c:v>
                </c:pt>
                <c:pt idx="113">
                  <c:v>3162.2399999999975</c:v>
                </c:pt>
                <c:pt idx="114">
                  <c:v>3149.2799999999975</c:v>
                </c:pt>
                <c:pt idx="115">
                  <c:v>3149.2799999999975</c:v>
                </c:pt>
                <c:pt idx="116">
                  <c:v>3136.3199999999974</c:v>
                </c:pt>
                <c:pt idx="117">
                  <c:v>3136.3199999999974</c:v>
                </c:pt>
                <c:pt idx="118">
                  <c:v>3123.3599999999974</c:v>
                </c:pt>
                <c:pt idx="119">
                  <c:v>3123.3599999999974</c:v>
                </c:pt>
                <c:pt idx="120">
                  <c:v>3110.3999999999974</c:v>
                </c:pt>
                <c:pt idx="121">
                  <c:v>3110.3999999999974</c:v>
                </c:pt>
                <c:pt idx="122">
                  <c:v>3097.4399999999973</c:v>
                </c:pt>
                <c:pt idx="123">
                  <c:v>3097.4399999999973</c:v>
                </c:pt>
                <c:pt idx="124">
                  <c:v>3084.4799999999973</c:v>
                </c:pt>
                <c:pt idx="125">
                  <c:v>3084.4799999999973</c:v>
                </c:pt>
                <c:pt idx="126">
                  <c:v>3071.5199999999973</c:v>
                </c:pt>
                <c:pt idx="127">
                  <c:v>3071.5199999999973</c:v>
                </c:pt>
                <c:pt idx="128">
                  <c:v>3058.5599999999972</c:v>
                </c:pt>
                <c:pt idx="129">
                  <c:v>3058.5599999999972</c:v>
                </c:pt>
                <c:pt idx="130">
                  <c:v>3045.5999999999972</c:v>
                </c:pt>
                <c:pt idx="131">
                  <c:v>3045.5999999999972</c:v>
                </c:pt>
                <c:pt idx="132">
                  <c:v>3032.6399999999971</c:v>
                </c:pt>
                <c:pt idx="133">
                  <c:v>3032.6399999999971</c:v>
                </c:pt>
                <c:pt idx="134">
                  <c:v>3019.6799999999971</c:v>
                </c:pt>
                <c:pt idx="135">
                  <c:v>3019.6799999999971</c:v>
                </c:pt>
                <c:pt idx="136">
                  <c:v>3006.7199999999971</c:v>
                </c:pt>
                <c:pt idx="137">
                  <c:v>3006.7199999999971</c:v>
                </c:pt>
                <c:pt idx="138">
                  <c:v>2993.759999999997</c:v>
                </c:pt>
                <c:pt idx="139">
                  <c:v>2993.759999999997</c:v>
                </c:pt>
                <c:pt idx="140">
                  <c:v>2980.799999999997</c:v>
                </c:pt>
                <c:pt idx="141">
                  <c:v>2980.799999999997</c:v>
                </c:pt>
                <c:pt idx="142">
                  <c:v>2967.839999999997</c:v>
                </c:pt>
                <c:pt idx="143">
                  <c:v>2967.839999999997</c:v>
                </c:pt>
                <c:pt idx="144">
                  <c:v>2954.8799999999969</c:v>
                </c:pt>
                <c:pt idx="145">
                  <c:v>2954.8799999999969</c:v>
                </c:pt>
                <c:pt idx="146">
                  <c:v>2941.9199999999969</c:v>
                </c:pt>
                <c:pt idx="147">
                  <c:v>2941.9199999999969</c:v>
                </c:pt>
                <c:pt idx="148">
                  <c:v>2928.9599999999969</c:v>
                </c:pt>
                <c:pt idx="149">
                  <c:v>2928.9599999999969</c:v>
                </c:pt>
                <c:pt idx="150">
                  <c:v>2915.9999999999968</c:v>
                </c:pt>
                <c:pt idx="151">
                  <c:v>2915.9999999999968</c:v>
                </c:pt>
                <c:pt idx="152">
                  <c:v>2904.3359999999966</c:v>
                </c:pt>
                <c:pt idx="153">
                  <c:v>2904.3359999999966</c:v>
                </c:pt>
                <c:pt idx="154">
                  <c:v>2892.6719999999968</c:v>
                </c:pt>
                <c:pt idx="155">
                  <c:v>2892.6719999999968</c:v>
                </c:pt>
                <c:pt idx="156">
                  <c:v>2881.0079999999971</c:v>
                </c:pt>
                <c:pt idx="157">
                  <c:v>2881.0079999999971</c:v>
                </c:pt>
                <c:pt idx="158">
                  <c:v>2869.3439999999973</c:v>
                </c:pt>
                <c:pt idx="159">
                  <c:v>2869.3439999999973</c:v>
                </c:pt>
                <c:pt idx="160">
                  <c:v>2857.6799999999971</c:v>
                </c:pt>
                <c:pt idx="161">
                  <c:v>2857.6799999999971</c:v>
                </c:pt>
                <c:pt idx="162">
                  <c:v>2846.0159999999969</c:v>
                </c:pt>
                <c:pt idx="163">
                  <c:v>2846.0159999999969</c:v>
                </c:pt>
                <c:pt idx="164">
                  <c:v>2834.3519999999971</c:v>
                </c:pt>
                <c:pt idx="165">
                  <c:v>2834.3519999999971</c:v>
                </c:pt>
                <c:pt idx="166">
                  <c:v>2822.6879999999974</c:v>
                </c:pt>
                <c:pt idx="167">
                  <c:v>2822.6879999999974</c:v>
                </c:pt>
                <c:pt idx="168">
                  <c:v>2811.0239999999972</c:v>
                </c:pt>
                <c:pt idx="169">
                  <c:v>2811.0239999999972</c:v>
                </c:pt>
                <c:pt idx="170">
                  <c:v>2799.3599999999969</c:v>
                </c:pt>
                <c:pt idx="171">
                  <c:v>2799.3599999999969</c:v>
                </c:pt>
                <c:pt idx="172">
                  <c:v>2787.6959999999972</c:v>
                </c:pt>
                <c:pt idx="173">
                  <c:v>2787.6959999999972</c:v>
                </c:pt>
                <c:pt idx="174">
                  <c:v>2776.0319999999974</c:v>
                </c:pt>
                <c:pt idx="175">
                  <c:v>2776.0319999999974</c:v>
                </c:pt>
                <c:pt idx="176">
                  <c:v>2764.3679999999972</c:v>
                </c:pt>
                <c:pt idx="177">
                  <c:v>2764.3679999999972</c:v>
                </c:pt>
                <c:pt idx="178">
                  <c:v>2752.703999999997</c:v>
                </c:pt>
                <c:pt idx="179">
                  <c:v>2752.703999999997</c:v>
                </c:pt>
                <c:pt idx="180">
                  <c:v>2741.0399999999972</c:v>
                </c:pt>
                <c:pt idx="181">
                  <c:v>2741.0399999999972</c:v>
                </c:pt>
                <c:pt idx="182">
                  <c:v>2729.3759999999975</c:v>
                </c:pt>
                <c:pt idx="183">
                  <c:v>2729.3759999999975</c:v>
                </c:pt>
                <c:pt idx="184">
                  <c:v>2717.7119999999973</c:v>
                </c:pt>
                <c:pt idx="185">
                  <c:v>2717.7119999999973</c:v>
                </c:pt>
                <c:pt idx="186">
                  <c:v>2706.047999999997</c:v>
                </c:pt>
                <c:pt idx="187">
                  <c:v>2706.047999999997</c:v>
                </c:pt>
                <c:pt idx="188">
                  <c:v>2694.3839999999973</c:v>
                </c:pt>
                <c:pt idx="189">
                  <c:v>2694.3839999999973</c:v>
                </c:pt>
                <c:pt idx="190">
                  <c:v>2682.7199999999975</c:v>
                </c:pt>
                <c:pt idx="191">
                  <c:v>2682.7199999999975</c:v>
                </c:pt>
                <c:pt idx="192">
                  <c:v>2671.0559999999973</c:v>
                </c:pt>
                <c:pt idx="193">
                  <c:v>2671.0559999999973</c:v>
                </c:pt>
                <c:pt idx="194">
                  <c:v>2659.3919999999971</c:v>
                </c:pt>
                <c:pt idx="195">
                  <c:v>2659.3919999999971</c:v>
                </c:pt>
                <c:pt idx="196">
                  <c:v>2647.7279999999973</c:v>
                </c:pt>
                <c:pt idx="197">
                  <c:v>2647.7279999999973</c:v>
                </c:pt>
                <c:pt idx="198">
                  <c:v>2636.0639999999976</c:v>
                </c:pt>
                <c:pt idx="199">
                  <c:v>2636.0639999999976</c:v>
                </c:pt>
                <c:pt idx="200">
                  <c:v>2624.3999999999974</c:v>
                </c:pt>
                <c:pt idx="201">
                  <c:v>2624.3999999999974</c:v>
                </c:pt>
                <c:pt idx="202">
                  <c:v>2613.9023999999972</c:v>
                </c:pt>
                <c:pt idx="203">
                  <c:v>2613.9023999999972</c:v>
                </c:pt>
                <c:pt idx="204">
                  <c:v>2603.4047999999971</c:v>
                </c:pt>
                <c:pt idx="205">
                  <c:v>2603.4047999999971</c:v>
                </c:pt>
                <c:pt idx="206">
                  <c:v>2592.9071999999969</c:v>
                </c:pt>
                <c:pt idx="207">
                  <c:v>2592.9071999999969</c:v>
                </c:pt>
                <c:pt idx="208">
                  <c:v>2582.4095999999968</c:v>
                </c:pt>
                <c:pt idx="209">
                  <c:v>2582.4095999999968</c:v>
                </c:pt>
                <c:pt idx="210">
                  <c:v>2571.9119999999966</c:v>
                </c:pt>
                <c:pt idx="211">
                  <c:v>2571.9119999999966</c:v>
                </c:pt>
                <c:pt idx="212">
                  <c:v>2561.4143999999965</c:v>
                </c:pt>
                <c:pt idx="213">
                  <c:v>2561.4143999999965</c:v>
                </c:pt>
                <c:pt idx="214">
                  <c:v>2550.9167999999963</c:v>
                </c:pt>
                <c:pt idx="215">
                  <c:v>2550.9167999999963</c:v>
                </c:pt>
                <c:pt idx="216">
                  <c:v>2540.4191999999962</c:v>
                </c:pt>
                <c:pt idx="217">
                  <c:v>2540.4191999999962</c:v>
                </c:pt>
                <c:pt idx="218">
                  <c:v>2529.921599999996</c:v>
                </c:pt>
                <c:pt idx="219">
                  <c:v>2529.921599999996</c:v>
                </c:pt>
                <c:pt idx="220">
                  <c:v>2519.4239999999959</c:v>
                </c:pt>
                <c:pt idx="221">
                  <c:v>2519.4239999999959</c:v>
                </c:pt>
                <c:pt idx="222">
                  <c:v>2508.9263999999957</c:v>
                </c:pt>
                <c:pt idx="223">
                  <c:v>2508.9263999999957</c:v>
                </c:pt>
                <c:pt idx="224">
                  <c:v>2498.4287999999956</c:v>
                </c:pt>
                <c:pt idx="225">
                  <c:v>2498.4287999999956</c:v>
                </c:pt>
                <c:pt idx="226">
                  <c:v>2487.9311999999954</c:v>
                </c:pt>
                <c:pt idx="227">
                  <c:v>2487.9311999999954</c:v>
                </c:pt>
                <c:pt idx="228">
                  <c:v>2477.4335999999953</c:v>
                </c:pt>
                <c:pt idx="229">
                  <c:v>2477.4335999999953</c:v>
                </c:pt>
                <c:pt idx="230">
                  <c:v>2466.9359999999951</c:v>
                </c:pt>
                <c:pt idx="231">
                  <c:v>2466.9359999999951</c:v>
                </c:pt>
                <c:pt idx="232">
                  <c:v>2456.438399999995</c:v>
                </c:pt>
                <c:pt idx="233">
                  <c:v>2456.438399999995</c:v>
                </c:pt>
                <c:pt idx="234">
                  <c:v>2445.9407999999949</c:v>
                </c:pt>
                <c:pt idx="235">
                  <c:v>2445.9407999999949</c:v>
                </c:pt>
                <c:pt idx="236">
                  <c:v>2435.4431999999947</c:v>
                </c:pt>
                <c:pt idx="237">
                  <c:v>2435.4431999999947</c:v>
                </c:pt>
                <c:pt idx="238">
                  <c:v>2424.9455999999946</c:v>
                </c:pt>
                <c:pt idx="239">
                  <c:v>2424.9455999999946</c:v>
                </c:pt>
                <c:pt idx="240">
                  <c:v>2414.4479999999944</c:v>
                </c:pt>
                <c:pt idx="241">
                  <c:v>2414.4479999999944</c:v>
                </c:pt>
                <c:pt idx="242">
                  <c:v>2403.9503999999943</c:v>
                </c:pt>
                <c:pt idx="243">
                  <c:v>2403.9503999999943</c:v>
                </c:pt>
                <c:pt idx="244">
                  <c:v>2393.4527999999941</c:v>
                </c:pt>
                <c:pt idx="245">
                  <c:v>2393.4527999999941</c:v>
                </c:pt>
                <c:pt idx="246">
                  <c:v>2382.955199999994</c:v>
                </c:pt>
                <c:pt idx="247">
                  <c:v>2382.955199999994</c:v>
                </c:pt>
                <c:pt idx="248">
                  <c:v>2372.4575999999938</c:v>
                </c:pt>
                <c:pt idx="249">
                  <c:v>2372.4575999999938</c:v>
                </c:pt>
                <c:pt idx="250">
                  <c:v>2361.9599999999937</c:v>
                </c:pt>
                <c:pt idx="251">
                  <c:v>2361.9599999999937</c:v>
                </c:pt>
                <c:pt idx="252">
                  <c:v>2352.5121599999939</c:v>
                </c:pt>
                <c:pt idx="253">
                  <c:v>2352.5121599999939</c:v>
                </c:pt>
                <c:pt idx="254">
                  <c:v>2343.064319999994</c:v>
                </c:pt>
                <c:pt idx="255">
                  <c:v>2343.064319999994</c:v>
                </c:pt>
                <c:pt idx="256">
                  <c:v>2333.6164799999942</c:v>
                </c:pt>
                <c:pt idx="257">
                  <c:v>2333.6164799999942</c:v>
                </c:pt>
                <c:pt idx="258">
                  <c:v>2324.1686399999944</c:v>
                </c:pt>
                <c:pt idx="259">
                  <c:v>2324.1686399999944</c:v>
                </c:pt>
                <c:pt idx="260">
                  <c:v>2314.7207999999946</c:v>
                </c:pt>
                <c:pt idx="261">
                  <c:v>2314.7207999999946</c:v>
                </c:pt>
                <c:pt idx="262">
                  <c:v>2305.2729599999948</c:v>
                </c:pt>
                <c:pt idx="263">
                  <c:v>2305.2729599999948</c:v>
                </c:pt>
                <c:pt idx="264">
                  <c:v>2295.825119999995</c:v>
                </c:pt>
                <c:pt idx="265">
                  <c:v>2295.825119999995</c:v>
                </c:pt>
                <c:pt idx="266">
                  <c:v>2286.3772799999952</c:v>
                </c:pt>
                <c:pt idx="267">
                  <c:v>2286.3772799999952</c:v>
                </c:pt>
                <c:pt idx="268">
                  <c:v>2276.9294399999953</c:v>
                </c:pt>
                <c:pt idx="269">
                  <c:v>2276.9294399999953</c:v>
                </c:pt>
                <c:pt idx="270">
                  <c:v>2267.4815999999955</c:v>
                </c:pt>
                <c:pt idx="271">
                  <c:v>2267.4815999999955</c:v>
                </c:pt>
                <c:pt idx="272">
                  <c:v>2258.0337599999957</c:v>
                </c:pt>
                <c:pt idx="273">
                  <c:v>2258.0337599999957</c:v>
                </c:pt>
                <c:pt idx="274">
                  <c:v>2248.5859199999959</c:v>
                </c:pt>
                <c:pt idx="275">
                  <c:v>2248.5859199999959</c:v>
                </c:pt>
                <c:pt idx="276">
                  <c:v>2239.1380799999961</c:v>
                </c:pt>
                <c:pt idx="277">
                  <c:v>2239.1380799999961</c:v>
                </c:pt>
                <c:pt idx="278">
                  <c:v>2229.6902399999963</c:v>
                </c:pt>
                <c:pt idx="279">
                  <c:v>2229.6902399999963</c:v>
                </c:pt>
                <c:pt idx="280">
                  <c:v>2220.2423999999965</c:v>
                </c:pt>
                <c:pt idx="281">
                  <c:v>2220.2423999999965</c:v>
                </c:pt>
                <c:pt idx="282">
                  <c:v>2210.7945599999966</c:v>
                </c:pt>
                <c:pt idx="283">
                  <c:v>2210.7945599999966</c:v>
                </c:pt>
                <c:pt idx="284">
                  <c:v>2201.3467199999968</c:v>
                </c:pt>
                <c:pt idx="285">
                  <c:v>2201.3467199999968</c:v>
                </c:pt>
                <c:pt idx="286">
                  <c:v>2191.898879999997</c:v>
                </c:pt>
                <c:pt idx="287">
                  <c:v>2191.898879999997</c:v>
                </c:pt>
                <c:pt idx="288">
                  <c:v>2182.4510399999972</c:v>
                </c:pt>
                <c:pt idx="289">
                  <c:v>2182.4510399999972</c:v>
                </c:pt>
                <c:pt idx="290">
                  <c:v>2173.0031999999974</c:v>
                </c:pt>
                <c:pt idx="291">
                  <c:v>2173.0031999999974</c:v>
                </c:pt>
                <c:pt idx="292">
                  <c:v>2163.5553599999976</c:v>
                </c:pt>
                <c:pt idx="293">
                  <c:v>2163.5553599999976</c:v>
                </c:pt>
                <c:pt idx="294">
                  <c:v>2154.1075199999977</c:v>
                </c:pt>
                <c:pt idx="295">
                  <c:v>2154.1075199999977</c:v>
                </c:pt>
                <c:pt idx="296">
                  <c:v>2144.6596799999979</c:v>
                </c:pt>
                <c:pt idx="297">
                  <c:v>2144.6596799999979</c:v>
                </c:pt>
                <c:pt idx="298">
                  <c:v>2135.2118399999981</c:v>
                </c:pt>
                <c:pt idx="299">
                  <c:v>2135.2118399999981</c:v>
                </c:pt>
                <c:pt idx="300">
                  <c:v>2125.7639999999983</c:v>
                </c:pt>
                <c:pt idx="301">
                  <c:v>2125.7639999999983</c:v>
                </c:pt>
                <c:pt idx="302">
                  <c:v>2117.2609439999983</c:v>
                </c:pt>
                <c:pt idx="303">
                  <c:v>2117.2609439999983</c:v>
                </c:pt>
                <c:pt idx="304">
                  <c:v>2108.7578879999983</c:v>
                </c:pt>
                <c:pt idx="305">
                  <c:v>2108.7578879999983</c:v>
                </c:pt>
                <c:pt idx="306">
                  <c:v>2100.2548319999983</c:v>
                </c:pt>
                <c:pt idx="307">
                  <c:v>2100.2548319999983</c:v>
                </c:pt>
                <c:pt idx="308">
                  <c:v>2091.7517759999982</c:v>
                </c:pt>
                <c:pt idx="309">
                  <c:v>2091.7517759999982</c:v>
                </c:pt>
                <c:pt idx="310">
                  <c:v>2083.2487199999982</c:v>
                </c:pt>
                <c:pt idx="311">
                  <c:v>2083.2487199999982</c:v>
                </c:pt>
                <c:pt idx="312">
                  <c:v>2074.7456639999982</c:v>
                </c:pt>
                <c:pt idx="313">
                  <c:v>2074.7456639999982</c:v>
                </c:pt>
                <c:pt idx="314">
                  <c:v>2066.2426079999982</c:v>
                </c:pt>
                <c:pt idx="315">
                  <c:v>2066.2426079999982</c:v>
                </c:pt>
                <c:pt idx="316">
                  <c:v>2057.7395519999982</c:v>
                </c:pt>
                <c:pt idx="317">
                  <c:v>2057.7395519999982</c:v>
                </c:pt>
                <c:pt idx="318">
                  <c:v>2049.2364959999982</c:v>
                </c:pt>
                <c:pt idx="319">
                  <c:v>2049.2364959999982</c:v>
                </c:pt>
                <c:pt idx="320">
                  <c:v>2040.7334399999982</c:v>
                </c:pt>
                <c:pt idx="321">
                  <c:v>2040.7334399999982</c:v>
                </c:pt>
                <c:pt idx="322">
                  <c:v>2032.2303839999981</c:v>
                </c:pt>
                <c:pt idx="323">
                  <c:v>2032.2303839999981</c:v>
                </c:pt>
                <c:pt idx="324">
                  <c:v>2023.7273279999981</c:v>
                </c:pt>
                <c:pt idx="325">
                  <c:v>2023.7273279999981</c:v>
                </c:pt>
                <c:pt idx="326">
                  <c:v>2015.2242719999981</c:v>
                </c:pt>
                <c:pt idx="327">
                  <c:v>2015.2242719999981</c:v>
                </c:pt>
                <c:pt idx="328">
                  <c:v>2006.7212159999981</c:v>
                </c:pt>
                <c:pt idx="329">
                  <c:v>2006.7212159999981</c:v>
                </c:pt>
                <c:pt idx="330">
                  <c:v>1998.2181599999981</c:v>
                </c:pt>
                <c:pt idx="331">
                  <c:v>1998.2181599999981</c:v>
                </c:pt>
                <c:pt idx="332">
                  <c:v>1989.7151039999981</c:v>
                </c:pt>
                <c:pt idx="333">
                  <c:v>1989.7151039999981</c:v>
                </c:pt>
                <c:pt idx="334">
                  <c:v>1981.212047999998</c:v>
                </c:pt>
                <c:pt idx="335">
                  <c:v>1981.212047999998</c:v>
                </c:pt>
                <c:pt idx="336">
                  <c:v>1972.708991999998</c:v>
                </c:pt>
                <c:pt idx="337">
                  <c:v>1972.708991999998</c:v>
                </c:pt>
                <c:pt idx="338">
                  <c:v>1964.205935999998</c:v>
                </c:pt>
                <c:pt idx="339">
                  <c:v>1964.205935999998</c:v>
                </c:pt>
                <c:pt idx="340">
                  <c:v>1955.702879999998</c:v>
                </c:pt>
                <c:pt idx="341">
                  <c:v>1955.702879999998</c:v>
                </c:pt>
                <c:pt idx="342">
                  <c:v>1947.199823999998</c:v>
                </c:pt>
                <c:pt idx="343">
                  <c:v>1947.199823999998</c:v>
                </c:pt>
                <c:pt idx="344">
                  <c:v>1938.696767999998</c:v>
                </c:pt>
                <c:pt idx="345">
                  <c:v>1938.696767999998</c:v>
                </c:pt>
                <c:pt idx="346">
                  <c:v>1930.193711999998</c:v>
                </c:pt>
                <c:pt idx="347">
                  <c:v>1930.193711999998</c:v>
                </c:pt>
                <c:pt idx="348">
                  <c:v>1921.6906559999979</c:v>
                </c:pt>
                <c:pt idx="349">
                  <c:v>1921.6906559999979</c:v>
                </c:pt>
                <c:pt idx="350">
                  <c:v>1913.1875999999979</c:v>
                </c:pt>
                <c:pt idx="351">
                  <c:v>1913.1875999999979</c:v>
                </c:pt>
                <c:pt idx="352">
                  <c:v>1905.5348495999979</c:v>
                </c:pt>
                <c:pt idx="353">
                  <c:v>1905.5348495999979</c:v>
                </c:pt>
                <c:pt idx="354">
                  <c:v>1897.8820991999978</c:v>
                </c:pt>
                <c:pt idx="355">
                  <c:v>1897.8820991999978</c:v>
                </c:pt>
                <c:pt idx="356">
                  <c:v>1890.2293487999978</c:v>
                </c:pt>
                <c:pt idx="357">
                  <c:v>1890.2293487999978</c:v>
                </c:pt>
                <c:pt idx="358">
                  <c:v>1882.5765983999977</c:v>
                </c:pt>
                <c:pt idx="359">
                  <c:v>1882.5765983999977</c:v>
                </c:pt>
                <c:pt idx="360">
                  <c:v>1874.9238479999976</c:v>
                </c:pt>
                <c:pt idx="361">
                  <c:v>1874.9238479999976</c:v>
                </c:pt>
                <c:pt idx="362">
                  <c:v>1867.2710975999976</c:v>
                </c:pt>
                <c:pt idx="363">
                  <c:v>1867.2710975999976</c:v>
                </c:pt>
                <c:pt idx="364">
                  <c:v>1859.6183471999975</c:v>
                </c:pt>
                <c:pt idx="365">
                  <c:v>1859.6183471999975</c:v>
                </c:pt>
                <c:pt idx="366">
                  <c:v>1851.9655967999975</c:v>
                </c:pt>
                <c:pt idx="367">
                  <c:v>1851.9655967999975</c:v>
                </c:pt>
                <c:pt idx="368">
                  <c:v>1844.3128463999974</c:v>
                </c:pt>
                <c:pt idx="369">
                  <c:v>1844.3128463999974</c:v>
                </c:pt>
                <c:pt idx="370">
                  <c:v>1836.6600959999973</c:v>
                </c:pt>
                <c:pt idx="371">
                  <c:v>1836.6600959999973</c:v>
                </c:pt>
                <c:pt idx="372">
                  <c:v>1829.0073455999973</c:v>
                </c:pt>
                <c:pt idx="373">
                  <c:v>1829.0073455999973</c:v>
                </c:pt>
                <c:pt idx="374">
                  <c:v>1821.3545951999972</c:v>
                </c:pt>
                <c:pt idx="375">
                  <c:v>1821.3545951999972</c:v>
                </c:pt>
                <c:pt idx="376">
                  <c:v>1813.7018447999972</c:v>
                </c:pt>
                <c:pt idx="377">
                  <c:v>1813.7018447999972</c:v>
                </c:pt>
                <c:pt idx="378">
                  <c:v>1806.0490943999971</c:v>
                </c:pt>
                <c:pt idx="379">
                  <c:v>1806.0490943999971</c:v>
                </c:pt>
                <c:pt idx="380">
                  <c:v>1798.396343999997</c:v>
                </c:pt>
                <c:pt idx="381">
                  <c:v>1798.396343999997</c:v>
                </c:pt>
                <c:pt idx="382">
                  <c:v>1790.743593599997</c:v>
                </c:pt>
                <c:pt idx="383">
                  <c:v>1790.743593599997</c:v>
                </c:pt>
                <c:pt idx="384">
                  <c:v>1783.0908431999969</c:v>
                </c:pt>
                <c:pt idx="385">
                  <c:v>1783.0908431999969</c:v>
                </c:pt>
                <c:pt idx="386">
                  <c:v>1775.4380927999969</c:v>
                </c:pt>
                <c:pt idx="387">
                  <c:v>1775.4380927999969</c:v>
                </c:pt>
                <c:pt idx="388">
                  <c:v>1767.7853423999968</c:v>
                </c:pt>
                <c:pt idx="389">
                  <c:v>1767.7853423999968</c:v>
                </c:pt>
                <c:pt idx="390">
                  <c:v>1760.1325919999967</c:v>
                </c:pt>
                <c:pt idx="391">
                  <c:v>1760.1325919999967</c:v>
                </c:pt>
                <c:pt idx="392">
                  <c:v>1752.4798415999967</c:v>
                </c:pt>
                <c:pt idx="393">
                  <c:v>1752.4798415999967</c:v>
                </c:pt>
                <c:pt idx="394">
                  <c:v>1744.8270911999966</c:v>
                </c:pt>
                <c:pt idx="395">
                  <c:v>1744.8270911999966</c:v>
                </c:pt>
                <c:pt idx="396">
                  <c:v>1737.1743407999966</c:v>
                </c:pt>
                <c:pt idx="397">
                  <c:v>1737.1743407999966</c:v>
                </c:pt>
                <c:pt idx="398">
                  <c:v>1729.5215903999965</c:v>
                </c:pt>
                <c:pt idx="399">
                  <c:v>1729.5215903999965</c:v>
                </c:pt>
                <c:pt idx="400">
                  <c:v>1721.8688399999965</c:v>
                </c:pt>
                <c:pt idx="401">
                  <c:v>1721.8688399999965</c:v>
                </c:pt>
                <c:pt idx="402">
                  <c:v>1714.9813646399964</c:v>
                </c:pt>
                <c:pt idx="403">
                  <c:v>1714.9813646399964</c:v>
                </c:pt>
                <c:pt idx="404">
                  <c:v>1708.0938892799963</c:v>
                </c:pt>
                <c:pt idx="405">
                  <c:v>1708.0938892799963</c:v>
                </c:pt>
                <c:pt idx="406">
                  <c:v>1701.2064139199963</c:v>
                </c:pt>
                <c:pt idx="407">
                  <c:v>1701.2064139199963</c:v>
                </c:pt>
                <c:pt idx="408">
                  <c:v>1694.3189385599962</c:v>
                </c:pt>
                <c:pt idx="409">
                  <c:v>1694.3189385599962</c:v>
                </c:pt>
                <c:pt idx="410">
                  <c:v>1687.4314631999962</c:v>
                </c:pt>
                <c:pt idx="411">
                  <c:v>1687.4314631999962</c:v>
                </c:pt>
                <c:pt idx="412">
                  <c:v>1680.5439878399961</c:v>
                </c:pt>
                <c:pt idx="413">
                  <c:v>1680.5439878399961</c:v>
                </c:pt>
                <c:pt idx="414">
                  <c:v>1673.6565124799961</c:v>
                </c:pt>
                <c:pt idx="415">
                  <c:v>1673.6565124799961</c:v>
                </c:pt>
                <c:pt idx="416">
                  <c:v>1666.769037119996</c:v>
                </c:pt>
                <c:pt idx="417">
                  <c:v>1666.769037119996</c:v>
                </c:pt>
                <c:pt idx="418">
                  <c:v>1659.881561759996</c:v>
                </c:pt>
                <c:pt idx="419">
                  <c:v>1659.881561759996</c:v>
                </c:pt>
                <c:pt idx="420">
                  <c:v>1652.9940863999959</c:v>
                </c:pt>
                <c:pt idx="421">
                  <c:v>1652.9940863999959</c:v>
                </c:pt>
                <c:pt idx="422">
                  <c:v>1646.1066110399959</c:v>
                </c:pt>
                <c:pt idx="423">
                  <c:v>1646.1066110399959</c:v>
                </c:pt>
                <c:pt idx="424">
                  <c:v>1639.2191356799958</c:v>
                </c:pt>
                <c:pt idx="425">
                  <c:v>1639.2191356799958</c:v>
                </c:pt>
                <c:pt idx="426">
                  <c:v>1632.3316603199958</c:v>
                </c:pt>
                <c:pt idx="427">
                  <c:v>1632.3316603199958</c:v>
                </c:pt>
                <c:pt idx="428">
                  <c:v>1625.4441849599957</c:v>
                </c:pt>
                <c:pt idx="429">
                  <c:v>1625.4441849599957</c:v>
                </c:pt>
                <c:pt idx="430">
                  <c:v>1618.5567095999957</c:v>
                </c:pt>
                <c:pt idx="431">
                  <c:v>1618.5567095999957</c:v>
                </c:pt>
                <c:pt idx="432">
                  <c:v>1611.6692342399956</c:v>
                </c:pt>
                <c:pt idx="433">
                  <c:v>1611.6692342399956</c:v>
                </c:pt>
                <c:pt idx="434">
                  <c:v>1604.7817588799956</c:v>
                </c:pt>
                <c:pt idx="435">
                  <c:v>1604.7817588799956</c:v>
                </c:pt>
                <c:pt idx="436">
                  <c:v>1597.8942835199955</c:v>
                </c:pt>
                <c:pt idx="437">
                  <c:v>1597.8942835199955</c:v>
                </c:pt>
                <c:pt idx="438">
                  <c:v>1591.0068081599954</c:v>
                </c:pt>
                <c:pt idx="439">
                  <c:v>1591.0068081599954</c:v>
                </c:pt>
                <c:pt idx="440">
                  <c:v>1584.1193327999954</c:v>
                </c:pt>
                <c:pt idx="441">
                  <c:v>1584.1193327999954</c:v>
                </c:pt>
                <c:pt idx="442">
                  <c:v>1577.2318574399953</c:v>
                </c:pt>
                <c:pt idx="443">
                  <c:v>1577.2318574399953</c:v>
                </c:pt>
                <c:pt idx="444">
                  <c:v>1570.3443820799953</c:v>
                </c:pt>
                <c:pt idx="445">
                  <c:v>1570.3443820799953</c:v>
                </c:pt>
                <c:pt idx="446">
                  <c:v>1563.4569067199952</c:v>
                </c:pt>
                <c:pt idx="447">
                  <c:v>1563.4569067199952</c:v>
                </c:pt>
                <c:pt idx="448">
                  <c:v>1556.5694313599952</c:v>
                </c:pt>
                <c:pt idx="449">
                  <c:v>1556.5694313599952</c:v>
                </c:pt>
                <c:pt idx="450">
                  <c:v>1549.6819559999951</c:v>
                </c:pt>
                <c:pt idx="451">
                  <c:v>1549.6819559999951</c:v>
                </c:pt>
                <c:pt idx="452">
                  <c:v>1543.4832281759952</c:v>
                </c:pt>
                <c:pt idx="453">
                  <c:v>1543.4832281759952</c:v>
                </c:pt>
                <c:pt idx="454">
                  <c:v>1537.2845003519953</c:v>
                </c:pt>
                <c:pt idx="455">
                  <c:v>1537.2845003519953</c:v>
                </c:pt>
                <c:pt idx="456">
                  <c:v>1531.0857725279955</c:v>
                </c:pt>
                <c:pt idx="457">
                  <c:v>1531.0857725279955</c:v>
                </c:pt>
                <c:pt idx="458">
                  <c:v>1524.8870447039956</c:v>
                </c:pt>
                <c:pt idx="459">
                  <c:v>1524.8870447039956</c:v>
                </c:pt>
                <c:pt idx="460">
                  <c:v>1518.6883168799957</c:v>
                </c:pt>
                <c:pt idx="461">
                  <c:v>1518.6883168799957</c:v>
                </c:pt>
                <c:pt idx="462">
                  <c:v>1512.4895890559958</c:v>
                </c:pt>
                <c:pt idx="463">
                  <c:v>1512.4895890559958</c:v>
                </c:pt>
                <c:pt idx="464">
                  <c:v>1506.2908612319959</c:v>
                </c:pt>
                <c:pt idx="465">
                  <c:v>1506.2908612319959</c:v>
                </c:pt>
                <c:pt idx="466">
                  <c:v>1500.092133407996</c:v>
                </c:pt>
                <c:pt idx="467">
                  <c:v>1500.092133407996</c:v>
                </c:pt>
                <c:pt idx="468">
                  <c:v>1493.8934055839961</c:v>
                </c:pt>
                <c:pt idx="469">
                  <c:v>1493.8934055839961</c:v>
                </c:pt>
                <c:pt idx="470">
                  <c:v>1487.6946777599962</c:v>
                </c:pt>
                <c:pt idx="471">
                  <c:v>1487.6946777599962</c:v>
                </c:pt>
                <c:pt idx="472">
                  <c:v>1481.4959499359964</c:v>
                </c:pt>
                <c:pt idx="473">
                  <c:v>1481.4959499359964</c:v>
                </c:pt>
                <c:pt idx="474">
                  <c:v>1475.2972221119965</c:v>
                </c:pt>
                <c:pt idx="475">
                  <c:v>1475.2972221119965</c:v>
                </c:pt>
                <c:pt idx="476">
                  <c:v>1469.0984942879966</c:v>
                </c:pt>
                <c:pt idx="477">
                  <c:v>1469.0984942879966</c:v>
                </c:pt>
                <c:pt idx="478">
                  <c:v>1462.8997664639967</c:v>
                </c:pt>
                <c:pt idx="479">
                  <c:v>1462.8997664639967</c:v>
                </c:pt>
                <c:pt idx="480">
                  <c:v>1456.7010386399968</c:v>
                </c:pt>
                <c:pt idx="481">
                  <c:v>1456.7010386399968</c:v>
                </c:pt>
                <c:pt idx="482">
                  <c:v>1450.5023108159969</c:v>
                </c:pt>
                <c:pt idx="483">
                  <c:v>1450.5023108159969</c:v>
                </c:pt>
                <c:pt idx="484">
                  <c:v>1444.303582991997</c:v>
                </c:pt>
                <c:pt idx="485">
                  <c:v>1444.303582991997</c:v>
                </c:pt>
                <c:pt idx="486">
                  <c:v>1438.1048551679971</c:v>
                </c:pt>
                <c:pt idx="487">
                  <c:v>1438.1048551679971</c:v>
                </c:pt>
                <c:pt idx="488">
                  <c:v>1431.9061273439972</c:v>
                </c:pt>
                <c:pt idx="489">
                  <c:v>1431.9061273439972</c:v>
                </c:pt>
                <c:pt idx="490">
                  <c:v>1425.7073995199974</c:v>
                </c:pt>
                <c:pt idx="491">
                  <c:v>1425.7073995199974</c:v>
                </c:pt>
                <c:pt idx="492">
                  <c:v>1419.5086716959975</c:v>
                </c:pt>
                <c:pt idx="493">
                  <c:v>1419.5086716959975</c:v>
                </c:pt>
                <c:pt idx="494">
                  <c:v>1413.3099438719976</c:v>
                </c:pt>
                <c:pt idx="495">
                  <c:v>1413.3099438719976</c:v>
                </c:pt>
                <c:pt idx="496">
                  <c:v>1407.1112160479977</c:v>
                </c:pt>
                <c:pt idx="497">
                  <c:v>1407.1112160479977</c:v>
                </c:pt>
                <c:pt idx="498">
                  <c:v>1400.9124882239978</c:v>
                </c:pt>
                <c:pt idx="499">
                  <c:v>1400.9124882239978</c:v>
                </c:pt>
                <c:pt idx="500">
                  <c:v>1394.7137603999979</c:v>
                </c:pt>
                <c:pt idx="501">
                  <c:v>1394.7137603999979</c:v>
                </c:pt>
                <c:pt idx="502">
                  <c:v>1389.1349053583979</c:v>
                </c:pt>
                <c:pt idx="503">
                  <c:v>1389.1349053583979</c:v>
                </c:pt>
                <c:pt idx="504">
                  <c:v>1383.5560503167978</c:v>
                </c:pt>
                <c:pt idx="505">
                  <c:v>1383.5560503167978</c:v>
                </c:pt>
                <c:pt idx="506">
                  <c:v>1377.9771952751978</c:v>
                </c:pt>
                <c:pt idx="507">
                  <c:v>1377.9771952751978</c:v>
                </c:pt>
                <c:pt idx="508">
                  <c:v>1372.3983402335978</c:v>
                </c:pt>
                <c:pt idx="509">
                  <c:v>1372.3983402335978</c:v>
                </c:pt>
                <c:pt idx="510">
                  <c:v>1366.8194851919977</c:v>
                </c:pt>
                <c:pt idx="511">
                  <c:v>1366.8194851919977</c:v>
                </c:pt>
                <c:pt idx="512">
                  <c:v>1361.2406301503977</c:v>
                </c:pt>
                <c:pt idx="513">
                  <c:v>1361.2406301503977</c:v>
                </c:pt>
                <c:pt idx="514">
                  <c:v>1355.6617751087977</c:v>
                </c:pt>
                <c:pt idx="515">
                  <c:v>1355.6617751087977</c:v>
                </c:pt>
                <c:pt idx="516">
                  <c:v>1350.0829200671976</c:v>
                </c:pt>
                <c:pt idx="517">
                  <c:v>1350.0829200671976</c:v>
                </c:pt>
                <c:pt idx="518">
                  <c:v>1344.5040650255976</c:v>
                </c:pt>
                <c:pt idx="519">
                  <c:v>1344.5040650255976</c:v>
                </c:pt>
                <c:pt idx="520">
                  <c:v>1338.9252099839975</c:v>
                </c:pt>
                <c:pt idx="521">
                  <c:v>1338.9252099839975</c:v>
                </c:pt>
                <c:pt idx="522">
                  <c:v>1333.3463549423975</c:v>
                </c:pt>
                <c:pt idx="523">
                  <c:v>1333.3463549423975</c:v>
                </c:pt>
                <c:pt idx="524">
                  <c:v>1327.7674999007975</c:v>
                </c:pt>
                <c:pt idx="525">
                  <c:v>1327.7674999007975</c:v>
                </c:pt>
                <c:pt idx="526">
                  <c:v>1322.1886448591974</c:v>
                </c:pt>
                <c:pt idx="527">
                  <c:v>1322.1886448591974</c:v>
                </c:pt>
                <c:pt idx="528">
                  <c:v>1316.6097898175974</c:v>
                </c:pt>
                <c:pt idx="529">
                  <c:v>1316.6097898175974</c:v>
                </c:pt>
                <c:pt idx="530">
                  <c:v>1311.0309347759974</c:v>
                </c:pt>
                <c:pt idx="531">
                  <c:v>1311.0309347759974</c:v>
                </c:pt>
                <c:pt idx="532">
                  <c:v>1305.4520797343973</c:v>
                </c:pt>
                <c:pt idx="533">
                  <c:v>1305.4520797343973</c:v>
                </c:pt>
                <c:pt idx="534">
                  <c:v>1299.8732246927973</c:v>
                </c:pt>
                <c:pt idx="535">
                  <c:v>1299.8732246927973</c:v>
                </c:pt>
                <c:pt idx="536">
                  <c:v>1294.2943696511973</c:v>
                </c:pt>
                <c:pt idx="537">
                  <c:v>1294.2943696511973</c:v>
                </c:pt>
                <c:pt idx="538">
                  <c:v>1288.7155146095972</c:v>
                </c:pt>
                <c:pt idx="539">
                  <c:v>1288.7155146095972</c:v>
                </c:pt>
                <c:pt idx="540">
                  <c:v>1283.1366595679972</c:v>
                </c:pt>
                <c:pt idx="541">
                  <c:v>1283.1366595679972</c:v>
                </c:pt>
                <c:pt idx="542">
                  <c:v>1277.5578045263971</c:v>
                </c:pt>
                <c:pt idx="543">
                  <c:v>1277.5578045263971</c:v>
                </c:pt>
                <c:pt idx="544">
                  <c:v>1271.9789494847971</c:v>
                </c:pt>
                <c:pt idx="545">
                  <c:v>1271.9789494847971</c:v>
                </c:pt>
                <c:pt idx="546">
                  <c:v>1266.4000944431971</c:v>
                </c:pt>
                <c:pt idx="547">
                  <c:v>1266.4000944431971</c:v>
                </c:pt>
                <c:pt idx="548">
                  <c:v>1260.821239401597</c:v>
                </c:pt>
                <c:pt idx="549">
                  <c:v>1260.821239401597</c:v>
                </c:pt>
                <c:pt idx="550">
                  <c:v>1255.242384359997</c:v>
                </c:pt>
                <c:pt idx="551">
                  <c:v>1255.242384359997</c:v>
                </c:pt>
                <c:pt idx="552">
                  <c:v>1250.2214148225571</c:v>
                </c:pt>
                <c:pt idx="553">
                  <c:v>1250.2214148225571</c:v>
                </c:pt>
                <c:pt idx="554">
                  <c:v>1245.2004452851172</c:v>
                </c:pt>
                <c:pt idx="555">
                  <c:v>1245.2004452851172</c:v>
                </c:pt>
                <c:pt idx="556">
                  <c:v>1240.1794757476773</c:v>
                </c:pt>
                <c:pt idx="557">
                  <c:v>1240.1794757476773</c:v>
                </c:pt>
                <c:pt idx="558">
                  <c:v>1235.1585062102374</c:v>
                </c:pt>
                <c:pt idx="559">
                  <c:v>1235.1585062102374</c:v>
                </c:pt>
                <c:pt idx="560">
                  <c:v>1230.1375366727975</c:v>
                </c:pt>
                <c:pt idx="561">
                  <c:v>1230.1375366727975</c:v>
                </c:pt>
                <c:pt idx="562">
                  <c:v>1225.1165671353576</c:v>
                </c:pt>
                <c:pt idx="563">
                  <c:v>1225.1165671353576</c:v>
                </c:pt>
                <c:pt idx="564">
                  <c:v>1220.0955975979177</c:v>
                </c:pt>
                <c:pt idx="565">
                  <c:v>1220.0955975979177</c:v>
                </c:pt>
                <c:pt idx="566">
                  <c:v>1215.0746280604778</c:v>
                </c:pt>
                <c:pt idx="567">
                  <c:v>1215.0746280604778</c:v>
                </c:pt>
                <c:pt idx="568">
                  <c:v>1210.0536585230379</c:v>
                </c:pt>
                <c:pt idx="569">
                  <c:v>1210.0536585230379</c:v>
                </c:pt>
                <c:pt idx="570">
                  <c:v>1205.032688985598</c:v>
                </c:pt>
                <c:pt idx="571">
                  <c:v>1205.032688985598</c:v>
                </c:pt>
                <c:pt idx="572">
                  <c:v>1200.0117194481581</c:v>
                </c:pt>
                <c:pt idx="573">
                  <c:v>1200.0117194481581</c:v>
                </c:pt>
                <c:pt idx="574">
                  <c:v>1194.9907499107183</c:v>
                </c:pt>
                <c:pt idx="575">
                  <c:v>1194.9907499107183</c:v>
                </c:pt>
                <c:pt idx="576">
                  <c:v>1189.9697803732784</c:v>
                </c:pt>
                <c:pt idx="577">
                  <c:v>1189.9697803732784</c:v>
                </c:pt>
                <c:pt idx="578">
                  <c:v>1184.9488108358385</c:v>
                </c:pt>
                <c:pt idx="579">
                  <c:v>1184.9488108358385</c:v>
                </c:pt>
                <c:pt idx="580">
                  <c:v>1179.9278412983986</c:v>
                </c:pt>
                <c:pt idx="581">
                  <c:v>1179.9278412983986</c:v>
                </c:pt>
                <c:pt idx="582">
                  <c:v>1174.9068717609587</c:v>
                </c:pt>
                <c:pt idx="583">
                  <c:v>1174.9068717609587</c:v>
                </c:pt>
                <c:pt idx="584">
                  <c:v>1169.8859022235188</c:v>
                </c:pt>
                <c:pt idx="585">
                  <c:v>1169.8859022235188</c:v>
                </c:pt>
                <c:pt idx="586">
                  <c:v>1164.8649326860789</c:v>
                </c:pt>
                <c:pt idx="587">
                  <c:v>1164.8649326860789</c:v>
                </c:pt>
                <c:pt idx="588">
                  <c:v>1159.843963148639</c:v>
                </c:pt>
                <c:pt idx="589">
                  <c:v>1159.843963148639</c:v>
                </c:pt>
                <c:pt idx="590">
                  <c:v>1154.8229936111991</c:v>
                </c:pt>
                <c:pt idx="591">
                  <c:v>1154.8229936111991</c:v>
                </c:pt>
                <c:pt idx="592">
                  <c:v>1149.8020240737592</c:v>
                </c:pt>
                <c:pt idx="593">
                  <c:v>1149.8020240737592</c:v>
                </c:pt>
                <c:pt idx="594">
                  <c:v>1144.7810545363193</c:v>
                </c:pt>
                <c:pt idx="595">
                  <c:v>1144.7810545363193</c:v>
                </c:pt>
                <c:pt idx="596">
                  <c:v>1139.7600849988794</c:v>
                </c:pt>
                <c:pt idx="597">
                  <c:v>1139.7600849988794</c:v>
                </c:pt>
                <c:pt idx="598">
                  <c:v>1134.7391154614395</c:v>
                </c:pt>
                <c:pt idx="599">
                  <c:v>1134.7391154614395</c:v>
                </c:pt>
                <c:pt idx="600">
                  <c:v>1129.7181459239996</c:v>
                </c:pt>
                <c:pt idx="601">
                  <c:v>1129.7181459239996</c:v>
                </c:pt>
                <c:pt idx="602">
                  <c:v>1125.1992733403035</c:v>
                </c:pt>
                <c:pt idx="603">
                  <c:v>1125.1992733403035</c:v>
                </c:pt>
                <c:pt idx="604">
                  <c:v>1120.6804007566075</c:v>
                </c:pt>
                <c:pt idx="605">
                  <c:v>1120.6804007566075</c:v>
                </c:pt>
                <c:pt idx="606">
                  <c:v>1116.1615281729114</c:v>
                </c:pt>
                <c:pt idx="607">
                  <c:v>1116.1615281729114</c:v>
                </c:pt>
                <c:pt idx="608">
                  <c:v>1111.6426555892153</c:v>
                </c:pt>
                <c:pt idx="609">
                  <c:v>1111.6426555892153</c:v>
                </c:pt>
                <c:pt idx="610">
                  <c:v>1107.1237830055193</c:v>
                </c:pt>
                <c:pt idx="611">
                  <c:v>1107.1237830055193</c:v>
                </c:pt>
                <c:pt idx="612">
                  <c:v>1102.6049104218232</c:v>
                </c:pt>
                <c:pt idx="613">
                  <c:v>1102.6049104218232</c:v>
                </c:pt>
                <c:pt idx="614">
                  <c:v>1098.0860378381271</c:v>
                </c:pt>
                <c:pt idx="615">
                  <c:v>1098.0860378381271</c:v>
                </c:pt>
                <c:pt idx="616">
                  <c:v>1093.5671652544311</c:v>
                </c:pt>
                <c:pt idx="617">
                  <c:v>1093.5671652544311</c:v>
                </c:pt>
                <c:pt idx="618">
                  <c:v>1089.048292670735</c:v>
                </c:pt>
                <c:pt idx="619">
                  <c:v>1089.048292670735</c:v>
                </c:pt>
                <c:pt idx="620">
                  <c:v>1084.5294200870389</c:v>
                </c:pt>
                <c:pt idx="621">
                  <c:v>1084.5294200870389</c:v>
                </c:pt>
                <c:pt idx="622">
                  <c:v>1080.0105475033429</c:v>
                </c:pt>
                <c:pt idx="623">
                  <c:v>1080.0105475033429</c:v>
                </c:pt>
                <c:pt idx="624">
                  <c:v>1075.4916749196468</c:v>
                </c:pt>
                <c:pt idx="625">
                  <c:v>1075.4916749196468</c:v>
                </c:pt>
                <c:pt idx="626">
                  <c:v>1070.9728023359507</c:v>
                </c:pt>
                <c:pt idx="627">
                  <c:v>1070.9728023359507</c:v>
                </c:pt>
                <c:pt idx="628">
                  <c:v>1066.4539297522547</c:v>
                </c:pt>
                <c:pt idx="629">
                  <c:v>1066.4539297522547</c:v>
                </c:pt>
                <c:pt idx="630">
                  <c:v>1061.9350571685586</c:v>
                </c:pt>
                <c:pt idx="631">
                  <c:v>1061.9350571685586</c:v>
                </c:pt>
                <c:pt idx="632">
                  <c:v>1057.4161845848625</c:v>
                </c:pt>
                <c:pt idx="633">
                  <c:v>1057.4161845848625</c:v>
                </c:pt>
                <c:pt idx="634">
                  <c:v>1052.8973120011665</c:v>
                </c:pt>
                <c:pt idx="635">
                  <c:v>1052.8973120011665</c:v>
                </c:pt>
                <c:pt idx="636">
                  <c:v>1048.3784394174704</c:v>
                </c:pt>
                <c:pt idx="637">
                  <c:v>1048.3784394174704</c:v>
                </c:pt>
                <c:pt idx="638">
                  <c:v>1043.8595668337744</c:v>
                </c:pt>
                <c:pt idx="639">
                  <c:v>1043.8595668337744</c:v>
                </c:pt>
                <c:pt idx="640">
                  <c:v>1039.3406942500783</c:v>
                </c:pt>
                <c:pt idx="641">
                  <c:v>1039.3406942500783</c:v>
                </c:pt>
                <c:pt idx="642">
                  <c:v>1034.8218216663822</c:v>
                </c:pt>
                <c:pt idx="643">
                  <c:v>1034.8218216663822</c:v>
                </c:pt>
                <c:pt idx="644">
                  <c:v>1030.3029490826862</c:v>
                </c:pt>
                <c:pt idx="645">
                  <c:v>1030.3029490826862</c:v>
                </c:pt>
                <c:pt idx="646">
                  <c:v>1025.7840764989901</c:v>
                </c:pt>
                <c:pt idx="647">
                  <c:v>1025.7840764989901</c:v>
                </c:pt>
                <c:pt idx="648">
                  <c:v>1021.2652039152941</c:v>
                </c:pt>
                <c:pt idx="649">
                  <c:v>1021.2652039152941</c:v>
                </c:pt>
                <c:pt idx="650">
                  <c:v>1016.7463313315982</c:v>
                </c:pt>
                <c:pt idx="651">
                  <c:v>1016.7463313315982</c:v>
                </c:pt>
                <c:pt idx="652">
                  <c:v>1012.6793460062718</c:v>
                </c:pt>
                <c:pt idx="653">
                  <c:v>1012.6793460062718</c:v>
                </c:pt>
                <c:pt idx="654">
                  <c:v>1008.6123606809454</c:v>
                </c:pt>
                <c:pt idx="655">
                  <c:v>1008.6123606809454</c:v>
                </c:pt>
                <c:pt idx="656">
                  <c:v>1004.5453753556189</c:v>
                </c:pt>
                <c:pt idx="657">
                  <c:v>1004.5453753556189</c:v>
                </c:pt>
                <c:pt idx="658">
                  <c:v>1000.4783900302925</c:v>
                </c:pt>
                <c:pt idx="659">
                  <c:v>1000.4783900302925</c:v>
                </c:pt>
                <c:pt idx="660">
                  <c:v>996.41140470496612</c:v>
                </c:pt>
                <c:pt idx="661">
                  <c:v>996.41140470496612</c:v>
                </c:pt>
                <c:pt idx="662">
                  <c:v>992.3444193796397</c:v>
                </c:pt>
                <c:pt idx="663">
                  <c:v>992.3444193796397</c:v>
                </c:pt>
                <c:pt idx="664">
                  <c:v>988.27743405431329</c:v>
                </c:pt>
                <c:pt idx="665">
                  <c:v>988.27743405431329</c:v>
                </c:pt>
                <c:pt idx="666">
                  <c:v>984.21044872898688</c:v>
                </c:pt>
                <c:pt idx="667">
                  <c:v>984.21044872898688</c:v>
                </c:pt>
                <c:pt idx="668">
                  <c:v>980.14346340366046</c:v>
                </c:pt>
                <c:pt idx="669">
                  <c:v>980.14346340366046</c:v>
                </c:pt>
                <c:pt idx="670">
                  <c:v>976.07647807833405</c:v>
                </c:pt>
                <c:pt idx="671">
                  <c:v>976.07647807833405</c:v>
                </c:pt>
                <c:pt idx="672">
                  <c:v>972.00949275300763</c:v>
                </c:pt>
                <c:pt idx="673">
                  <c:v>972.00949275300763</c:v>
                </c:pt>
                <c:pt idx="674">
                  <c:v>967.94250742768122</c:v>
                </c:pt>
                <c:pt idx="675">
                  <c:v>967.94250742768122</c:v>
                </c:pt>
                <c:pt idx="676">
                  <c:v>963.87552210235481</c:v>
                </c:pt>
                <c:pt idx="677">
                  <c:v>963.87552210235481</c:v>
                </c:pt>
                <c:pt idx="678">
                  <c:v>959.80853677702839</c:v>
                </c:pt>
                <c:pt idx="679">
                  <c:v>959.80853677702839</c:v>
                </c:pt>
                <c:pt idx="680">
                  <c:v>955.74155145170198</c:v>
                </c:pt>
                <c:pt idx="681">
                  <c:v>955.74155145170198</c:v>
                </c:pt>
                <c:pt idx="682">
                  <c:v>951.67456612637557</c:v>
                </c:pt>
                <c:pt idx="683">
                  <c:v>951.67456612637557</c:v>
                </c:pt>
                <c:pt idx="684">
                  <c:v>947.60758080104915</c:v>
                </c:pt>
                <c:pt idx="685">
                  <c:v>947.60758080104915</c:v>
                </c:pt>
                <c:pt idx="686">
                  <c:v>943.54059547572274</c:v>
                </c:pt>
                <c:pt idx="687">
                  <c:v>943.54059547572274</c:v>
                </c:pt>
                <c:pt idx="688">
                  <c:v>939.47361015039633</c:v>
                </c:pt>
                <c:pt idx="689">
                  <c:v>939.47361015039633</c:v>
                </c:pt>
                <c:pt idx="690">
                  <c:v>935.40662482506991</c:v>
                </c:pt>
                <c:pt idx="691">
                  <c:v>935.40662482506991</c:v>
                </c:pt>
                <c:pt idx="692">
                  <c:v>931.3396394997435</c:v>
                </c:pt>
                <c:pt idx="693">
                  <c:v>931.3396394997435</c:v>
                </c:pt>
                <c:pt idx="694">
                  <c:v>927.27265417441708</c:v>
                </c:pt>
                <c:pt idx="695">
                  <c:v>927.27265417441708</c:v>
                </c:pt>
                <c:pt idx="696">
                  <c:v>923.20566884909067</c:v>
                </c:pt>
                <c:pt idx="697">
                  <c:v>923.20566884909067</c:v>
                </c:pt>
                <c:pt idx="698">
                  <c:v>919.13868352376426</c:v>
                </c:pt>
                <c:pt idx="699">
                  <c:v>919.13868352376426</c:v>
                </c:pt>
                <c:pt idx="700">
                  <c:v>915.07169819843784</c:v>
                </c:pt>
                <c:pt idx="701">
                  <c:v>915.07169819843784</c:v>
                </c:pt>
                <c:pt idx="702">
                  <c:v>911.41141140564412</c:v>
                </c:pt>
                <c:pt idx="703">
                  <c:v>911.41141140564412</c:v>
                </c:pt>
                <c:pt idx="704">
                  <c:v>907.75112461285039</c:v>
                </c:pt>
                <c:pt idx="705">
                  <c:v>907.75112461285039</c:v>
                </c:pt>
                <c:pt idx="706">
                  <c:v>904.09083782005666</c:v>
                </c:pt>
                <c:pt idx="707">
                  <c:v>904.09083782005666</c:v>
                </c:pt>
                <c:pt idx="708">
                  <c:v>900.43055102726294</c:v>
                </c:pt>
                <c:pt idx="709">
                  <c:v>900.43055102726294</c:v>
                </c:pt>
                <c:pt idx="710">
                  <c:v>896.77026423446921</c:v>
                </c:pt>
                <c:pt idx="711">
                  <c:v>896.77026423446921</c:v>
                </c:pt>
                <c:pt idx="712">
                  <c:v>893.10997744167548</c:v>
                </c:pt>
                <c:pt idx="713">
                  <c:v>893.10997744167548</c:v>
                </c:pt>
                <c:pt idx="714">
                  <c:v>889.44969064888176</c:v>
                </c:pt>
                <c:pt idx="715">
                  <c:v>889.44969064888176</c:v>
                </c:pt>
                <c:pt idx="716">
                  <c:v>885.78940385608803</c:v>
                </c:pt>
                <c:pt idx="717">
                  <c:v>885.78940385608803</c:v>
                </c:pt>
                <c:pt idx="718">
                  <c:v>882.1291170632943</c:v>
                </c:pt>
                <c:pt idx="719">
                  <c:v>882.1291170632943</c:v>
                </c:pt>
                <c:pt idx="720">
                  <c:v>878.46883027050058</c:v>
                </c:pt>
                <c:pt idx="721">
                  <c:v>878.46883027050058</c:v>
                </c:pt>
                <c:pt idx="722">
                  <c:v>874.80854347770685</c:v>
                </c:pt>
                <c:pt idx="723">
                  <c:v>874.80854347770685</c:v>
                </c:pt>
                <c:pt idx="724">
                  <c:v>871.14825668491312</c:v>
                </c:pt>
                <c:pt idx="725">
                  <c:v>871.14825668491312</c:v>
                </c:pt>
                <c:pt idx="726">
                  <c:v>867.48796989211939</c:v>
                </c:pt>
                <c:pt idx="727">
                  <c:v>867.48796989211939</c:v>
                </c:pt>
                <c:pt idx="728">
                  <c:v>863.82768309932567</c:v>
                </c:pt>
                <c:pt idx="729">
                  <c:v>863.82768309932567</c:v>
                </c:pt>
                <c:pt idx="730">
                  <c:v>860.16739630653194</c:v>
                </c:pt>
                <c:pt idx="731">
                  <c:v>860.16739630653194</c:v>
                </c:pt>
                <c:pt idx="732">
                  <c:v>856.50710951373821</c:v>
                </c:pt>
                <c:pt idx="733">
                  <c:v>856.50710951373821</c:v>
                </c:pt>
                <c:pt idx="734">
                  <c:v>852.84682272094449</c:v>
                </c:pt>
                <c:pt idx="735">
                  <c:v>852.84682272094449</c:v>
                </c:pt>
                <c:pt idx="736">
                  <c:v>849.18653592815076</c:v>
                </c:pt>
                <c:pt idx="737">
                  <c:v>849.18653592815076</c:v>
                </c:pt>
                <c:pt idx="738">
                  <c:v>845.52624913535703</c:v>
                </c:pt>
                <c:pt idx="739">
                  <c:v>845.52624913535703</c:v>
                </c:pt>
                <c:pt idx="740">
                  <c:v>841.86596234256331</c:v>
                </c:pt>
                <c:pt idx="741">
                  <c:v>841.86596234256331</c:v>
                </c:pt>
                <c:pt idx="742">
                  <c:v>838.20567554976958</c:v>
                </c:pt>
                <c:pt idx="743">
                  <c:v>838.20567554976958</c:v>
                </c:pt>
                <c:pt idx="744">
                  <c:v>834.54538875697585</c:v>
                </c:pt>
                <c:pt idx="745">
                  <c:v>834.54538875697585</c:v>
                </c:pt>
                <c:pt idx="746">
                  <c:v>830.88510196418213</c:v>
                </c:pt>
                <c:pt idx="747">
                  <c:v>830.88510196418213</c:v>
                </c:pt>
                <c:pt idx="748">
                  <c:v>827.2248151713884</c:v>
                </c:pt>
                <c:pt idx="749">
                  <c:v>827.2248151713884</c:v>
                </c:pt>
                <c:pt idx="750">
                  <c:v>823.56452837859467</c:v>
                </c:pt>
                <c:pt idx="751">
                  <c:v>823.56452837859467</c:v>
                </c:pt>
                <c:pt idx="752">
                  <c:v>820.27027026508028</c:v>
                </c:pt>
                <c:pt idx="753">
                  <c:v>820.27027026508028</c:v>
                </c:pt>
                <c:pt idx="754">
                  <c:v>816.9760121515659</c:v>
                </c:pt>
                <c:pt idx="755">
                  <c:v>816.9760121515659</c:v>
                </c:pt>
                <c:pt idx="756">
                  <c:v>813.68175403805151</c:v>
                </c:pt>
                <c:pt idx="757">
                  <c:v>813.68175403805151</c:v>
                </c:pt>
                <c:pt idx="758">
                  <c:v>810.38749592453712</c:v>
                </c:pt>
                <c:pt idx="759">
                  <c:v>810.38749592453712</c:v>
                </c:pt>
                <c:pt idx="760">
                  <c:v>807.09323781102273</c:v>
                </c:pt>
                <c:pt idx="761">
                  <c:v>807.09323781102273</c:v>
                </c:pt>
                <c:pt idx="762">
                  <c:v>803.79897969750834</c:v>
                </c:pt>
                <c:pt idx="763">
                  <c:v>803.79897969750834</c:v>
                </c:pt>
                <c:pt idx="764">
                  <c:v>800.50472158399396</c:v>
                </c:pt>
                <c:pt idx="765">
                  <c:v>800.50472158399396</c:v>
                </c:pt>
                <c:pt idx="766">
                  <c:v>797.21046347047957</c:v>
                </c:pt>
                <c:pt idx="767">
                  <c:v>797.21046347047957</c:v>
                </c:pt>
                <c:pt idx="768">
                  <c:v>793.91620535696518</c:v>
                </c:pt>
                <c:pt idx="769">
                  <c:v>793.91620535696518</c:v>
                </c:pt>
                <c:pt idx="770">
                  <c:v>790.62194724345079</c:v>
                </c:pt>
                <c:pt idx="771">
                  <c:v>790.62194724345079</c:v>
                </c:pt>
                <c:pt idx="772">
                  <c:v>787.3276891299364</c:v>
                </c:pt>
                <c:pt idx="773">
                  <c:v>787.3276891299364</c:v>
                </c:pt>
                <c:pt idx="774">
                  <c:v>784.03343101642201</c:v>
                </c:pt>
                <c:pt idx="775">
                  <c:v>784.03343101642201</c:v>
                </c:pt>
                <c:pt idx="776">
                  <c:v>780.73917290290763</c:v>
                </c:pt>
                <c:pt idx="777">
                  <c:v>780.73917290290763</c:v>
                </c:pt>
                <c:pt idx="778">
                  <c:v>777.44491478939324</c:v>
                </c:pt>
                <c:pt idx="779">
                  <c:v>777.44491478939324</c:v>
                </c:pt>
                <c:pt idx="780">
                  <c:v>774.15065667587885</c:v>
                </c:pt>
                <c:pt idx="781">
                  <c:v>774.15065667587885</c:v>
                </c:pt>
                <c:pt idx="782">
                  <c:v>770.85639856236446</c:v>
                </c:pt>
                <c:pt idx="783">
                  <c:v>770.85639856236446</c:v>
                </c:pt>
                <c:pt idx="784">
                  <c:v>767.56214044885007</c:v>
                </c:pt>
                <c:pt idx="785">
                  <c:v>767.56214044885007</c:v>
                </c:pt>
                <c:pt idx="786">
                  <c:v>764.26788233533568</c:v>
                </c:pt>
                <c:pt idx="787">
                  <c:v>764.26788233533568</c:v>
                </c:pt>
                <c:pt idx="788">
                  <c:v>760.9736242218213</c:v>
                </c:pt>
                <c:pt idx="789">
                  <c:v>760.9736242218213</c:v>
                </c:pt>
                <c:pt idx="790">
                  <c:v>757.67936610830691</c:v>
                </c:pt>
                <c:pt idx="791">
                  <c:v>757.67936610830691</c:v>
                </c:pt>
                <c:pt idx="792">
                  <c:v>754.38510799479252</c:v>
                </c:pt>
                <c:pt idx="793">
                  <c:v>754.38510799479252</c:v>
                </c:pt>
                <c:pt idx="794">
                  <c:v>751.09084988127813</c:v>
                </c:pt>
                <c:pt idx="795">
                  <c:v>751.09084988127813</c:v>
                </c:pt>
                <c:pt idx="796">
                  <c:v>747.79659176776374</c:v>
                </c:pt>
                <c:pt idx="797">
                  <c:v>747.79659176776374</c:v>
                </c:pt>
                <c:pt idx="798">
                  <c:v>744.50233365424936</c:v>
                </c:pt>
                <c:pt idx="799">
                  <c:v>744.50233365424936</c:v>
                </c:pt>
                <c:pt idx="800">
                  <c:v>741.20807554073497</c:v>
                </c:pt>
                <c:pt idx="801">
                  <c:v>741.20807554073497</c:v>
                </c:pt>
                <c:pt idx="802">
                  <c:v>738.24324323857206</c:v>
                </c:pt>
                <c:pt idx="803">
                  <c:v>738.24324323857206</c:v>
                </c:pt>
                <c:pt idx="804">
                  <c:v>735.27841093640916</c:v>
                </c:pt>
                <c:pt idx="805">
                  <c:v>735.27841093640916</c:v>
                </c:pt>
                <c:pt idx="806">
                  <c:v>732.31357863424626</c:v>
                </c:pt>
                <c:pt idx="807">
                  <c:v>732.31357863424626</c:v>
                </c:pt>
                <c:pt idx="808">
                  <c:v>729.34874633208335</c:v>
                </c:pt>
                <c:pt idx="809">
                  <c:v>729.34874633208335</c:v>
                </c:pt>
                <c:pt idx="810">
                  <c:v>726.38391402992045</c:v>
                </c:pt>
                <c:pt idx="811">
                  <c:v>726.38391402992045</c:v>
                </c:pt>
                <c:pt idx="812">
                  <c:v>723.41908172775754</c:v>
                </c:pt>
                <c:pt idx="813">
                  <c:v>723.41908172775754</c:v>
                </c:pt>
                <c:pt idx="814">
                  <c:v>720.45424942559464</c:v>
                </c:pt>
                <c:pt idx="815">
                  <c:v>720.45424942559464</c:v>
                </c:pt>
                <c:pt idx="816">
                  <c:v>717.48941712343174</c:v>
                </c:pt>
                <c:pt idx="817">
                  <c:v>717.48941712343174</c:v>
                </c:pt>
                <c:pt idx="818">
                  <c:v>714.52458482126883</c:v>
                </c:pt>
                <c:pt idx="819">
                  <c:v>714.52458482126883</c:v>
                </c:pt>
                <c:pt idx="820">
                  <c:v>711.55975251910593</c:v>
                </c:pt>
                <c:pt idx="821">
                  <c:v>711.55975251910593</c:v>
                </c:pt>
                <c:pt idx="822">
                  <c:v>708.59492021694302</c:v>
                </c:pt>
                <c:pt idx="823">
                  <c:v>708.59492021694302</c:v>
                </c:pt>
                <c:pt idx="824">
                  <c:v>705.63008791478012</c:v>
                </c:pt>
                <c:pt idx="825">
                  <c:v>705.63008791478012</c:v>
                </c:pt>
                <c:pt idx="826">
                  <c:v>702.66525561261722</c:v>
                </c:pt>
                <c:pt idx="827">
                  <c:v>702.66525561261722</c:v>
                </c:pt>
                <c:pt idx="828">
                  <c:v>699.70042331045431</c:v>
                </c:pt>
                <c:pt idx="829">
                  <c:v>699.70042331045431</c:v>
                </c:pt>
                <c:pt idx="830">
                  <c:v>696.73559100829141</c:v>
                </c:pt>
                <c:pt idx="831">
                  <c:v>696.73559100829141</c:v>
                </c:pt>
                <c:pt idx="832">
                  <c:v>693.7707587061285</c:v>
                </c:pt>
                <c:pt idx="833">
                  <c:v>693.7707587061285</c:v>
                </c:pt>
                <c:pt idx="834">
                  <c:v>690.8059264039656</c:v>
                </c:pt>
                <c:pt idx="835">
                  <c:v>690.8059264039656</c:v>
                </c:pt>
                <c:pt idx="836">
                  <c:v>687.8410941018027</c:v>
                </c:pt>
                <c:pt idx="837">
                  <c:v>687.8410941018027</c:v>
                </c:pt>
                <c:pt idx="838">
                  <c:v>684.87626179963979</c:v>
                </c:pt>
                <c:pt idx="839">
                  <c:v>684.87626179963979</c:v>
                </c:pt>
                <c:pt idx="840">
                  <c:v>681.91142949747689</c:v>
                </c:pt>
                <c:pt idx="841">
                  <c:v>681.91142949747689</c:v>
                </c:pt>
                <c:pt idx="842">
                  <c:v>678.94659719531398</c:v>
                </c:pt>
                <c:pt idx="843">
                  <c:v>678.94659719531398</c:v>
                </c:pt>
                <c:pt idx="844">
                  <c:v>675.98176489315108</c:v>
                </c:pt>
                <c:pt idx="845">
                  <c:v>675.98176489315108</c:v>
                </c:pt>
                <c:pt idx="846">
                  <c:v>673.01693259098818</c:v>
                </c:pt>
                <c:pt idx="847">
                  <c:v>673.01693259098818</c:v>
                </c:pt>
                <c:pt idx="848">
                  <c:v>670.05210028882527</c:v>
                </c:pt>
                <c:pt idx="849">
                  <c:v>670.05210028882527</c:v>
                </c:pt>
                <c:pt idx="850">
                  <c:v>667.08726798666237</c:v>
                </c:pt>
                <c:pt idx="851">
                  <c:v>667.08726798666237</c:v>
                </c:pt>
                <c:pt idx="852">
                  <c:v>664.41891891471573</c:v>
                </c:pt>
                <c:pt idx="853">
                  <c:v>664.41891891471573</c:v>
                </c:pt>
                <c:pt idx="854">
                  <c:v>661.7505698427691</c:v>
                </c:pt>
                <c:pt idx="855">
                  <c:v>661.7505698427691</c:v>
                </c:pt>
                <c:pt idx="856">
                  <c:v>659.08222077082246</c:v>
                </c:pt>
                <c:pt idx="857">
                  <c:v>659.08222077082246</c:v>
                </c:pt>
                <c:pt idx="858">
                  <c:v>656.41387169887582</c:v>
                </c:pt>
                <c:pt idx="859">
                  <c:v>656.41387169887582</c:v>
                </c:pt>
                <c:pt idx="860">
                  <c:v>653.74552262692919</c:v>
                </c:pt>
                <c:pt idx="861">
                  <c:v>653.74552262692919</c:v>
                </c:pt>
                <c:pt idx="862">
                  <c:v>651.07717355498255</c:v>
                </c:pt>
                <c:pt idx="863">
                  <c:v>651.07717355498255</c:v>
                </c:pt>
                <c:pt idx="864">
                  <c:v>648.40882448303591</c:v>
                </c:pt>
                <c:pt idx="865">
                  <c:v>648.40882448303591</c:v>
                </c:pt>
                <c:pt idx="866">
                  <c:v>645.74047541108928</c:v>
                </c:pt>
                <c:pt idx="867">
                  <c:v>645.74047541108928</c:v>
                </c:pt>
                <c:pt idx="868">
                  <c:v>643.07212633914264</c:v>
                </c:pt>
                <c:pt idx="869">
                  <c:v>643.07212633914264</c:v>
                </c:pt>
                <c:pt idx="870">
                  <c:v>640.40377726719601</c:v>
                </c:pt>
                <c:pt idx="871">
                  <c:v>640.40377726719601</c:v>
                </c:pt>
                <c:pt idx="872">
                  <c:v>637.73542819524937</c:v>
                </c:pt>
                <c:pt idx="873">
                  <c:v>637.73542819524937</c:v>
                </c:pt>
                <c:pt idx="874">
                  <c:v>635.06707912330273</c:v>
                </c:pt>
                <c:pt idx="875">
                  <c:v>635.06707912330273</c:v>
                </c:pt>
                <c:pt idx="876">
                  <c:v>632.3987300513561</c:v>
                </c:pt>
                <c:pt idx="877">
                  <c:v>632.3987300513561</c:v>
                </c:pt>
                <c:pt idx="878">
                  <c:v>629.73038097940946</c:v>
                </c:pt>
                <c:pt idx="879">
                  <c:v>629.73038097940946</c:v>
                </c:pt>
                <c:pt idx="880">
                  <c:v>627.06203190746282</c:v>
                </c:pt>
                <c:pt idx="881">
                  <c:v>627.06203190746282</c:v>
                </c:pt>
                <c:pt idx="882">
                  <c:v>624.39368283551619</c:v>
                </c:pt>
                <c:pt idx="883">
                  <c:v>624.39368283551619</c:v>
                </c:pt>
                <c:pt idx="884">
                  <c:v>621.72533376356955</c:v>
                </c:pt>
                <c:pt idx="885">
                  <c:v>621.72533376356955</c:v>
                </c:pt>
                <c:pt idx="886">
                  <c:v>619.05698469162292</c:v>
                </c:pt>
                <c:pt idx="887">
                  <c:v>619.05698469162292</c:v>
                </c:pt>
                <c:pt idx="888">
                  <c:v>616.38863561967628</c:v>
                </c:pt>
                <c:pt idx="889">
                  <c:v>616.38863561967628</c:v>
                </c:pt>
                <c:pt idx="890">
                  <c:v>613.72028654772964</c:v>
                </c:pt>
                <c:pt idx="891">
                  <c:v>613.72028654772964</c:v>
                </c:pt>
                <c:pt idx="892">
                  <c:v>611.05193747578301</c:v>
                </c:pt>
                <c:pt idx="893">
                  <c:v>611.05193747578301</c:v>
                </c:pt>
                <c:pt idx="894">
                  <c:v>608.38358840383637</c:v>
                </c:pt>
                <c:pt idx="895">
                  <c:v>608.38358840383637</c:v>
                </c:pt>
                <c:pt idx="896">
                  <c:v>605.71523933188973</c:v>
                </c:pt>
                <c:pt idx="897">
                  <c:v>605.71523933188973</c:v>
                </c:pt>
                <c:pt idx="898">
                  <c:v>603.0468902599431</c:v>
                </c:pt>
                <c:pt idx="899">
                  <c:v>603.0468902599431</c:v>
                </c:pt>
                <c:pt idx="900">
                  <c:v>600.37854118799646</c:v>
                </c:pt>
                <c:pt idx="901">
                  <c:v>600.37854118799646</c:v>
                </c:pt>
                <c:pt idx="902">
                  <c:v>597.97702702324443</c:v>
                </c:pt>
                <c:pt idx="903">
                  <c:v>597.97702702324443</c:v>
                </c:pt>
                <c:pt idx="904">
                  <c:v>595.5755128584924</c:v>
                </c:pt>
                <c:pt idx="905">
                  <c:v>595.5755128584924</c:v>
                </c:pt>
                <c:pt idx="906">
                  <c:v>593.17399869374037</c:v>
                </c:pt>
                <c:pt idx="907">
                  <c:v>593.17399869374037</c:v>
                </c:pt>
                <c:pt idx="908">
                  <c:v>590.77248452898834</c:v>
                </c:pt>
                <c:pt idx="909">
                  <c:v>590.77248452898834</c:v>
                </c:pt>
                <c:pt idx="910">
                  <c:v>588.37097036423631</c:v>
                </c:pt>
                <c:pt idx="911">
                  <c:v>588.37097036423631</c:v>
                </c:pt>
                <c:pt idx="912">
                  <c:v>585.96945619948428</c:v>
                </c:pt>
                <c:pt idx="913">
                  <c:v>585.96945619948428</c:v>
                </c:pt>
                <c:pt idx="914">
                  <c:v>583.56794203473225</c:v>
                </c:pt>
                <c:pt idx="915">
                  <c:v>583.56794203473225</c:v>
                </c:pt>
                <c:pt idx="916">
                  <c:v>581.16642786998023</c:v>
                </c:pt>
                <c:pt idx="917">
                  <c:v>581.16642786998023</c:v>
                </c:pt>
                <c:pt idx="918">
                  <c:v>578.7649137052282</c:v>
                </c:pt>
                <c:pt idx="919">
                  <c:v>578.7649137052282</c:v>
                </c:pt>
                <c:pt idx="920">
                  <c:v>576.36339954047617</c:v>
                </c:pt>
                <c:pt idx="921">
                  <c:v>576.36339954047617</c:v>
                </c:pt>
                <c:pt idx="922">
                  <c:v>573.96188537572414</c:v>
                </c:pt>
                <c:pt idx="923">
                  <c:v>573.96188537572414</c:v>
                </c:pt>
                <c:pt idx="924">
                  <c:v>571.56037121097211</c:v>
                </c:pt>
                <c:pt idx="925">
                  <c:v>571.56037121097211</c:v>
                </c:pt>
                <c:pt idx="926">
                  <c:v>569.15885704622008</c:v>
                </c:pt>
                <c:pt idx="927">
                  <c:v>569.15885704622008</c:v>
                </c:pt>
                <c:pt idx="928">
                  <c:v>566.75734288146805</c:v>
                </c:pt>
                <c:pt idx="929">
                  <c:v>566.75734288146805</c:v>
                </c:pt>
                <c:pt idx="930">
                  <c:v>564.35582871671602</c:v>
                </c:pt>
                <c:pt idx="931">
                  <c:v>564.35582871671602</c:v>
                </c:pt>
                <c:pt idx="932">
                  <c:v>561.95431455196399</c:v>
                </c:pt>
                <c:pt idx="933">
                  <c:v>561.95431455196399</c:v>
                </c:pt>
                <c:pt idx="934">
                  <c:v>559.55280038721196</c:v>
                </c:pt>
                <c:pt idx="935">
                  <c:v>559.55280038721196</c:v>
                </c:pt>
                <c:pt idx="936">
                  <c:v>557.15128622245993</c:v>
                </c:pt>
                <c:pt idx="937">
                  <c:v>557.15128622245993</c:v>
                </c:pt>
                <c:pt idx="938">
                  <c:v>554.7497720577079</c:v>
                </c:pt>
                <c:pt idx="939">
                  <c:v>554.7497720577079</c:v>
                </c:pt>
                <c:pt idx="940">
                  <c:v>552.34825789295587</c:v>
                </c:pt>
                <c:pt idx="941">
                  <c:v>552.34825789295587</c:v>
                </c:pt>
                <c:pt idx="942">
                  <c:v>549.94674372820384</c:v>
                </c:pt>
                <c:pt idx="943">
                  <c:v>549.94674372820384</c:v>
                </c:pt>
                <c:pt idx="944">
                  <c:v>547.54522956345181</c:v>
                </c:pt>
                <c:pt idx="945">
                  <c:v>547.54522956345181</c:v>
                </c:pt>
                <c:pt idx="946">
                  <c:v>545.14371539869978</c:v>
                </c:pt>
                <c:pt idx="947">
                  <c:v>545.14371539869978</c:v>
                </c:pt>
                <c:pt idx="948">
                  <c:v>542.74220123394775</c:v>
                </c:pt>
                <c:pt idx="949">
                  <c:v>542.74220123394775</c:v>
                </c:pt>
                <c:pt idx="950">
                  <c:v>540.34068706919572</c:v>
                </c:pt>
                <c:pt idx="951">
                  <c:v>540.34068706919572</c:v>
                </c:pt>
                <c:pt idx="952">
                  <c:v>538.17932432091891</c:v>
                </c:pt>
                <c:pt idx="953">
                  <c:v>538.17932432091891</c:v>
                </c:pt>
                <c:pt idx="954">
                  <c:v>536.01796157264209</c:v>
                </c:pt>
                <c:pt idx="955">
                  <c:v>536.01796157264209</c:v>
                </c:pt>
                <c:pt idx="956">
                  <c:v>533.85659882436528</c:v>
                </c:pt>
                <c:pt idx="957">
                  <c:v>533.85659882436528</c:v>
                </c:pt>
                <c:pt idx="958">
                  <c:v>531.69523607608846</c:v>
                </c:pt>
                <c:pt idx="959">
                  <c:v>531.69523607608846</c:v>
                </c:pt>
                <c:pt idx="960">
                  <c:v>529.53387332781165</c:v>
                </c:pt>
                <c:pt idx="961">
                  <c:v>529.53387332781165</c:v>
                </c:pt>
                <c:pt idx="962">
                  <c:v>527.37251057953483</c:v>
                </c:pt>
                <c:pt idx="963">
                  <c:v>527.37251057953483</c:v>
                </c:pt>
                <c:pt idx="964">
                  <c:v>525.21114783125802</c:v>
                </c:pt>
                <c:pt idx="965">
                  <c:v>525.21114783125802</c:v>
                </c:pt>
                <c:pt idx="966">
                  <c:v>523.0497850829812</c:v>
                </c:pt>
                <c:pt idx="967">
                  <c:v>523.0497850829812</c:v>
                </c:pt>
                <c:pt idx="968">
                  <c:v>520.88842233470439</c:v>
                </c:pt>
                <c:pt idx="969">
                  <c:v>520.88842233470439</c:v>
                </c:pt>
                <c:pt idx="970">
                  <c:v>518.72705958642757</c:v>
                </c:pt>
                <c:pt idx="971">
                  <c:v>518.72705958642757</c:v>
                </c:pt>
                <c:pt idx="972">
                  <c:v>516.56569683815076</c:v>
                </c:pt>
                <c:pt idx="973">
                  <c:v>516.56569683815076</c:v>
                </c:pt>
                <c:pt idx="974">
                  <c:v>514.40433408987394</c:v>
                </c:pt>
                <c:pt idx="975">
                  <c:v>514.40433408987394</c:v>
                </c:pt>
                <c:pt idx="976">
                  <c:v>512.24297134159713</c:v>
                </c:pt>
                <c:pt idx="977">
                  <c:v>512.24297134159713</c:v>
                </c:pt>
                <c:pt idx="978">
                  <c:v>510.08160859332037</c:v>
                </c:pt>
                <c:pt idx="979">
                  <c:v>510.08160859332037</c:v>
                </c:pt>
                <c:pt idx="980">
                  <c:v>507.92024584504361</c:v>
                </c:pt>
                <c:pt idx="981">
                  <c:v>507.92024584504361</c:v>
                </c:pt>
                <c:pt idx="982">
                  <c:v>505.75888309676685</c:v>
                </c:pt>
                <c:pt idx="983">
                  <c:v>505.75888309676685</c:v>
                </c:pt>
                <c:pt idx="984">
                  <c:v>503.59752034849009</c:v>
                </c:pt>
                <c:pt idx="985">
                  <c:v>503.59752034849009</c:v>
                </c:pt>
                <c:pt idx="986">
                  <c:v>501.43615760021333</c:v>
                </c:pt>
                <c:pt idx="987">
                  <c:v>501.43615760021333</c:v>
                </c:pt>
                <c:pt idx="988">
                  <c:v>499.27479485193658</c:v>
                </c:pt>
                <c:pt idx="989">
                  <c:v>499.27479485193658</c:v>
                </c:pt>
                <c:pt idx="990">
                  <c:v>497.11343210365982</c:v>
                </c:pt>
                <c:pt idx="991">
                  <c:v>497.11343210365982</c:v>
                </c:pt>
                <c:pt idx="992">
                  <c:v>494.95206935538306</c:v>
                </c:pt>
                <c:pt idx="993">
                  <c:v>494.95206935538306</c:v>
                </c:pt>
                <c:pt idx="994">
                  <c:v>492.7907066071063</c:v>
                </c:pt>
                <c:pt idx="995">
                  <c:v>492.7907066071063</c:v>
                </c:pt>
                <c:pt idx="996">
                  <c:v>490.62934385882954</c:v>
                </c:pt>
                <c:pt idx="997">
                  <c:v>490.62934385882954</c:v>
                </c:pt>
                <c:pt idx="998">
                  <c:v>488.46798111055278</c:v>
                </c:pt>
                <c:pt idx="999">
                  <c:v>488.46798111055278</c:v>
                </c:pt>
                <c:pt idx="1000">
                  <c:v>486.30661836227603</c:v>
                </c:pt>
                <c:pt idx="1001">
                  <c:v>486.30661836227603</c:v>
                </c:pt>
                <c:pt idx="1002">
                  <c:v>484.36139188882692</c:v>
                </c:pt>
                <c:pt idx="1003">
                  <c:v>484.36139188882692</c:v>
                </c:pt>
                <c:pt idx="1004">
                  <c:v>482.4161654153778</c:v>
                </c:pt>
                <c:pt idx="1005">
                  <c:v>482.4161654153778</c:v>
                </c:pt>
                <c:pt idx="1006">
                  <c:v>480.47093894192869</c:v>
                </c:pt>
                <c:pt idx="1007">
                  <c:v>480.47093894192869</c:v>
                </c:pt>
                <c:pt idx="1008">
                  <c:v>478.52571246847958</c:v>
                </c:pt>
                <c:pt idx="1009">
                  <c:v>478.52571246847958</c:v>
                </c:pt>
                <c:pt idx="1010">
                  <c:v>476.58048599503047</c:v>
                </c:pt>
                <c:pt idx="1011">
                  <c:v>476.58048599503047</c:v>
                </c:pt>
                <c:pt idx="1012">
                  <c:v>474.63525952158136</c:v>
                </c:pt>
                <c:pt idx="1013">
                  <c:v>474.63525952158136</c:v>
                </c:pt>
                <c:pt idx="1014">
                  <c:v>472.69003304813225</c:v>
                </c:pt>
                <c:pt idx="1015">
                  <c:v>472.69003304813225</c:v>
                </c:pt>
                <c:pt idx="1016">
                  <c:v>470.74480657468314</c:v>
                </c:pt>
                <c:pt idx="1017">
                  <c:v>470.74480657468314</c:v>
                </c:pt>
                <c:pt idx="1018">
                  <c:v>468.79958010123403</c:v>
                </c:pt>
                <c:pt idx="1019">
                  <c:v>468.79958010123403</c:v>
                </c:pt>
                <c:pt idx="1020">
                  <c:v>466.85435362778492</c:v>
                </c:pt>
                <c:pt idx="1021">
                  <c:v>466.85435362778492</c:v>
                </c:pt>
                <c:pt idx="1022">
                  <c:v>464.90912715433581</c:v>
                </c:pt>
                <c:pt idx="1023">
                  <c:v>464.90912715433581</c:v>
                </c:pt>
                <c:pt idx="1024">
                  <c:v>462.9639006808867</c:v>
                </c:pt>
                <c:pt idx="1025">
                  <c:v>462.9639006808867</c:v>
                </c:pt>
                <c:pt idx="1026">
                  <c:v>461.01867420743758</c:v>
                </c:pt>
                <c:pt idx="1027">
                  <c:v>461.01867420743758</c:v>
                </c:pt>
                <c:pt idx="1028">
                  <c:v>459.07344773398847</c:v>
                </c:pt>
                <c:pt idx="1029">
                  <c:v>459.07344773398847</c:v>
                </c:pt>
                <c:pt idx="1030">
                  <c:v>457.12822126053936</c:v>
                </c:pt>
                <c:pt idx="1031">
                  <c:v>457.12822126053936</c:v>
                </c:pt>
                <c:pt idx="1032">
                  <c:v>455.18299478709025</c:v>
                </c:pt>
                <c:pt idx="1033">
                  <c:v>455.18299478709025</c:v>
                </c:pt>
                <c:pt idx="1034">
                  <c:v>453.23776831364114</c:v>
                </c:pt>
                <c:pt idx="1035">
                  <c:v>453.23776831364114</c:v>
                </c:pt>
                <c:pt idx="1036">
                  <c:v>451.29254184019203</c:v>
                </c:pt>
                <c:pt idx="1037">
                  <c:v>451.29254184019203</c:v>
                </c:pt>
                <c:pt idx="1038">
                  <c:v>449.34731536674292</c:v>
                </c:pt>
                <c:pt idx="1039">
                  <c:v>449.34731536674292</c:v>
                </c:pt>
                <c:pt idx="1040">
                  <c:v>447.40208889329381</c:v>
                </c:pt>
                <c:pt idx="1041">
                  <c:v>447.40208889329381</c:v>
                </c:pt>
                <c:pt idx="1042">
                  <c:v>445.4568624198447</c:v>
                </c:pt>
                <c:pt idx="1043">
                  <c:v>445.4568624198447</c:v>
                </c:pt>
                <c:pt idx="1044">
                  <c:v>443.51163594639559</c:v>
                </c:pt>
                <c:pt idx="1045">
                  <c:v>443.51163594639559</c:v>
                </c:pt>
                <c:pt idx="1046">
                  <c:v>441.56640947294648</c:v>
                </c:pt>
                <c:pt idx="1047">
                  <c:v>441.56640947294648</c:v>
                </c:pt>
                <c:pt idx="1048">
                  <c:v>439.62118299949736</c:v>
                </c:pt>
                <c:pt idx="1049">
                  <c:v>439.62118299949736</c:v>
                </c:pt>
                <c:pt idx="1050">
                  <c:v>437.67595652604825</c:v>
                </c:pt>
                <c:pt idx="1051">
                  <c:v>437.67595652604825</c:v>
                </c:pt>
                <c:pt idx="1052">
                  <c:v>435.92525269994405</c:v>
                </c:pt>
                <c:pt idx="1053">
                  <c:v>435.92525269994405</c:v>
                </c:pt>
                <c:pt idx="1054">
                  <c:v>434.17454887383985</c:v>
                </c:pt>
                <c:pt idx="1055">
                  <c:v>434.17454887383985</c:v>
                </c:pt>
                <c:pt idx="1056">
                  <c:v>432.42384504773565</c:v>
                </c:pt>
                <c:pt idx="1057">
                  <c:v>432.42384504773565</c:v>
                </c:pt>
                <c:pt idx="1058">
                  <c:v>430.67314122163145</c:v>
                </c:pt>
                <c:pt idx="1059">
                  <c:v>430.67314122163145</c:v>
                </c:pt>
                <c:pt idx="1060">
                  <c:v>428.92243739552725</c:v>
                </c:pt>
                <c:pt idx="1061">
                  <c:v>428.92243739552725</c:v>
                </c:pt>
                <c:pt idx="1062">
                  <c:v>427.17173356942305</c:v>
                </c:pt>
                <c:pt idx="1063">
                  <c:v>427.17173356942305</c:v>
                </c:pt>
                <c:pt idx="1064">
                  <c:v>425.42102974331885</c:v>
                </c:pt>
                <c:pt idx="1065">
                  <c:v>425.42102974331885</c:v>
                </c:pt>
                <c:pt idx="1066">
                  <c:v>423.67032591721465</c:v>
                </c:pt>
                <c:pt idx="1067">
                  <c:v>423.67032591721465</c:v>
                </c:pt>
                <c:pt idx="1068">
                  <c:v>421.91962209111045</c:v>
                </c:pt>
                <c:pt idx="1069">
                  <c:v>421.91962209111045</c:v>
                </c:pt>
                <c:pt idx="1070">
                  <c:v>420.16891826500625</c:v>
                </c:pt>
                <c:pt idx="1071">
                  <c:v>420.16891826500625</c:v>
                </c:pt>
                <c:pt idx="1072">
                  <c:v>418.41821443890206</c:v>
                </c:pt>
                <c:pt idx="1073">
                  <c:v>418.41821443890206</c:v>
                </c:pt>
                <c:pt idx="1074">
                  <c:v>416.66751061279786</c:v>
                </c:pt>
                <c:pt idx="1075">
                  <c:v>416.66751061279786</c:v>
                </c:pt>
                <c:pt idx="1076">
                  <c:v>414.91680678669366</c:v>
                </c:pt>
                <c:pt idx="1077">
                  <c:v>414.91680678669366</c:v>
                </c:pt>
                <c:pt idx="1078">
                  <c:v>413.16610296058946</c:v>
                </c:pt>
                <c:pt idx="1079">
                  <c:v>413.16610296058946</c:v>
                </c:pt>
                <c:pt idx="1080">
                  <c:v>411.41539913448526</c:v>
                </c:pt>
                <c:pt idx="1081">
                  <c:v>411.41539913448526</c:v>
                </c:pt>
                <c:pt idx="1082">
                  <c:v>409.66469530838106</c:v>
                </c:pt>
                <c:pt idx="1083">
                  <c:v>409.66469530838106</c:v>
                </c:pt>
                <c:pt idx="1084">
                  <c:v>407.91399148227686</c:v>
                </c:pt>
                <c:pt idx="1085">
                  <c:v>407.91399148227686</c:v>
                </c:pt>
                <c:pt idx="1086">
                  <c:v>406.16328765617266</c:v>
                </c:pt>
                <c:pt idx="1087">
                  <c:v>406.16328765617266</c:v>
                </c:pt>
                <c:pt idx="1088">
                  <c:v>404.41258383006846</c:v>
                </c:pt>
                <c:pt idx="1089">
                  <c:v>404.41258383006846</c:v>
                </c:pt>
                <c:pt idx="1090">
                  <c:v>402.66188000396426</c:v>
                </c:pt>
                <c:pt idx="1091">
                  <c:v>402.66188000396426</c:v>
                </c:pt>
                <c:pt idx="1092">
                  <c:v>400.91117617786006</c:v>
                </c:pt>
                <c:pt idx="1093">
                  <c:v>400.91117617786006</c:v>
                </c:pt>
                <c:pt idx="1094">
                  <c:v>399.16047235175586</c:v>
                </c:pt>
                <c:pt idx="1095">
                  <c:v>399.16047235175586</c:v>
                </c:pt>
                <c:pt idx="1096">
                  <c:v>397.40976852565166</c:v>
                </c:pt>
                <c:pt idx="1097">
                  <c:v>397.40976852565166</c:v>
                </c:pt>
                <c:pt idx="1098">
                  <c:v>395.65906469954746</c:v>
                </c:pt>
                <c:pt idx="1099">
                  <c:v>395.65906469954746</c:v>
                </c:pt>
                <c:pt idx="1100">
                  <c:v>393.90836087344326</c:v>
                </c:pt>
                <c:pt idx="1101">
                  <c:v>393.90836087344326</c:v>
                </c:pt>
                <c:pt idx="1102">
                  <c:v>392.3327274299495</c:v>
                </c:pt>
                <c:pt idx="1103">
                  <c:v>392.3327274299495</c:v>
                </c:pt>
                <c:pt idx="1104">
                  <c:v>390.75709398645574</c:v>
                </c:pt>
                <c:pt idx="1105">
                  <c:v>390.75709398645574</c:v>
                </c:pt>
                <c:pt idx="1106">
                  <c:v>389.18146054296199</c:v>
                </c:pt>
                <c:pt idx="1107">
                  <c:v>389.18146054296199</c:v>
                </c:pt>
                <c:pt idx="1108">
                  <c:v>387.60582709946823</c:v>
                </c:pt>
                <c:pt idx="1109">
                  <c:v>387.60582709946823</c:v>
                </c:pt>
                <c:pt idx="1110">
                  <c:v>386.03019365597447</c:v>
                </c:pt>
                <c:pt idx="1111">
                  <c:v>386.03019365597447</c:v>
                </c:pt>
                <c:pt idx="1112">
                  <c:v>384.45456021248071</c:v>
                </c:pt>
                <c:pt idx="1113">
                  <c:v>384.45456021248071</c:v>
                </c:pt>
                <c:pt idx="1114">
                  <c:v>382.87892676898696</c:v>
                </c:pt>
                <c:pt idx="1115">
                  <c:v>382.87892676898696</c:v>
                </c:pt>
                <c:pt idx="1116">
                  <c:v>381.3032933254932</c:v>
                </c:pt>
                <c:pt idx="1117">
                  <c:v>381.3032933254932</c:v>
                </c:pt>
                <c:pt idx="1118">
                  <c:v>379.72765988199944</c:v>
                </c:pt>
                <c:pt idx="1119">
                  <c:v>379.72765988199944</c:v>
                </c:pt>
                <c:pt idx="1120">
                  <c:v>378.15202643850569</c:v>
                </c:pt>
                <c:pt idx="1121">
                  <c:v>378.15202643850569</c:v>
                </c:pt>
                <c:pt idx="1122">
                  <c:v>376.57639299501193</c:v>
                </c:pt>
                <c:pt idx="1123">
                  <c:v>376.57639299501193</c:v>
                </c:pt>
                <c:pt idx="1124">
                  <c:v>375.00075955151817</c:v>
                </c:pt>
                <c:pt idx="1125">
                  <c:v>375.00075955151817</c:v>
                </c:pt>
                <c:pt idx="1126">
                  <c:v>373.42512610802441</c:v>
                </c:pt>
                <c:pt idx="1127">
                  <c:v>373.42512610802441</c:v>
                </c:pt>
                <c:pt idx="1128">
                  <c:v>371.84949266453066</c:v>
                </c:pt>
                <c:pt idx="1129">
                  <c:v>371.84949266453066</c:v>
                </c:pt>
                <c:pt idx="1130">
                  <c:v>370.2738592210369</c:v>
                </c:pt>
                <c:pt idx="1131">
                  <c:v>370.2738592210369</c:v>
                </c:pt>
                <c:pt idx="1132">
                  <c:v>368.69822577754314</c:v>
                </c:pt>
                <c:pt idx="1133">
                  <c:v>368.69822577754314</c:v>
                </c:pt>
                <c:pt idx="1134">
                  <c:v>367.12259233404939</c:v>
                </c:pt>
                <c:pt idx="1135">
                  <c:v>367.12259233404939</c:v>
                </c:pt>
                <c:pt idx="1136">
                  <c:v>365.54695889055563</c:v>
                </c:pt>
                <c:pt idx="1137">
                  <c:v>365.54695889055563</c:v>
                </c:pt>
                <c:pt idx="1138">
                  <c:v>363.97132544706187</c:v>
                </c:pt>
                <c:pt idx="1139">
                  <c:v>363.97132544706187</c:v>
                </c:pt>
                <c:pt idx="1140">
                  <c:v>362.39569200356812</c:v>
                </c:pt>
                <c:pt idx="1141">
                  <c:v>362.39569200356812</c:v>
                </c:pt>
                <c:pt idx="1142">
                  <c:v>360.82005856007436</c:v>
                </c:pt>
                <c:pt idx="1143">
                  <c:v>360.82005856007436</c:v>
                </c:pt>
                <c:pt idx="1144">
                  <c:v>359.2444251165806</c:v>
                </c:pt>
                <c:pt idx="1145">
                  <c:v>359.2444251165806</c:v>
                </c:pt>
                <c:pt idx="1146">
                  <c:v>357.66879167308684</c:v>
                </c:pt>
                <c:pt idx="1147">
                  <c:v>357.66879167308684</c:v>
                </c:pt>
                <c:pt idx="1148">
                  <c:v>356.09315822959309</c:v>
                </c:pt>
                <c:pt idx="1149">
                  <c:v>356.09315822959309</c:v>
                </c:pt>
                <c:pt idx="1150">
                  <c:v>354.51752478609933</c:v>
                </c:pt>
                <c:pt idx="1151">
                  <c:v>354.51752478609933</c:v>
                </c:pt>
                <c:pt idx="1152">
                  <c:v>353.09945468695491</c:v>
                </c:pt>
                <c:pt idx="1153">
                  <c:v>353.09945468695491</c:v>
                </c:pt>
                <c:pt idx="1154">
                  <c:v>351.6813845878105</c:v>
                </c:pt>
                <c:pt idx="1155">
                  <c:v>351.6813845878105</c:v>
                </c:pt>
                <c:pt idx="1156">
                  <c:v>350.26331448866608</c:v>
                </c:pt>
                <c:pt idx="1157">
                  <c:v>350.26331448866608</c:v>
                </c:pt>
                <c:pt idx="1158">
                  <c:v>348.84524438952167</c:v>
                </c:pt>
                <c:pt idx="1159">
                  <c:v>348.84524438952167</c:v>
                </c:pt>
                <c:pt idx="1160">
                  <c:v>347.42717429037725</c:v>
                </c:pt>
                <c:pt idx="1161">
                  <c:v>347.42717429037725</c:v>
                </c:pt>
                <c:pt idx="1162">
                  <c:v>346.00910419123284</c:v>
                </c:pt>
                <c:pt idx="1163">
                  <c:v>346.00910419123284</c:v>
                </c:pt>
                <c:pt idx="1164">
                  <c:v>344.59103409208842</c:v>
                </c:pt>
                <c:pt idx="1165">
                  <c:v>344.59103409208842</c:v>
                </c:pt>
                <c:pt idx="1166">
                  <c:v>343.17296399294401</c:v>
                </c:pt>
                <c:pt idx="1167">
                  <c:v>343.17296399294401</c:v>
                </c:pt>
                <c:pt idx="1168">
                  <c:v>341.75489389379959</c:v>
                </c:pt>
                <c:pt idx="1169">
                  <c:v>341.75489389379959</c:v>
                </c:pt>
                <c:pt idx="1170">
                  <c:v>340.33682379465517</c:v>
                </c:pt>
                <c:pt idx="1171">
                  <c:v>340.33682379465517</c:v>
                </c:pt>
                <c:pt idx="1172">
                  <c:v>338.91875369551076</c:v>
                </c:pt>
                <c:pt idx="1173">
                  <c:v>338.91875369551076</c:v>
                </c:pt>
                <c:pt idx="1174">
                  <c:v>337.50068359636634</c:v>
                </c:pt>
                <c:pt idx="1175">
                  <c:v>337.50068359636634</c:v>
                </c:pt>
                <c:pt idx="1176">
                  <c:v>336.08261349722193</c:v>
                </c:pt>
                <c:pt idx="1177">
                  <c:v>336.08261349722193</c:v>
                </c:pt>
                <c:pt idx="1178">
                  <c:v>334.66454339807751</c:v>
                </c:pt>
                <c:pt idx="1179">
                  <c:v>334.66454339807751</c:v>
                </c:pt>
                <c:pt idx="1180">
                  <c:v>333.2464732989331</c:v>
                </c:pt>
                <c:pt idx="1181">
                  <c:v>333.2464732989331</c:v>
                </c:pt>
                <c:pt idx="1182">
                  <c:v>331.82840319978868</c:v>
                </c:pt>
                <c:pt idx="1183">
                  <c:v>331.82840319978868</c:v>
                </c:pt>
                <c:pt idx="1184">
                  <c:v>330.41033310064427</c:v>
                </c:pt>
                <c:pt idx="1185">
                  <c:v>330.41033310064427</c:v>
                </c:pt>
                <c:pt idx="1186">
                  <c:v>328.99226300149985</c:v>
                </c:pt>
                <c:pt idx="1187">
                  <c:v>328.99226300149985</c:v>
                </c:pt>
                <c:pt idx="1188">
                  <c:v>327.57419290235543</c:v>
                </c:pt>
                <c:pt idx="1189">
                  <c:v>327.57419290235543</c:v>
                </c:pt>
                <c:pt idx="1190">
                  <c:v>326.15612280321102</c:v>
                </c:pt>
                <c:pt idx="1191">
                  <c:v>326.15612280321102</c:v>
                </c:pt>
                <c:pt idx="1192">
                  <c:v>324.7380527040666</c:v>
                </c:pt>
                <c:pt idx="1193">
                  <c:v>324.7380527040666</c:v>
                </c:pt>
                <c:pt idx="1194">
                  <c:v>323.31998260492219</c:v>
                </c:pt>
                <c:pt idx="1195">
                  <c:v>323.31998260492219</c:v>
                </c:pt>
                <c:pt idx="1196">
                  <c:v>321.90191250577777</c:v>
                </c:pt>
                <c:pt idx="1197">
                  <c:v>321.90191250577777</c:v>
                </c:pt>
                <c:pt idx="1198">
                  <c:v>320.48384240663336</c:v>
                </c:pt>
                <c:pt idx="1199">
                  <c:v>320.48384240663336</c:v>
                </c:pt>
                <c:pt idx="1200">
                  <c:v>319.06577230748894</c:v>
                </c:pt>
                <c:pt idx="1201">
                  <c:v>319.06577230748894</c:v>
                </c:pt>
                <c:pt idx="1202">
                  <c:v>317.78950921825896</c:v>
                </c:pt>
                <c:pt idx="1203">
                  <c:v>317.78950921825896</c:v>
                </c:pt>
                <c:pt idx="1204">
                  <c:v>316.51324612902897</c:v>
                </c:pt>
                <c:pt idx="1205">
                  <c:v>316.51324612902897</c:v>
                </c:pt>
                <c:pt idx="1206">
                  <c:v>315.23698303979899</c:v>
                </c:pt>
                <c:pt idx="1207">
                  <c:v>315.23698303979899</c:v>
                </c:pt>
                <c:pt idx="1208">
                  <c:v>313.960719950569</c:v>
                </c:pt>
                <c:pt idx="1209">
                  <c:v>313.960719950569</c:v>
                </c:pt>
                <c:pt idx="1210">
                  <c:v>312.68445686133902</c:v>
                </c:pt>
                <c:pt idx="1211">
                  <c:v>312.68445686133902</c:v>
                </c:pt>
                <c:pt idx="1212">
                  <c:v>311.40819377210903</c:v>
                </c:pt>
                <c:pt idx="1213">
                  <c:v>311.40819377210903</c:v>
                </c:pt>
                <c:pt idx="1214">
                  <c:v>310.13193068287904</c:v>
                </c:pt>
                <c:pt idx="1215">
                  <c:v>310.13193068287904</c:v>
                </c:pt>
                <c:pt idx="1216">
                  <c:v>308.85566759364906</c:v>
                </c:pt>
                <c:pt idx="1217">
                  <c:v>308.85566759364906</c:v>
                </c:pt>
                <c:pt idx="1218">
                  <c:v>307.57940450441913</c:v>
                </c:pt>
                <c:pt idx="1219">
                  <c:v>307.57940450441913</c:v>
                </c:pt>
                <c:pt idx="1220">
                  <c:v>306.3031414151892</c:v>
                </c:pt>
                <c:pt idx="1221">
                  <c:v>306.3031414151892</c:v>
                </c:pt>
                <c:pt idx="1222">
                  <c:v>305.02687832595927</c:v>
                </c:pt>
                <c:pt idx="1223">
                  <c:v>305.02687832595927</c:v>
                </c:pt>
                <c:pt idx="1224">
                  <c:v>303.75061523672935</c:v>
                </c:pt>
                <c:pt idx="1225">
                  <c:v>303.75061523672935</c:v>
                </c:pt>
                <c:pt idx="1226">
                  <c:v>302.47435214749942</c:v>
                </c:pt>
                <c:pt idx="1227">
                  <c:v>302.47435214749942</c:v>
                </c:pt>
                <c:pt idx="1228">
                  <c:v>301.19808905826949</c:v>
                </c:pt>
                <c:pt idx="1229">
                  <c:v>301.19808905826949</c:v>
                </c:pt>
                <c:pt idx="1230">
                  <c:v>299.92182596903956</c:v>
                </c:pt>
                <c:pt idx="1231">
                  <c:v>299.92182596903956</c:v>
                </c:pt>
                <c:pt idx="1232">
                  <c:v>298.64556287980963</c:v>
                </c:pt>
                <c:pt idx="1233">
                  <c:v>298.64556287980963</c:v>
                </c:pt>
                <c:pt idx="1234">
                  <c:v>297.36929979057965</c:v>
                </c:pt>
                <c:pt idx="1235">
                  <c:v>297.36929979057965</c:v>
                </c:pt>
                <c:pt idx="1236">
                  <c:v>296.09303670134972</c:v>
                </c:pt>
                <c:pt idx="1237">
                  <c:v>296.09303670134972</c:v>
                </c:pt>
                <c:pt idx="1238">
                  <c:v>294.81677361211973</c:v>
                </c:pt>
                <c:pt idx="1239">
                  <c:v>294.81677361211973</c:v>
                </c:pt>
                <c:pt idx="1240">
                  <c:v>293.5405105228898</c:v>
                </c:pt>
                <c:pt idx="1241">
                  <c:v>293.5405105228898</c:v>
                </c:pt>
                <c:pt idx="1242">
                  <c:v>292.26424743365988</c:v>
                </c:pt>
                <c:pt idx="1243">
                  <c:v>292.26424743365988</c:v>
                </c:pt>
                <c:pt idx="1244">
                  <c:v>290.98798434442995</c:v>
                </c:pt>
                <c:pt idx="1245">
                  <c:v>290.98798434442995</c:v>
                </c:pt>
                <c:pt idx="1246">
                  <c:v>289.71172125520002</c:v>
                </c:pt>
                <c:pt idx="1247">
                  <c:v>289.71172125520002</c:v>
                </c:pt>
                <c:pt idx="1248">
                  <c:v>288.43545816597009</c:v>
                </c:pt>
                <c:pt idx="1249">
                  <c:v>288.43545816597009</c:v>
                </c:pt>
                <c:pt idx="1250">
                  <c:v>287.15919507674016</c:v>
                </c:pt>
                <c:pt idx="1251">
                  <c:v>287.15919507674016</c:v>
                </c:pt>
                <c:pt idx="1252">
                  <c:v>286.0105582964332</c:v>
                </c:pt>
                <c:pt idx="1253">
                  <c:v>286.0105582964332</c:v>
                </c:pt>
                <c:pt idx="1254">
                  <c:v>284.86192151612624</c:v>
                </c:pt>
                <c:pt idx="1255">
                  <c:v>284.86192151612624</c:v>
                </c:pt>
                <c:pt idx="1256">
                  <c:v>283.71328473581929</c:v>
                </c:pt>
                <c:pt idx="1257">
                  <c:v>283.71328473581929</c:v>
                </c:pt>
                <c:pt idx="1258">
                  <c:v>282.56464795551233</c:v>
                </c:pt>
                <c:pt idx="1259">
                  <c:v>282.56464795551233</c:v>
                </c:pt>
                <c:pt idx="1260">
                  <c:v>281.41601117520537</c:v>
                </c:pt>
                <c:pt idx="1261">
                  <c:v>281.41601117520537</c:v>
                </c:pt>
                <c:pt idx="1262">
                  <c:v>280.26737439489841</c:v>
                </c:pt>
                <c:pt idx="1263">
                  <c:v>280.26737439489841</c:v>
                </c:pt>
                <c:pt idx="1264">
                  <c:v>279.11873761459145</c:v>
                </c:pt>
                <c:pt idx="1265">
                  <c:v>279.11873761459145</c:v>
                </c:pt>
                <c:pt idx="1266">
                  <c:v>277.97010083428449</c:v>
                </c:pt>
                <c:pt idx="1267">
                  <c:v>277.97010083428449</c:v>
                </c:pt>
                <c:pt idx="1268">
                  <c:v>276.82146405397754</c:v>
                </c:pt>
                <c:pt idx="1269">
                  <c:v>276.82146405397754</c:v>
                </c:pt>
                <c:pt idx="1270">
                  <c:v>275.67282727367058</c:v>
                </c:pt>
                <c:pt idx="1271">
                  <c:v>275.67282727367058</c:v>
                </c:pt>
                <c:pt idx="1272">
                  <c:v>274.52419049336362</c:v>
                </c:pt>
                <c:pt idx="1273">
                  <c:v>274.52419049336362</c:v>
                </c:pt>
                <c:pt idx="1274">
                  <c:v>273.37555371305666</c:v>
                </c:pt>
                <c:pt idx="1275">
                  <c:v>273.37555371305666</c:v>
                </c:pt>
                <c:pt idx="1276">
                  <c:v>272.2269169327497</c:v>
                </c:pt>
                <c:pt idx="1277">
                  <c:v>272.2269169327497</c:v>
                </c:pt>
                <c:pt idx="1278">
                  <c:v>271.07828015244274</c:v>
                </c:pt>
                <c:pt idx="1279">
                  <c:v>271.07828015244274</c:v>
                </c:pt>
                <c:pt idx="1280">
                  <c:v>269.92964337213579</c:v>
                </c:pt>
                <c:pt idx="1281">
                  <c:v>269.92964337213579</c:v>
                </c:pt>
                <c:pt idx="1282">
                  <c:v>268.78100659182883</c:v>
                </c:pt>
                <c:pt idx="1283">
                  <c:v>268.78100659182883</c:v>
                </c:pt>
                <c:pt idx="1284">
                  <c:v>267.63236981152187</c:v>
                </c:pt>
                <c:pt idx="1285">
                  <c:v>267.63236981152187</c:v>
                </c:pt>
                <c:pt idx="1286">
                  <c:v>266.48373303121491</c:v>
                </c:pt>
                <c:pt idx="1287">
                  <c:v>266.48373303121491</c:v>
                </c:pt>
                <c:pt idx="1288">
                  <c:v>265.33509625090795</c:v>
                </c:pt>
                <c:pt idx="1289">
                  <c:v>265.33509625090795</c:v>
                </c:pt>
                <c:pt idx="1290">
                  <c:v>264.18645947060099</c:v>
                </c:pt>
                <c:pt idx="1291">
                  <c:v>264.18645947060099</c:v>
                </c:pt>
                <c:pt idx="1292">
                  <c:v>263.03782269029404</c:v>
                </c:pt>
                <c:pt idx="1293">
                  <c:v>263.03782269029404</c:v>
                </c:pt>
                <c:pt idx="1294">
                  <c:v>261.88918590998708</c:v>
                </c:pt>
                <c:pt idx="1295">
                  <c:v>261.88918590998708</c:v>
                </c:pt>
                <c:pt idx="1296">
                  <c:v>260.74054912968012</c:v>
                </c:pt>
                <c:pt idx="1297">
                  <c:v>260.74054912968012</c:v>
                </c:pt>
                <c:pt idx="1298">
                  <c:v>259.59191234937316</c:v>
                </c:pt>
                <c:pt idx="1299">
                  <c:v>259.59191234937316</c:v>
                </c:pt>
                <c:pt idx="1300">
                  <c:v>258.4432755690662</c:v>
                </c:pt>
                <c:pt idx="1301">
                  <c:v>258.4432755690662</c:v>
                </c:pt>
                <c:pt idx="1302">
                  <c:v>257.40950246678995</c:v>
                </c:pt>
                <c:pt idx="1303">
                  <c:v>257.40950246678995</c:v>
                </c:pt>
                <c:pt idx="1304">
                  <c:v>256.37572936451369</c:v>
                </c:pt>
                <c:pt idx="1305">
                  <c:v>256.37572936451369</c:v>
                </c:pt>
                <c:pt idx="1306">
                  <c:v>255.34195626223743</c:v>
                </c:pt>
                <c:pt idx="1307">
                  <c:v>255.34195626223743</c:v>
                </c:pt>
                <c:pt idx="1308">
                  <c:v>254.30818315996117</c:v>
                </c:pt>
                <c:pt idx="1309">
                  <c:v>254.30818315996117</c:v>
                </c:pt>
                <c:pt idx="1310">
                  <c:v>253.27441005768492</c:v>
                </c:pt>
                <c:pt idx="1311">
                  <c:v>253.27441005768492</c:v>
                </c:pt>
                <c:pt idx="1312">
                  <c:v>252.24063695540866</c:v>
                </c:pt>
                <c:pt idx="1313">
                  <c:v>252.24063695540866</c:v>
                </c:pt>
                <c:pt idx="1314">
                  <c:v>251.2068638531324</c:v>
                </c:pt>
                <c:pt idx="1315">
                  <c:v>251.2068638531324</c:v>
                </c:pt>
                <c:pt idx="1316">
                  <c:v>250.17309075085615</c:v>
                </c:pt>
                <c:pt idx="1317">
                  <c:v>250.17309075085615</c:v>
                </c:pt>
                <c:pt idx="1318">
                  <c:v>249.13931764857989</c:v>
                </c:pt>
                <c:pt idx="1319">
                  <c:v>249.13931764857989</c:v>
                </c:pt>
                <c:pt idx="1320">
                  <c:v>248.10554454630363</c:v>
                </c:pt>
                <c:pt idx="1321">
                  <c:v>248.10554454630363</c:v>
                </c:pt>
                <c:pt idx="1322">
                  <c:v>247.07177144402738</c:v>
                </c:pt>
                <c:pt idx="1323">
                  <c:v>247.07177144402738</c:v>
                </c:pt>
                <c:pt idx="1324">
                  <c:v>246.03799834175112</c:v>
                </c:pt>
                <c:pt idx="1325">
                  <c:v>246.03799834175112</c:v>
                </c:pt>
                <c:pt idx="1326">
                  <c:v>245.00422523947486</c:v>
                </c:pt>
                <c:pt idx="1327">
                  <c:v>245.00422523947486</c:v>
                </c:pt>
                <c:pt idx="1328">
                  <c:v>243.97045213719861</c:v>
                </c:pt>
                <c:pt idx="1329">
                  <c:v>243.97045213719861</c:v>
                </c:pt>
                <c:pt idx="1330">
                  <c:v>242.93667903492235</c:v>
                </c:pt>
                <c:pt idx="1331">
                  <c:v>242.93667903492235</c:v>
                </c:pt>
                <c:pt idx="1332">
                  <c:v>241.90290593264609</c:v>
                </c:pt>
                <c:pt idx="1333">
                  <c:v>241.90290593264609</c:v>
                </c:pt>
                <c:pt idx="1334">
                  <c:v>240.86913283036984</c:v>
                </c:pt>
                <c:pt idx="1335">
                  <c:v>240.86913283036984</c:v>
                </c:pt>
                <c:pt idx="1336">
                  <c:v>239.83535972809358</c:v>
                </c:pt>
                <c:pt idx="1337">
                  <c:v>239.83535972809358</c:v>
                </c:pt>
                <c:pt idx="1338">
                  <c:v>238.80158662581732</c:v>
                </c:pt>
                <c:pt idx="1339">
                  <c:v>238.80158662581732</c:v>
                </c:pt>
                <c:pt idx="1340">
                  <c:v>237.76781352354107</c:v>
                </c:pt>
                <c:pt idx="1341">
                  <c:v>237.76781352354107</c:v>
                </c:pt>
                <c:pt idx="1342">
                  <c:v>236.73404042126481</c:v>
                </c:pt>
                <c:pt idx="1343">
                  <c:v>236.73404042126481</c:v>
                </c:pt>
                <c:pt idx="1344">
                  <c:v>235.70026731898855</c:v>
                </c:pt>
                <c:pt idx="1345">
                  <c:v>235.70026731898855</c:v>
                </c:pt>
                <c:pt idx="1346">
                  <c:v>234.66649421671229</c:v>
                </c:pt>
                <c:pt idx="1347">
                  <c:v>234.66649421671229</c:v>
                </c:pt>
                <c:pt idx="1348">
                  <c:v>233.63272111443604</c:v>
                </c:pt>
                <c:pt idx="1349">
                  <c:v>233.63272111443604</c:v>
                </c:pt>
                <c:pt idx="1350">
                  <c:v>232.59894801215978</c:v>
                </c:pt>
                <c:pt idx="1351">
                  <c:v>232.59894801215978</c:v>
                </c:pt>
                <c:pt idx="1352">
                  <c:v>231.66855222011114</c:v>
                </c:pt>
                <c:pt idx="1353">
                  <c:v>231.66855222011114</c:v>
                </c:pt>
                <c:pt idx="1354">
                  <c:v>230.7381564280625</c:v>
                </c:pt>
                <c:pt idx="1355">
                  <c:v>230.7381564280625</c:v>
                </c:pt>
                <c:pt idx="1356">
                  <c:v>229.80776063601385</c:v>
                </c:pt>
                <c:pt idx="1357">
                  <c:v>229.80776063601385</c:v>
                </c:pt>
                <c:pt idx="1358">
                  <c:v>228.87736484396521</c:v>
                </c:pt>
                <c:pt idx="1359">
                  <c:v>228.87736484396521</c:v>
                </c:pt>
                <c:pt idx="1360">
                  <c:v>227.94696905191657</c:v>
                </c:pt>
                <c:pt idx="1361">
                  <c:v>227.94696905191657</c:v>
                </c:pt>
                <c:pt idx="1362">
                  <c:v>227.01657325986793</c:v>
                </c:pt>
                <c:pt idx="1363">
                  <c:v>227.01657325986793</c:v>
                </c:pt>
                <c:pt idx="1364">
                  <c:v>226.08617746781928</c:v>
                </c:pt>
                <c:pt idx="1365">
                  <c:v>226.08617746781928</c:v>
                </c:pt>
                <c:pt idx="1366">
                  <c:v>225.15578167577064</c:v>
                </c:pt>
                <c:pt idx="1367">
                  <c:v>225.15578167577064</c:v>
                </c:pt>
                <c:pt idx="1368">
                  <c:v>224.225385883722</c:v>
                </c:pt>
                <c:pt idx="1369">
                  <c:v>224.225385883722</c:v>
                </c:pt>
                <c:pt idx="1370">
                  <c:v>223.29499009167336</c:v>
                </c:pt>
                <c:pt idx="1371">
                  <c:v>223.29499009167336</c:v>
                </c:pt>
                <c:pt idx="1372">
                  <c:v>222.36459429962471</c:v>
                </c:pt>
                <c:pt idx="1373">
                  <c:v>222.36459429962471</c:v>
                </c:pt>
                <c:pt idx="1374">
                  <c:v>221.43419850757607</c:v>
                </c:pt>
                <c:pt idx="1375">
                  <c:v>221.43419850757607</c:v>
                </c:pt>
                <c:pt idx="1376">
                  <c:v>220.50380271552743</c:v>
                </c:pt>
                <c:pt idx="1377">
                  <c:v>220.50380271552743</c:v>
                </c:pt>
                <c:pt idx="1378">
                  <c:v>219.57340692347879</c:v>
                </c:pt>
                <c:pt idx="1379">
                  <c:v>219.57340692347879</c:v>
                </c:pt>
                <c:pt idx="1380">
                  <c:v>218.64301113143014</c:v>
                </c:pt>
                <c:pt idx="1381">
                  <c:v>218.64301113143014</c:v>
                </c:pt>
                <c:pt idx="1382">
                  <c:v>217.7126153393815</c:v>
                </c:pt>
                <c:pt idx="1383">
                  <c:v>217.7126153393815</c:v>
                </c:pt>
                <c:pt idx="1384">
                  <c:v>216.78221954733286</c:v>
                </c:pt>
                <c:pt idx="1385">
                  <c:v>216.78221954733286</c:v>
                </c:pt>
                <c:pt idx="1386">
                  <c:v>215.85182375528422</c:v>
                </c:pt>
                <c:pt idx="1387">
                  <c:v>215.85182375528422</c:v>
                </c:pt>
                <c:pt idx="1388">
                  <c:v>214.92142796323557</c:v>
                </c:pt>
                <c:pt idx="1389">
                  <c:v>214.92142796323557</c:v>
                </c:pt>
                <c:pt idx="1390">
                  <c:v>213.99103217118693</c:v>
                </c:pt>
                <c:pt idx="1391">
                  <c:v>213.99103217118693</c:v>
                </c:pt>
                <c:pt idx="1392">
                  <c:v>213.06063637913829</c:v>
                </c:pt>
                <c:pt idx="1393">
                  <c:v>213.06063637913829</c:v>
                </c:pt>
                <c:pt idx="1394">
                  <c:v>212.13024058708965</c:v>
                </c:pt>
                <c:pt idx="1395">
                  <c:v>212.13024058708965</c:v>
                </c:pt>
                <c:pt idx="1396">
                  <c:v>211.199844795041</c:v>
                </c:pt>
                <c:pt idx="1397">
                  <c:v>211.199844795041</c:v>
                </c:pt>
                <c:pt idx="1398">
                  <c:v>210.26944900299236</c:v>
                </c:pt>
                <c:pt idx="1399">
                  <c:v>210.26944900299236</c:v>
                </c:pt>
                <c:pt idx="1400">
                  <c:v>209.33905321094372</c:v>
                </c:pt>
                <c:pt idx="1401">
                  <c:v>209.33905321094372</c:v>
                </c:pt>
                <c:pt idx="1402">
                  <c:v>208.50169699809993</c:v>
                </c:pt>
                <c:pt idx="1403">
                  <c:v>208.50169699809993</c:v>
                </c:pt>
                <c:pt idx="1404">
                  <c:v>207.66434078525614</c:v>
                </c:pt>
                <c:pt idx="1405">
                  <c:v>207.66434078525614</c:v>
                </c:pt>
                <c:pt idx="1406">
                  <c:v>206.82698457241236</c:v>
                </c:pt>
                <c:pt idx="1407">
                  <c:v>206.82698457241236</c:v>
                </c:pt>
                <c:pt idx="1408">
                  <c:v>205.98962835956857</c:v>
                </c:pt>
                <c:pt idx="1409">
                  <c:v>205.98962835956857</c:v>
                </c:pt>
                <c:pt idx="1410">
                  <c:v>205.15227214672478</c:v>
                </c:pt>
                <c:pt idx="1411">
                  <c:v>205.15227214672478</c:v>
                </c:pt>
                <c:pt idx="1412">
                  <c:v>204.314915933881</c:v>
                </c:pt>
                <c:pt idx="1413">
                  <c:v>204.314915933881</c:v>
                </c:pt>
                <c:pt idx="1414">
                  <c:v>203.47755972103721</c:v>
                </c:pt>
                <c:pt idx="1415">
                  <c:v>203.47755972103721</c:v>
                </c:pt>
                <c:pt idx="1416">
                  <c:v>202.64020350819342</c:v>
                </c:pt>
                <c:pt idx="1417">
                  <c:v>202.64020350819342</c:v>
                </c:pt>
                <c:pt idx="1418">
                  <c:v>201.80284729534964</c:v>
                </c:pt>
                <c:pt idx="1419">
                  <c:v>201.80284729534964</c:v>
                </c:pt>
                <c:pt idx="1420">
                  <c:v>200.96549108250585</c:v>
                </c:pt>
                <c:pt idx="1421">
                  <c:v>200.96549108250585</c:v>
                </c:pt>
                <c:pt idx="1422">
                  <c:v>200.12813486966206</c:v>
                </c:pt>
                <c:pt idx="1423">
                  <c:v>200.12813486966206</c:v>
                </c:pt>
                <c:pt idx="1424">
                  <c:v>199.29077865681828</c:v>
                </c:pt>
                <c:pt idx="1425">
                  <c:v>199.29077865681828</c:v>
                </c:pt>
                <c:pt idx="1426">
                  <c:v>198.45342244397449</c:v>
                </c:pt>
                <c:pt idx="1427">
                  <c:v>198.45342244397449</c:v>
                </c:pt>
                <c:pt idx="1428">
                  <c:v>197.6160662311307</c:v>
                </c:pt>
                <c:pt idx="1429">
                  <c:v>197.6160662311307</c:v>
                </c:pt>
                <c:pt idx="1430">
                  <c:v>196.77871001828692</c:v>
                </c:pt>
                <c:pt idx="1431">
                  <c:v>196.77871001828692</c:v>
                </c:pt>
                <c:pt idx="1432">
                  <c:v>195.94135380544313</c:v>
                </c:pt>
                <c:pt idx="1433">
                  <c:v>195.94135380544313</c:v>
                </c:pt>
                <c:pt idx="1434">
                  <c:v>195.10399759259934</c:v>
                </c:pt>
                <c:pt idx="1435">
                  <c:v>195.10399759259934</c:v>
                </c:pt>
                <c:pt idx="1436">
                  <c:v>194.26664137975555</c:v>
                </c:pt>
                <c:pt idx="1437">
                  <c:v>194.26664137975555</c:v>
                </c:pt>
                <c:pt idx="1438">
                  <c:v>193.42928516691177</c:v>
                </c:pt>
                <c:pt idx="1439">
                  <c:v>193.42928516691177</c:v>
                </c:pt>
                <c:pt idx="1440">
                  <c:v>192.59192895406798</c:v>
                </c:pt>
                <c:pt idx="1441">
                  <c:v>192.59192895406798</c:v>
                </c:pt>
                <c:pt idx="1442">
                  <c:v>191.75457274122419</c:v>
                </c:pt>
                <c:pt idx="1443">
                  <c:v>191.75457274122419</c:v>
                </c:pt>
                <c:pt idx="1444">
                  <c:v>190.91721652838041</c:v>
                </c:pt>
                <c:pt idx="1445">
                  <c:v>190.91721652838041</c:v>
                </c:pt>
                <c:pt idx="1446">
                  <c:v>190.07986031553662</c:v>
                </c:pt>
                <c:pt idx="1447">
                  <c:v>190.07986031553662</c:v>
                </c:pt>
                <c:pt idx="1448">
                  <c:v>189.24250410269283</c:v>
                </c:pt>
                <c:pt idx="1449">
                  <c:v>189.24250410269283</c:v>
                </c:pt>
                <c:pt idx="1450">
                  <c:v>188.40514788984905</c:v>
                </c:pt>
                <c:pt idx="1451">
                  <c:v>188.40514788984905</c:v>
                </c:pt>
                <c:pt idx="1452">
                  <c:v>187.65152729828964</c:v>
                </c:pt>
                <c:pt idx="1453">
                  <c:v>187.65152729828964</c:v>
                </c:pt>
                <c:pt idx="1454">
                  <c:v>186.89790670673023</c:v>
                </c:pt>
                <c:pt idx="1455">
                  <c:v>186.89790670673023</c:v>
                </c:pt>
                <c:pt idx="1456">
                  <c:v>186.14428611517084</c:v>
                </c:pt>
                <c:pt idx="1457">
                  <c:v>186.14428611517084</c:v>
                </c:pt>
                <c:pt idx="1458">
                  <c:v>185.39066552361146</c:v>
                </c:pt>
                <c:pt idx="1459">
                  <c:v>185.39066552361146</c:v>
                </c:pt>
                <c:pt idx="1460">
                  <c:v>184.63704493205205</c:v>
                </c:pt>
                <c:pt idx="1461">
                  <c:v>184.63704493205205</c:v>
                </c:pt>
                <c:pt idx="1462">
                  <c:v>183.88342434049264</c:v>
                </c:pt>
                <c:pt idx="1463">
                  <c:v>183.88342434049264</c:v>
                </c:pt>
                <c:pt idx="1464">
                  <c:v>183.12980374893326</c:v>
                </c:pt>
                <c:pt idx="1465">
                  <c:v>183.12980374893326</c:v>
                </c:pt>
                <c:pt idx="1466">
                  <c:v>182.37618315737387</c:v>
                </c:pt>
                <c:pt idx="1467">
                  <c:v>182.37618315737387</c:v>
                </c:pt>
                <c:pt idx="1468">
                  <c:v>181.62256256581446</c:v>
                </c:pt>
                <c:pt idx="1469">
                  <c:v>181.62256256581446</c:v>
                </c:pt>
                <c:pt idx="1470">
                  <c:v>180.86894197425505</c:v>
                </c:pt>
                <c:pt idx="1471">
                  <c:v>180.86894197425505</c:v>
                </c:pt>
                <c:pt idx="1472">
                  <c:v>180.11532138269567</c:v>
                </c:pt>
                <c:pt idx="1473">
                  <c:v>180.11532138269567</c:v>
                </c:pt>
                <c:pt idx="1474">
                  <c:v>179.36170079113629</c:v>
                </c:pt>
                <c:pt idx="1475">
                  <c:v>179.36170079113629</c:v>
                </c:pt>
                <c:pt idx="1476">
                  <c:v>178.60808019957688</c:v>
                </c:pt>
                <c:pt idx="1477">
                  <c:v>178.60808019957688</c:v>
                </c:pt>
                <c:pt idx="1478">
                  <c:v>177.85445960801746</c:v>
                </c:pt>
                <c:pt idx="1479">
                  <c:v>177.85445960801746</c:v>
                </c:pt>
                <c:pt idx="1480">
                  <c:v>177.10083901645808</c:v>
                </c:pt>
                <c:pt idx="1481">
                  <c:v>177.10083901645808</c:v>
                </c:pt>
                <c:pt idx="1482">
                  <c:v>176.3472184248987</c:v>
                </c:pt>
                <c:pt idx="1483">
                  <c:v>176.3472184248987</c:v>
                </c:pt>
                <c:pt idx="1484">
                  <c:v>175.59359783333929</c:v>
                </c:pt>
                <c:pt idx="1485">
                  <c:v>175.59359783333929</c:v>
                </c:pt>
                <c:pt idx="1486">
                  <c:v>174.83997724177988</c:v>
                </c:pt>
                <c:pt idx="1487">
                  <c:v>174.83997724177988</c:v>
                </c:pt>
                <c:pt idx="1488">
                  <c:v>174.08635665022049</c:v>
                </c:pt>
                <c:pt idx="1489">
                  <c:v>174.08635665022049</c:v>
                </c:pt>
                <c:pt idx="1490">
                  <c:v>173.33273605866111</c:v>
                </c:pt>
                <c:pt idx="1491">
                  <c:v>173.33273605866111</c:v>
                </c:pt>
                <c:pt idx="1492">
                  <c:v>172.5791154671017</c:v>
                </c:pt>
                <c:pt idx="1493">
                  <c:v>172.5791154671017</c:v>
                </c:pt>
                <c:pt idx="1494">
                  <c:v>171.82549487554229</c:v>
                </c:pt>
                <c:pt idx="1495">
                  <c:v>171.82549487554229</c:v>
                </c:pt>
                <c:pt idx="1496">
                  <c:v>171.07187428398291</c:v>
                </c:pt>
                <c:pt idx="1497">
                  <c:v>171.07187428398291</c:v>
                </c:pt>
                <c:pt idx="1498">
                  <c:v>170.31825369242353</c:v>
                </c:pt>
                <c:pt idx="1499">
                  <c:v>170.31825369242353</c:v>
                </c:pt>
                <c:pt idx="1500">
                  <c:v>169.56463310086411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'4.3'!$E$1</c:f>
              <c:strCache>
                <c:ptCount val="1"/>
                <c:pt idx="0">
                  <c:v>Woda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'4.3'!$A$2:$A$1502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'4.3'!$E$2:$E$1503</c:f>
              <c:numCache>
                <c:formatCode>General</c:formatCode>
                <c:ptCount val="1502"/>
                <c:pt idx="0">
                  <c:v>1000</c:v>
                </c:pt>
                <c:pt idx="1">
                  <c:v>1000</c:v>
                </c:pt>
                <c:pt idx="2">
                  <c:v>996</c:v>
                </c:pt>
                <c:pt idx="3">
                  <c:v>996</c:v>
                </c:pt>
                <c:pt idx="4">
                  <c:v>992</c:v>
                </c:pt>
                <c:pt idx="5">
                  <c:v>992</c:v>
                </c:pt>
                <c:pt idx="6">
                  <c:v>988</c:v>
                </c:pt>
                <c:pt idx="7">
                  <c:v>988</c:v>
                </c:pt>
                <c:pt idx="8">
                  <c:v>984</c:v>
                </c:pt>
                <c:pt idx="9">
                  <c:v>984</c:v>
                </c:pt>
                <c:pt idx="10">
                  <c:v>980</c:v>
                </c:pt>
                <c:pt idx="11">
                  <c:v>980</c:v>
                </c:pt>
                <c:pt idx="12">
                  <c:v>976</c:v>
                </c:pt>
                <c:pt idx="13">
                  <c:v>976</c:v>
                </c:pt>
                <c:pt idx="14">
                  <c:v>972</c:v>
                </c:pt>
                <c:pt idx="15">
                  <c:v>972</c:v>
                </c:pt>
                <c:pt idx="16">
                  <c:v>968</c:v>
                </c:pt>
                <c:pt idx="17">
                  <c:v>968</c:v>
                </c:pt>
                <c:pt idx="18">
                  <c:v>964</c:v>
                </c:pt>
                <c:pt idx="19">
                  <c:v>964</c:v>
                </c:pt>
                <c:pt idx="20">
                  <c:v>960</c:v>
                </c:pt>
                <c:pt idx="21">
                  <c:v>960</c:v>
                </c:pt>
                <c:pt idx="22">
                  <c:v>956</c:v>
                </c:pt>
                <c:pt idx="23">
                  <c:v>956</c:v>
                </c:pt>
                <c:pt idx="24">
                  <c:v>952</c:v>
                </c:pt>
                <c:pt idx="25">
                  <c:v>952</c:v>
                </c:pt>
                <c:pt idx="26">
                  <c:v>948</c:v>
                </c:pt>
                <c:pt idx="27">
                  <c:v>948</c:v>
                </c:pt>
                <c:pt idx="28">
                  <c:v>944</c:v>
                </c:pt>
                <c:pt idx="29">
                  <c:v>944</c:v>
                </c:pt>
                <c:pt idx="30">
                  <c:v>940</c:v>
                </c:pt>
                <c:pt idx="31">
                  <c:v>940</c:v>
                </c:pt>
                <c:pt idx="32">
                  <c:v>936</c:v>
                </c:pt>
                <c:pt idx="33">
                  <c:v>936</c:v>
                </c:pt>
                <c:pt idx="34">
                  <c:v>932</c:v>
                </c:pt>
                <c:pt idx="35">
                  <c:v>932</c:v>
                </c:pt>
                <c:pt idx="36">
                  <c:v>928</c:v>
                </c:pt>
                <c:pt idx="37">
                  <c:v>928</c:v>
                </c:pt>
                <c:pt idx="38">
                  <c:v>924</c:v>
                </c:pt>
                <c:pt idx="39">
                  <c:v>924</c:v>
                </c:pt>
                <c:pt idx="40">
                  <c:v>920</c:v>
                </c:pt>
                <c:pt idx="41">
                  <c:v>920</c:v>
                </c:pt>
                <c:pt idx="42">
                  <c:v>916</c:v>
                </c:pt>
                <c:pt idx="43">
                  <c:v>916</c:v>
                </c:pt>
                <c:pt idx="44">
                  <c:v>912</c:v>
                </c:pt>
                <c:pt idx="45">
                  <c:v>912</c:v>
                </c:pt>
                <c:pt idx="46">
                  <c:v>908</c:v>
                </c:pt>
                <c:pt idx="47">
                  <c:v>908</c:v>
                </c:pt>
                <c:pt idx="48">
                  <c:v>904</c:v>
                </c:pt>
                <c:pt idx="49">
                  <c:v>904</c:v>
                </c:pt>
                <c:pt idx="50">
                  <c:v>900</c:v>
                </c:pt>
                <c:pt idx="51">
                  <c:v>1400</c:v>
                </c:pt>
                <c:pt idx="52">
                  <c:v>1394.4</c:v>
                </c:pt>
                <c:pt idx="53">
                  <c:v>1394.4</c:v>
                </c:pt>
                <c:pt idx="54">
                  <c:v>1388.8000000000002</c:v>
                </c:pt>
                <c:pt idx="55">
                  <c:v>1388.8000000000002</c:v>
                </c:pt>
                <c:pt idx="56">
                  <c:v>1383.2000000000003</c:v>
                </c:pt>
                <c:pt idx="57">
                  <c:v>1383.2000000000003</c:v>
                </c:pt>
                <c:pt idx="58">
                  <c:v>1377.6000000000004</c:v>
                </c:pt>
                <c:pt idx="59">
                  <c:v>1377.6000000000004</c:v>
                </c:pt>
                <c:pt idx="60">
                  <c:v>1372.0000000000005</c:v>
                </c:pt>
                <c:pt idx="61">
                  <c:v>1372.0000000000005</c:v>
                </c:pt>
                <c:pt idx="62">
                  <c:v>1366.4000000000005</c:v>
                </c:pt>
                <c:pt idx="63">
                  <c:v>1366.4000000000005</c:v>
                </c:pt>
                <c:pt idx="64">
                  <c:v>1360.8000000000006</c:v>
                </c:pt>
                <c:pt idx="65">
                  <c:v>1360.8000000000006</c:v>
                </c:pt>
                <c:pt idx="66">
                  <c:v>1355.2000000000007</c:v>
                </c:pt>
                <c:pt idx="67">
                  <c:v>1355.2000000000007</c:v>
                </c:pt>
                <c:pt idx="68">
                  <c:v>1349.6000000000008</c:v>
                </c:pt>
                <c:pt idx="69">
                  <c:v>1349.6000000000008</c:v>
                </c:pt>
                <c:pt idx="70">
                  <c:v>1344.0000000000009</c:v>
                </c:pt>
                <c:pt idx="71">
                  <c:v>1344.0000000000009</c:v>
                </c:pt>
                <c:pt idx="72">
                  <c:v>1338.400000000001</c:v>
                </c:pt>
                <c:pt idx="73">
                  <c:v>1338.400000000001</c:v>
                </c:pt>
                <c:pt idx="74">
                  <c:v>1332.8000000000011</c:v>
                </c:pt>
                <c:pt idx="75">
                  <c:v>1332.8000000000011</c:v>
                </c:pt>
                <c:pt idx="76">
                  <c:v>1327.2000000000012</c:v>
                </c:pt>
                <c:pt idx="77">
                  <c:v>1327.2000000000012</c:v>
                </c:pt>
                <c:pt idx="78">
                  <c:v>1321.6000000000013</c:v>
                </c:pt>
                <c:pt idx="79">
                  <c:v>1321.6000000000013</c:v>
                </c:pt>
                <c:pt idx="80">
                  <c:v>1316.0000000000014</c:v>
                </c:pt>
                <c:pt idx="81">
                  <c:v>1316.0000000000014</c:v>
                </c:pt>
                <c:pt idx="82">
                  <c:v>1310.4000000000015</c:v>
                </c:pt>
                <c:pt idx="83">
                  <c:v>1310.4000000000015</c:v>
                </c:pt>
                <c:pt idx="84">
                  <c:v>1304.8000000000015</c:v>
                </c:pt>
                <c:pt idx="85">
                  <c:v>1304.8000000000015</c:v>
                </c:pt>
                <c:pt idx="86">
                  <c:v>1299.2000000000016</c:v>
                </c:pt>
                <c:pt idx="87">
                  <c:v>1299.2000000000016</c:v>
                </c:pt>
                <c:pt idx="88">
                  <c:v>1293.6000000000017</c:v>
                </c:pt>
                <c:pt idx="89">
                  <c:v>1293.6000000000017</c:v>
                </c:pt>
                <c:pt idx="90">
                  <c:v>1288.0000000000018</c:v>
                </c:pt>
                <c:pt idx="91">
                  <c:v>1288.0000000000018</c:v>
                </c:pt>
                <c:pt idx="92">
                  <c:v>1282.4000000000019</c:v>
                </c:pt>
                <c:pt idx="93">
                  <c:v>1282.4000000000019</c:v>
                </c:pt>
                <c:pt idx="94">
                  <c:v>1276.800000000002</c:v>
                </c:pt>
                <c:pt idx="95">
                  <c:v>1276.800000000002</c:v>
                </c:pt>
                <c:pt idx="96">
                  <c:v>1271.2000000000021</c:v>
                </c:pt>
                <c:pt idx="97">
                  <c:v>1271.2000000000021</c:v>
                </c:pt>
                <c:pt idx="98">
                  <c:v>1265.6000000000022</c:v>
                </c:pt>
                <c:pt idx="99">
                  <c:v>1265.6000000000022</c:v>
                </c:pt>
                <c:pt idx="100">
                  <c:v>1260.0000000000023</c:v>
                </c:pt>
                <c:pt idx="101">
                  <c:v>1760.0000000000023</c:v>
                </c:pt>
                <c:pt idx="102">
                  <c:v>1752.9600000000023</c:v>
                </c:pt>
                <c:pt idx="103">
                  <c:v>1752.9600000000023</c:v>
                </c:pt>
                <c:pt idx="104">
                  <c:v>1745.9200000000023</c:v>
                </c:pt>
                <c:pt idx="105">
                  <c:v>1745.9200000000023</c:v>
                </c:pt>
                <c:pt idx="106">
                  <c:v>1738.8800000000024</c:v>
                </c:pt>
                <c:pt idx="107">
                  <c:v>1738.8800000000024</c:v>
                </c:pt>
                <c:pt idx="108">
                  <c:v>1731.8400000000024</c:v>
                </c:pt>
                <c:pt idx="109">
                  <c:v>1731.8400000000024</c:v>
                </c:pt>
                <c:pt idx="110">
                  <c:v>1724.8000000000025</c:v>
                </c:pt>
                <c:pt idx="111">
                  <c:v>1724.8000000000025</c:v>
                </c:pt>
                <c:pt idx="112">
                  <c:v>1717.7600000000025</c:v>
                </c:pt>
                <c:pt idx="113">
                  <c:v>1717.7600000000025</c:v>
                </c:pt>
                <c:pt idx="114">
                  <c:v>1710.7200000000025</c:v>
                </c:pt>
                <c:pt idx="115">
                  <c:v>1710.7200000000025</c:v>
                </c:pt>
                <c:pt idx="116">
                  <c:v>1703.6800000000026</c:v>
                </c:pt>
                <c:pt idx="117">
                  <c:v>1703.6800000000026</c:v>
                </c:pt>
                <c:pt idx="118">
                  <c:v>1696.6400000000026</c:v>
                </c:pt>
                <c:pt idx="119">
                  <c:v>1696.6400000000026</c:v>
                </c:pt>
                <c:pt idx="120">
                  <c:v>1689.6000000000026</c:v>
                </c:pt>
                <c:pt idx="121">
                  <c:v>1689.6000000000026</c:v>
                </c:pt>
                <c:pt idx="122">
                  <c:v>1682.5600000000027</c:v>
                </c:pt>
                <c:pt idx="123">
                  <c:v>1682.5600000000027</c:v>
                </c:pt>
                <c:pt idx="124">
                  <c:v>1675.5200000000027</c:v>
                </c:pt>
                <c:pt idx="125">
                  <c:v>1675.5200000000027</c:v>
                </c:pt>
                <c:pt idx="126">
                  <c:v>1668.4800000000027</c:v>
                </c:pt>
                <c:pt idx="127">
                  <c:v>1668.4800000000027</c:v>
                </c:pt>
                <c:pt idx="128">
                  <c:v>1661.4400000000028</c:v>
                </c:pt>
                <c:pt idx="129">
                  <c:v>1661.4400000000028</c:v>
                </c:pt>
                <c:pt idx="130">
                  <c:v>1654.4000000000028</c:v>
                </c:pt>
                <c:pt idx="131">
                  <c:v>1654.4000000000028</c:v>
                </c:pt>
                <c:pt idx="132">
                  <c:v>1647.3600000000029</c:v>
                </c:pt>
                <c:pt idx="133">
                  <c:v>1647.3600000000029</c:v>
                </c:pt>
                <c:pt idx="134">
                  <c:v>1640.3200000000029</c:v>
                </c:pt>
                <c:pt idx="135">
                  <c:v>1640.3200000000029</c:v>
                </c:pt>
                <c:pt idx="136">
                  <c:v>1633.2800000000029</c:v>
                </c:pt>
                <c:pt idx="137">
                  <c:v>1633.2800000000029</c:v>
                </c:pt>
                <c:pt idx="138">
                  <c:v>1626.240000000003</c:v>
                </c:pt>
                <c:pt idx="139">
                  <c:v>1626.240000000003</c:v>
                </c:pt>
                <c:pt idx="140">
                  <c:v>1619.200000000003</c:v>
                </c:pt>
                <c:pt idx="141">
                  <c:v>1619.200000000003</c:v>
                </c:pt>
                <c:pt idx="142">
                  <c:v>1612.160000000003</c:v>
                </c:pt>
                <c:pt idx="143">
                  <c:v>1612.160000000003</c:v>
                </c:pt>
                <c:pt idx="144">
                  <c:v>1605.1200000000031</c:v>
                </c:pt>
                <c:pt idx="145">
                  <c:v>1605.1200000000031</c:v>
                </c:pt>
                <c:pt idx="146">
                  <c:v>1598.0800000000031</c:v>
                </c:pt>
                <c:pt idx="147">
                  <c:v>1598.0800000000031</c:v>
                </c:pt>
                <c:pt idx="148">
                  <c:v>1591.0400000000031</c:v>
                </c:pt>
                <c:pt idx="149">
                  <c:v>1591.0400000000031</c:v>
                </c:pt>
                <c:pt idx="150">
                  <c:v>1584.0000000000032</c:v>
                </c:pt>
                <c:pt idx="151">
                  <c:v>2084.0000000000032</c:v>
                </c:pt>
                <c:pt idx="152">
                  <c:v>2075.6640000000034</c:v>
                </c:pt>
                <c:pt idx="153">
                  <c:v>2075.6640000000034</c:v>
                </c:pt>
                <c:pt idx="154">
                  <c:v>2067.3280000000032</c:v>
                </c:pt>
                <c:pt idx="155">
                  <c:v>2067.3280000000032</c:v>
                </c:pt>
                <c:pt idx="156">
                  <c:v>2058.9920000000029</c:v>
                </c:pt>
                <c:pt idx="157">
                  <c:v>2058.9920000000029</c:v>
                </c:pt>
                <c:pt idx="158">
                  <c:v>2050.6560000000027</c:v>
                </c:pt>
                <c:pt idx="159">
                  <c:v>2050.6560000000027</c:v>
                </c:pt>
                <c:pt idx="160">
                  <c:v>2042.3200000000027</c:v>
                </c:pt>
                <c:pt idx="161">
                  <c:v>2042.3200000000027</c:v>
                </c:pt>
                <c:pt idx="162">
                  <c:v>2033.9840000000027</c:v>
                </c:pt>
                <c:pt idx="163">
                  <c:v>2033.9840000000027</c:v>
                </c:pt>
                <c:pt idx="164">
                  <c:v>2025.6480000000026</c:v>
                </c:pt>
                <c:pt idx="165">
                  <c:v>2025.6480000000026</c:v>
                </c:pt>
                <c:pt idx="166">
                  <c:v>2017.3120000000026</c:v>
                </c:pt>
                <c:pt idx="167">
                  <c:v>2017.3120000000026</c:v>
                </c:pt>
                <c:pt idx="168">
                  <c:v>2008.9760000000026</c:v>
                </c:pt>
                <c:pt idx="169">
                  <c:v>2008.9760000000026</c:v>
                </c:pt>
                <c:pt idx="170">
                  <c:v>2000.6400000000026</c:v>
                </c:pt>
                <c:pt idx="171">
                  <c:v>2000.6400000000026</c:v>
                </c:pt>
                <c:pt idx="172">
                  <c:v>1992.3040000000026</c:v>
                </c:pt>
                <c:pt idx="173">
                  <c:v>1992.3040000000026</c:v>
                </c:pt>
                <c:pt idx="174">
                  <c:v>1983.9680000000026</c:v>
                </c:pt>
                <c:pt idx="175">
                  <c:v>1983.9680000000026</c:v>
                </c:pt>
                <c:pt idx="176">
                  <c:v>1975.6320000000026</c:v>
                </c:pt>
                <c:pt idx="177">
                  <c:v>1975.6320000000026</c:v>
                </c:pt>
                <c:pt idx="178">
                  <c:v>1967.2960000000026</c:v>
                </c:pt>
                <c:pt idx="179">
                  <c:v>1967.2960000000026</c:v>
                </c:pt>
                <c:pt idx="180">
                  <c:v>1958.9600000000025</c:v>
                </c:pt>
                <c:pt idx="181">
                  <c:v>1958.9600000000025</c:v>
                </c:pt>
                <c:pt idx="182">
                  <c:v>1950.6240000000025</c:v>
                </c:pt>
                <c:pt idx="183">
                  <c:v>1950.6240000000025</c:v>
                </c:pt>
                <c:pt idx="184">
                  <c:v>1942.2880000000025</c:v>
                </c:pt>
                <c:pt idx="185">
                  <c:v>1942.2880000000025</c:v>
                </c:pt>
                <c:pt idx="186">
                  <c:v>1933.9520000000025</c:v>
                </c:pt>
                <c:pt idx="187">
                  <c:v>1933.9520000000025</c:v>
                </c:pt>
                <c:pt idx="188">
                  <c:v>1925.6160000000025</c:v>
                </c:pt>
                <c:pt idx="189">
                  <c:v>1925.6160000000025</c:v>
                </c:pt>
                <c:pt idx="190">
                  <c:v>1917.2800000000025</c:v>
                </c:pt>
                <c:pt idx="191">
                  <c:v>1917.2800000000025</c:v>
                </c:pt>
                <c:pt idx="192">
                  <c:v>1908.9440000000025</c:v>
                </c:pt>
                <c:pt idx="193">
                  <c:v>1908.9440000000025</c:v>
                </c:pt>
                <c:pt idx="194">
                  <c:v>1900.6080000000024</c:v>
                </c:pt>
                <c:pt idx="195">
                  <c:v>1900.6080000000024</c:v>
                </c:pt>
                <c:pt idx="196">
                  <c:v>1892.2720000000024</c:v>
                </c:pt>
                <c:pt idx="197">
                  <c:v>1892.2720000000024</c:v>
                </c:pt>
                <c:pt idx="198">
                  <c:v>1883.9360000000024</c:v>
                </c:pt>
                <c:pt idx="199">
                  <c:v>1883.9360000000024</c:v>
                </c:pt>
                <c:pt idx="200">
                  <c:v>1875.6000000000024</c:v>
                </c:pt>
                <c:pt idx="201">
                  <c:v>2375.6000000000022</c:v>
                </c:pt>
                <c:pt idx="202">
                  <c:v>2366.0976000000023</c:v>
                </c:pt>
                <c:pt idx="203">
                  <c:v>2366.0976000000023</c:v>
                </c:pt>
                <c:pt idx="204">
                  <c:v>2356.5952000000025</c:v>
                </c:pt>
                <c:pt idx="205">
                  <c:v>2356.5952000000025</c:v>
                </c:pt>
                <c:pt idx="206">
                  <c:v>2347.0928000000026</c:v>
                </c:pt>
                <c:pt idx="207">
                  <c:v>2347.0928000000026</c:v>
                </c:pt>
                <c:pt idx="208">
                  <c:v>2337.5904000000028</c:v>
                </c:pt>
                <c:pt idx="209">
                  <c:v>2337.5904000000028</c:v>
                </c:pt>
                <c:pt idx="210">
                  <c:v>2328.0880000000029</c:v>
                </c:pt>
                <c:pt idx="211">
                  <c:v>2328.0880000000029</c:v>
                </c:pt>
                <c:pt idx="212">
                  <c:v>2318.5856000000031</c:v>
                </c:pt>
                <c:pt idx="213">
                  <c:v>2318.5856000000031</c:v>
                </c:pt>
                <c:pt idx="214">
                  <c:v>2309.0832000000032</c:v>
                </c:pt>
                <c:pt idx="215">
                  <c:v>2309.0832000000032</c:v>
                </c:pt>
                <c:pt idx="216">
                  <c:v>2299.5808000000034</c:v>
                </c:pt>
                <c:pt idx="217">
                  <c:v>2299.5808000000034</c:v>
                </c:pt>
                <c:pt idx="218">
                  <c:v>2290.0784000000035</c:v>
                </c:pt>
                <c:pt idx="219">
                  <c:v>2290.0784000000035</c:v>
                </c:pt>
                <c:pt idx="220">
                  <c:v>2280.5760000000037</c:v>
                </c:pt>
                <c:pt idx="221">
                  <c:v>2280.5760000000037</c:v>
                </c:pt>
                <c:pt idx="222">
                  <c:v>2271.0736000000038</c:v>
                </c:pt>
                <c:pt idx="223">
                  <c:v>2271.0736000000038</c:v>
                </c:pt>
                <c:pt idx="224">
                  <c:v>2261.571200000004</c:v>
                </c:pt>
                <c:pt idx="225">
                  <c:v>2261.571200000004</c:v>
                </c:pt>
                <c:pt idx="226">
                  <c:v>2252.0688000000041</c:v>
                </c:pt>
                <c:pt idx="227">
                  <c:v>2252.0688000000041</c:v>
                </c:pt>
                <c:pt idx="228">
                  <c:v>2242.5664000000043</c:v>
                </c:pt>
                <c:pt idx="229">
                  <c:v>2242.5664000000043</c:v>
                </c:pt>
                <c:pt idx="230">
                  <c:v>2233.0640000000044</c:v>
                </c:pt>
                <c:pt idx="231">
                  <c:v>2233.0640000000044</c:v>
                </c:pt>
                <c:pt idx="232">
                  <c:v>2223.5616000000045</c:v>
                </c:pt>
                <c:pt idx="233">
                  <c:v>2223.5616000000045</c:v>
                </c:pt>
                <c:pt idx="234">
                  <c:v>2214.0592000000047</c:v>
                </c:pt>
                <c:pt idx="235">
                  <c:v>2214.0592000000047</c:v>
                </c:pt>
                <c:pt idx="236">
                  <c:v>2204.5568000000048</c:v>
                </c:pt>
                <c:pt idx="237">
                  <c:v>2204.5568000000048</c:v>
                </c:pt>
                <c:pt idx="238">
                  <c:v>2195.054400000005</c:v>
                </c:pt>
                <c:pt idx="239">
                  <c:v>2195.054400000005</c:v>
                </c:pt>
                <c:pt idx="240">
                  <c:v>2185.5520000000051</c:v>
                </c:pt>
                <c:pt idx="241">
                  <c:v>2185.5520000000051</c:v>
                </c:pt>
                <c:pt idx="242">
                  <c:v>2176.0496000000053</c:v>
                </c:pt>
                <c:pt idx="243">
                  <c:v>2176.0496000000053</c:v>
                </c:pt>
                <c:pt idx="244">
                  <c:v>2166.5472000000054</c:v>
                </c:pt>
                <c:pt idx="245">
                  <c:v>2166.5472000000054</c:v>
                </c:pt>
                <c:pt idx="246">
                  <c:v>2157.0448000000056</c:v>
                </c:pt>
                <c:pt idx="247">
                  <c:v>2157.0448000000056</c:v>
                </c:pt>
                <c:pt idx="248">
                  <c:v>2147.5424000000057</c:v>
                </c:pt>
                <c:pt idx="249">
                  <c:v>2147.5424000000057</c:v>
                </c:pt>
                <c:pt idx="250">
                  <c:v>2138.0400000000059</c:v>
                </c:pt>
                <c:pt idx="251">
                  <c:v>2638.0400000000059</c:v>
                </c:pt>
                <c:pt idx="252">
                  <c:v>2627.4878400000057</c:v>
                </c:pt>
                <c:pt idx="253">
                  <c:v>2627.4878400000057</c:v>
                </c:pt>
                <c:pt idx="254">
                  <c:v>2616.9356800000055</c:v>
                </c:pt>
                <c:pt idx="255">
                  <c:v>2616.9356800000055</c:v>
                </c:pt>
                <c:pt idx="256">
                  <c:v>2606.3835200000053</c:v>
                </c:pt>
                <c:pt idx="257">
                  <c:v>2606.3835200000053</c:v>
                </c:pt>
                <c:pt idx="258">
                  <c:v>2595.8313600000051</c:v>
                </c:pt>
                <c:pt idx="259">
                  <c:v>2595.8313600000051</c:v>
                </c:pt>
                <c:pt idx="260">
                  <c:v>2585.2792000000049</c:v>
                </c:pt>
                <c:pt idx="261">
                  <c:v>2585.2792000000049</c:v>
                </c:pt>
                <c:pt idx="262">
                  <c:v>2574.7270400000048</c:v>
                </c:pt>
                <c:pt idx="263">
                  <c:v>2574.7270400000048</c:v>
                </c:pt>
                <c:pt idx="264">
                  <c:v>2564.1748800000046</c:v>
                </c:pt>
                <c:pt idx="265">
                  <c:v>2564.1748800000046</c:v>
                </c:pt>
                <c:pt idx="266">
                  <c:v>2553.6227200000044</c:v>
                </c:pt>
                <c:pt idx="267">
                  <c:v>2553.6227200000044</c:v>
                </c:pt>
                <c:pt idx="268">
                  <c:v>2543.0705600000042</c:v>
                </c:pt>
                <c:pt idx="269">
                  <c:v>2543.0705600000042</c:v>
                </c:pt>
                <c:pt idx="270">
                  <c:v>2532.518400000004</c:v>
                </c:pt>
                <c:pt idx="271">
                  <c:v>2532.518400000004</c:v>
                </c:pt>
                <c:pt idx="272">
                  <c:v>2521.9662400000038</c:v>
                </c:pt>
                <c:pt idx="273">
                  <c:v>2521.9662400000038</c:v>
                </c:pt>
                <c:pt idx="274">
                  <c:v>2511.4140800000037</c:v>
                </c:pt>
                <c:pt idx="275">
                  <c:v>2511.4140800000037</c:v>
                </c:pt>
                <c:pt idx="276">
                  <c:v>2500.8619200000035</c:v>
                </c:pt>
                <c:pt idx="277">
                  <c:v>2500.8619200000035</c:v>
                </c:pt>
                <c:pt idx="278">
                  <c:v>2490.3097600000033</c:v>
                </c:pt>
                <c:pt idx="279">
                  <c:v>2490.3097600000033</c:v>
                </c:pt>
                <c:pt idx="280">
                  <c:v>2479.7576000000031</c:v>
                </c:pt>
                <c:pt idx="281">
                  <c:v>2479.7576000000031</c:v>
                </c:pt>
                <c:pt idx="282">
                  <c:v>2469.2054400000029</c:v>
                </c:pt>
                <c:pt idx="283">
                  <c:v>2469.2054400000029</c:v>
                </c:pt>
                <c:pt idx="284">
                  <c:v>2458.6532800000027</c:v>
                </c:pt>
                <c:pt idx="285">
                  <c:v>2458.6532800000027</c:v>
                </c:pt>
                <c:pt idx="286">
                  <c:v>2448.1011200000025</c:v>
                </c:pt>
                <c:pt idx="287">
                  <c:v>2448.1011200000025</c:v>
                </c:pt>
                <c:pt idx="288">
                  <c:v>2437.5489600000024</c:v>
                </c:pt>
                <c:pt idx="289">
                  <c:v>2437.5489600000024</c:v>
                </c:pt>
                <c:pt idx="290">
                  <c:v>2426.9968000000022</c:v>
                </c:pt>
                <c:pt idx="291">
                  <c:v>2426.9968000000022</c:v>
                </c:pt>
                <c:pt idx="292">
                  <c:v>2416.444640000002</c:v>
                </c:pt>
                <c:pt idx="293">
                  <c:v>2416.444640000002</c:v>
                </c:pt>
                <c:pt idx="294">
                  <c:v>2405.8924800000018</c:v>
                </c:pt>
                <c:pt idx="295">
                  <c:v>2405.8924800000018</c:v>
                </c:pt>
                <c:pt idx="296">
                  <c:v>2395.3403200000016</c:v>
                </c:pt>
                <c:pt idx="297">
                  <c:v>2395.3403200000016</c:v>
                </c:pt>
                <c:pt idx="298">
                  <c:v>2384.7881600000014</c:v>
                </c:pt>
                <c:pt idx="299">
                  <c:v>2384.7881600000014</c:v>
                </c:pt>
                <c:pt idx="300">
                  <c:v>2374.2360000000012</c:v>
                </c:pt>
                <c:pt idx="301">
                  <c:v>2874.2360000000012</c:v>
                </c:pt>
                <c:pt idx="302">
                  <c:v>2862.7390560000013</c:v>
                </c:pt>
                <c:pt idx="303">
                  <c:v>2862.7390560000013</c:v>
                </c:pt>
                <c:pt idx="304">
                  <c:v>2851.2421120000013</c:v>
                </c:pt>
                <c:pt idx="305">
                  <c:v>2851.2421120000013</c:v>
                </c:pt>
                <c:pt idx="306">
                  <c:v>2839.7451680000013</c:v>
                </c:pt>
                <c:pt idx="307">
                  <c:v>2839.7451680000013</c:v>
                </c:pt>
                <c:pt idx="308">
                  <c:v>2828.2482240000013</c:v>
                </c:pt>
                <c:pt idx="309">
                  <c:v>2828.2482240000013</c:v>
                </c:pt>
                <c:pt idx="310">
                  <c:v>2816.7512800000013</c:v>
                </c:pt>
                <c:pt idx="311">
                  <c:v>2816.7512800000013</c:v>
                </c:pt>
                <c:pt idx="312">
                  <c:v>2805.2543360000013</c:v>
                </c:pt>
                <c:pt idx="313">
                  <c:v>2805.2543360000013</c:v>
                </c:pt>
                <c:pt idx="314">
                  <c:v>2793.7573920000013</c:v>
                </c:pt>
                <c:pt idx="315">
                  <c:v>2793.7573920000013</c:v>
                </c:pt>
                <c:pt idx="316">
                  <c:v>2782.2604480000014</c:v>
                </c:pt>
                <c:pt idx="317">
                  <c:v>2782.2604480000014</c:v>
                </c:pt>
                <c:pt idx="318">
                  <c:v>2770.7635040000014</c:v>
                </c:pt>
                <c:pt idx="319">
                  <c:v>2770.7635040000014</c:v>
                </c:pt>
                <c:pt idx="320">
                  <c:v>2759.2665600000014</c:v>
                </c:pt>
                <c:pt idx="321">
                  <c:v>2759.2665600000014</c:v>
                </c:pt>
                <c:pt idx="322">
                  <c:v>2747.7696160000014</c:v>
                </c:pt>
                <c:pt idx="323">
                  <c:v>2747.7696160000014</c:v>
                </c:pt>
                <c:pt idx="324">
                  <c:v>2736.2726720000014</c:v>
                </c:pt>
                <c:pt idx="325">
                  <c:v>2736.2726720000014</c:v>
                </c:pt>
                <c:pt idx="326">
                  <c:v>2724.7757280000014</c:v>
                </c:pt>
                <c:pt idx="327">
                  <c:v>2724.7757280000014</c:v>
                </c:pt>
                <c:pt idx="328">
                  <c:v>2713.2787840000015</c:v>
                </c:pt>
                <c:pt idx="329">
                  <c:v>2713.2787840000015</c:v>
                </c:pt>
                <c:pt idx="330">
                  <c:v>2701.7818400000015</c:v>
                </c:pt>
                <c:pt idx="331">
                  <c:v>2701.7818400000015</c:v>
                </c:pt>
                <c:pt idx="332">
                  <c:v>2690.2848960000015</c:v>
                </c:pt>
                <c:pt idx="333">
                  <c:v>2690.2848960000015</c:v>
                </c:pt>
                <c:pt idx="334">
                  <c:v>2678.7879520000015</c:v>
                </c:pt>
                <c:pt idx="335">
                  <c:v>2678.7879520000015</c:v>
                </c:pt>
                <c:pt idx="336">
                  <c:v>2667.2910080000015</c:v>
                </c:pt>
                <c:pt idx="337">
                  <c:v>2667.2910080000015</c:v>
                </c:pt>
                <c:pt idx="338">
                  <c:v>2655.7940640000015</c:v>
                </c:pt>
                <c:pt idx="339">
                  <c:v>2655.7940640000015</c:v>
                </c:pt>
                <c:pt idx="340">
                  <c:v>2644.2971200000015</c:v>
                </c:pt>
                <c:pt idx="341">
                  <c:v>2644.2971200000015</c:v>
                </c:pt>
                <c:pt idx="342">
                  <c:v>2632.8001760000016</c:v>
                </c:pt>
                <c:pt idx="343">
                  <c:v>2632.8001760000016</c:v>
                </c:pt>
                <c:pt idx="344">
                  <c:v>2621.3032320000016</c:v>
                </c:pt>
                <c:pt idx="345">
                  <c:v>2621.3032320000016</c:v>
                </c:pt>
                <c:pt idx="346">
                  <c:v>2609.8062880000016</c:v>
                </c:pt>
                <c:pt idx="347">
                  <c:v>2609.8062880000016</c:v>
                </c:pt>
                <c:pt idx="348">
                  <c:v>2598.3093440000016</c:v>
                </c:pt>
                <c:pt idx="349">
                  <c:v>2598.3093440000016</c:v>
                </c:pt>
                <c:pt idx="350">
                  <c:v>2586.8124000000016</c:v>
                </c:pt>
                <c:pt idx="351">
                  <c:v>3086.8124000000016</c:v>
                </c:pt>
                <c:pt idx="352">
                  <c:v>3074.4651504000017</c:v>
                </c:pt>
                <c:pt idx="353">
                  <c:v>3074.4651504000017</c:v>
                </c:pt>
                <c:pt idx="354">
                  <c:v>3062.1179008000017</c:v>
                </c:pt>
                <c:pt idx="355">
                  <c:v>3062.1179008000017</c:v>
                </c:pt>
                <c:pt idx="356">
                  <c:v>3049.7706512000018</c:v>
                </c:pt>
                <c:pt idx="357">
                  <c:v>3049.7706512000018</c:v>
                </c:pt>
                <c:pt idx="358">
                  <c:v>3037.4234016000019</c:v>
                </c:pt>
                <c:pt idx="359">
                  <c:v>3037.4234016000019</c:v>
                </c:pt>
                <c:pt idx="360">
                  <c:v>3025.0761520000019</c:v>
                </c:pt>
                <c:pt idx="361">
                  <c:v>3025.0761520000019</c:v>
                </c:pt>
                <c:pt idx="362">
                  <c:v>3012.728902400002</c:v>
                </c:pt>
                <c:pt idx="363">
                  <c:v>3012.728902400002</c:v>
                </c:pt>
                <c:pt idx="364">
                  <c:v>3000.381652800002</c:v>
                </c:pt>
                <c:pt idx="365">
                  <c:v>3000.381652800002</c:v>
                </c:pt>
                <c:pt idx="366">
                  <c:v>2988.0344032000021</c:v>
                </c:pt>
                <c:pt idx="367">
                  <c:v>2988.0344032000021</c:v>
                </c:pt>
                <c:pt idx="368">
                  <c:v>2975.6871536000021</c:v>
                </c:pt>
                <c:pt idx="369">
                  <c:v>2975.6871536000021</c:v>
                </c:pt>
                <c:pt idx="370">
                  <c:v>2963.3399040000022</c:v>
                </c:pt>
                <c:pt idx="371">
                  <c:v>2963.3399040000022</c:v>
                </c:pt>
                <c:pt idx="372">
                  <c:v>2950.9926544000023</c:v>
                </c:pt>
                <c:pt idx="373">
                  <c:v>2950.9926544000023</c:v>
                </c:pt>
                <c:pt idx="374">
                  <c:v>2938.6454048000023</c:v>
                </c:pt>
                <c:pt idx="375">
                  <c:v>2938.6454048000023</c:v>
                </c:pt>
                <c:pt idx="376">
                  <c:v>2926.2981552000024</c:v>
                </c:pt>
                <c:pt idx="377">
                  <c:v>2926.2981552000024</c:v>
                </c:pt>
                <c:pt idx="378">
                  <c:v>2913.9509056000024</c:v>
                </c:pt>
                <c:pt idx="379">
                  <c:v>2913.9509056000024</c:v>
                </c:pt>
                <c:pt idx="380">
                  <c:v>2901.6036560000025</c:v>
                </c:pt>
                <c:pt idx="381">
                  <c:v>2901.6036560000025</c:v>
                </c:pt>
                <c:pt idx="382">
                  <c:v>2889.2564064000026</c:v>
                </c:pt>
                <c:pt idx="383">
                  <c:v>2889.2564064000026</c:v>
                </c:pt>
                <c:pt idx="384">
                  <c:v>2876.9091568000026</c:v>
                </c:pt>
                <c:pt idx="385">
                  <c:v>2876.9091568000026</c:v>
                </c:pt>
                <c:pt idx="386">
                  <c:v>2864.5619072000027</c:v>
                </c:pt>
                <c:pt idx="387">
                  <c:v>2864.5619072000027</c:v>
                </c:pt>
                <c:pt idx="388">
                  <c:v>2852.2146576000027</c:v>
                </c:pt>
                <c:pt idx="389">
                  <c:v>2852.2146576000027</c:v>
                </c:pt>
                <c:pt idx="390">
                  <c:v>2839.8674080000028</c:v>
                </c:pt>
                <c:pt idx="391">
                  <c:v>2839.8674080000028</c:v>
                </c:pt>
                <c:pt idx="392">
                  <c:v>2827.5201584000029</c:v>
                </c:pt>
                <c:pt idx="393">
                  <c:v>2827.5201584000029</c:v>
                </c:pt>
                <c:pt idx="394">
                  <c:v>2815.1729088000029</c:v>
                </c:pt>
                <c:pt idx="395">
                  <c:v>2815.1729088000029</c:v>
                </c:pt>
                <c:pt idx="396">
                  <c:v>2802.825659200003</c:v>
                </c:pt>
                <c:pt idx="397">
                  <c:v>2802.825659200003</c:v>
                </c:pt>
                <c:pt idx="398">
                  <c:v>2790.478409600003</c:v>
                </c:pt>
                <c:pt idx="399">
                  <c:v>2790.478409600003</c:v>
                </c:pt>
                <c:pt idx="400">
                  <c:v>2778.1311600000031</c:v>
                </c:pt>
                <c:pt idx="401">
                  <c:v>3278.1311600000031</c:v>
                </c:pt>
                <c:pt idx="402">
                  <c:v>3265.0186353600029</c:v>
                </c:pt>
                <c:pt idx="403">
                  <c:v>3265.0186353600029</c:v>
                </c:pt>
                <c:pt idx="404">
                  <c:v>3251.9061107200027</c:v>
                </c:pt>
                <c:pt idx="405">
                  <c:v>3251.9061107200027</c:v>
                </c:pt>
                <c:pt idx="406">
                  <c:v>3238.7935860800026</c:v>
                </c:pt>
                <c:pt idx="407">
                  <c:v>3238.7935860800026</c:v>
                </c:pt>
                <c:pt idx="408">
                  <c:v>3225.6810614400024</c:v>
                </c:pt>
                <c:pt idx="409">
                  <c:v>3225.6810614400024</c:v>
                </c:pt>
                <c:pt idx="410">
                  <c:v>3212.5685368000022</c:v>
                </c:pt>
                <c:pt idx="411">
                  <c:v>3212.5685368000022</c:v>
                </c:pt>
                <c:pt idx="412">
                  <c:v>3199.456012160002</c:v>
                </c:pt>
                <c:pt idx="413">
                  <c:v>3199.456012160002</c:v>
                </c:pt>
                <c:pt idx="414">
                  <c:v>3186.3434875200019</c:v>
                </c:pt>
                <c:pt idx="415">
                  <c:v>3186.3434875200019</c:v>
                </c:pt>
                <c:pt idx="416">
                  <c:v>3173.2309628800017</c:v>
                </c:pt>
                <c:pt idx="417">
                  <c:v>3173.2309628800017</c:v>
                </c:pt>
                <c:pt idx="418">
                  <c:v>3160.1184382400015</c:v>
                </c:pt>
                <c:pt idx="419">
                  <c:v>3160.1184382400015</c:v>
                </c:pt>
                <c:pt idx="420">
                  <c:v>3147.0059136000013</c:v>
                </c:pt>
                <c:pt idx="421">
                  <c:v>3147.0059136000013</c:v>
                </c:pt>
                <c:pt idx="422">
                  <c:v>3133.8933889600012</c:v>
                </c:pt>
                <c:pt idx="423">
                  <c:v>3133.8933889600012</c:v>
                </c:pt>
                <c:pt idx="424">
                  <c:v>3120.780864320001</c:v>
                </c:pt>
                <c:pt idx="425">
                  <c:v>3120.780864320001</c:v>
                </c:pt>
                <c:pt idx="426">
                  <c:v>3107.6683396800008</c:v>
                </c:pt>
                <c:pt idx="427">
                  <c:v>3107.6683396800008</c:v>
                </c:pt>
                <c:pt idx="428">
                  <c:v>3094.5558150400007</c:v>
                </c:pt>
                <c:pt idx="429">
                  <c:v>3094.5558150400007</c:v>
                </c:pt>
                <c:pt idx="430">
                  <c:v>3081.4432904000005</c:v>
                </c:pt>
                <c:pt idx="431">
                  <c:v>3081.4432904000005</c:v>
                </c:pt>
                <c:pt idx="432">
                  <c:v>3068.3307657600003</c:v>
                </c:pt>
                <c:pt idx="433">
                  <c:v>3068.3307657600003</c:v>
                </c:pt>
                <c:pt idx="434">
                  <c:v>3055.2182411200001</c:v>
                </c:pt>
                <c:pt idx="435">
                  <c:v>3055.2182411200001</c:v>
                </c:pt>
                <c:pt idx="436">
                  <c:v>3042.10571648</c:v>
                </c:pt>
                <c:pt idx="437">
                  <c:v>3042.10571648</c:v>
                </c:pt>
                <c:pt idx="438">
                  <c:v>3028.9931918399998</c:v>
                </c:pt>
                <c:pt idx="439">
                  <c:v>3028.9931918399998</c:v>
                </c:pt>
                <c:pt idx="440">
                  <c:v>3015.8806671999996</c:v>
                </c:pt>
                <c:pt idx="441">
                  <c:v>3015.8806671999996</c:v>
                </c:pt>
                <c:pt idx="442">
                  <c:v>3002.7681425599994</c:v>
                </c:pt>
                <c:pt idx="443">
                  <c:v>3002.7681425599994</c:v>
                </c:pt>
                <c:pt idx="444">
                  <c:v>2989.6556179199993</c:v>
                </c:pt>
                <c:pt idx="445">
                  <c:v>2989.6556179199993</c:v>
                </c:pt>
                <c:pt idx="446">
                  <c:v>2976.5430932799991</c:v>
                </c:pt>
                <c:pt idx="447">
                  <c:v>2976.5430932799991</c:v>
                </c:pt>
                <c:pt idx="448">
                  <c:v>2963.4305686399989</c:v>
                </c:pt>
                <c:pt idx="449">
                  <c:v>2963.4305686399989</c:v>
                </c:pt>
                <c:pt idx="450">
                  <c:v>2950.3180439999987</c:v>
                </c:pt>
                <c:pt idx="451">
                  <c:v>3450.3180439999987</c:v>
                </c:pt>
                <c:pt idx="452">
                  <c:v>3436.5167718239986</c:v>
                </c:pt>
                <c:pt idx="453">
                  <c:v>3436.5167718239986</c:v>
                </c:pt>
                <c:pt idx="454">
                  <c:v>3422.7154996479985</c:v>
                </c:pt>
                <c:pt idx="455">
                  <c:v>3422.7154996479985</c:v>
                </c:pt>
                <c:pt idx="456">
                  <c:v>3408.9142274719984</c:v>
                </c:pt>
                <c:pt idx="457">
                  <c:v>3408.9142274719984</c:v>
                </c:pt>
                <c:pt idx="458">
                  <c:v>3395.1129552959983</c:v>
                </c:pt>
                <c:pt idx="459">
                  <c:v>3395.1129552959983</c:v>
                </c:pt>
                <c:pt idx="460">
                  <c:v>3381.3116831199982</c:v>
                </c:pt>
                <c:pt idx="461">
                  <c:v>3381.3116831199982</c:v>
                </c:pt>
                <c:pt idx="462">
                  <c:v>3367.5104109439981</c:v>
                </c:pt>
                <c:pt idx="463">
                  <c:v>3367.5104109439981</c:v>
                </c:pt>
                <c:pt idx="464">
                  <c:v>3353.709138767998</c:v>
                </c:pt>
                <c:pt idx="465">
                  <c:v>3353.709138767998</c:v>
                </c:pt>
                <c:pt idx="466">
                  <c:v>3339.9078665919978</c:v>
                </c:pt>
                <c:pt idx="467">
                  <c:v>3339.9078665919978</c:v>
                </c:pt>
                <c:pt idx="468">
                  <c:v>3326.1065944159977</c:v>
                </c:pt>
                <c:pt idx="469">
                  <c:v>3326.1065944159977</c:v>
                </c:pt>
                <c:pt idx="470">
                  <c:v>3312.3053222399976</c:v>
                </c:pt>
                <c:pt idx="471">
                  <c:v>3312.3053222399976</c:v>
                </c:pt>
                <c:pt idx="472">
                  <c:v>3298.5040500639975</c:v>
                </c:pt>
                <c:pt idx="473">
                  <c:v>3298.5040500639975</c:v>
                </c:pt>
                <c:pt idx="474">
                  <c:v>3284.7027778879974</c:v>
                </c:pt>
                <c:pt idx="475">
                  <c:v>3284.7027778879974</c:v>
                </c:pt>
                <c:pt idx="476">
                  <c:v>3270.9015057119973</c:v>
                </c:pt>
                <c:pt idx="477">
                  <c:v>3270.9015057119973</c:v>
                </c:pt>
                <c:pt idx="478">
                  <c:v>3257.1002335359972</c:v>
                </c:pt>
                <c:pt idx="479">
                  <c:v>3257.1002335359972</c:v>
                </c:pt>
                <c:pt idx="480">
                  <c:v>3243.2989613599971</c:v>
                </c:pt>
                <c:pt idx="481">
                  <c:v>3243.2989613599971</c:v>
                </c:pt>
                <c:pt idx="482">
                  <c:v>3229.497689183997</c:v>
                </c:pt>
                <c:pt idx="483">
                  <c:v>3229.497689183997</c:v>
                </c:pt>
                <c:pt idx="484">
                  <c:v>3215.6964170079968</c:v>
                </c:pt>
                <c:pt idx="485">
                  <c:v>3215.6964170079968</c:v>
                </c:pt>
                <c:pt idx="486">
                  <c:v>3201.8951448319967</c:v>
                </c:pt>
                <c:pt idx="487">
                  <c:v>3201.8951448319967</c:v>
                </c:pt>
                <c:pt idx="488">
                  <c:v>3188.0938726559966</c:v>
                </c:pt>
                <c:pt idx="489">
                  <c:v>3188.0938726559966</c:v>
                </c:pt>
                <c:pt idx="490">
                  <c:v>3174.2926004799965</c:v>
                </c:pt>
                <c:pt idx="491">
                  <c:v>3174.2926004799965</c:v>
                </c:pt>
                <c:pt idx="492">
                  <c:v>3160.4913283039964</c:v>
                </c:pt>
                <c:pt idx="493">
                  <c:v>3160.4913283039964</c:v>
                </c:pt>
                <c:pt idx="494">
                  <c:v>3146.6900561279963</c:v>
                </c:pt>
                <c:pt idx="495">
                  <c:v>3146.6900561279963</c:v>
                </c:pt>
                <c:pt idx="496">
                  <c:v>3132.8887839519962</c:v>
                </c:pt>
                <c:pt idx="497">
                  <c:v>3132.8887839519962</c:v>
                </c:pt>
                <c:pt idx="498">
                  <c:v>3119.0875117759961</c:v>
                </c:pt>
                <c:pt idx="499">
                  <c:v>3119.0875117759961</c:v>
                </c:pt>
                <c:pt idx="500">
                  <c:v>3105.286239599996</c:v>
                </c:pt>
                <c:pt idx="501">
                  <c:v>3605.286239599996</c:v>
                </c:pt>
                <c:pt idx="502">
                  <c:v>3590.865094641596</c:v>
                </c:pt>
                <c:pt idx="503">
                  <c:v>3590.865094641596</c:v>
                </c:pt>
                <c:pt idx="504">
                  <c:v>3576.443949683196</c:v>
                </c:pt>
                <c:pt idx="505">
                  <c:v>3576.443949683196</c:v>
                </c:pt>
                <c:pt idx="506">
                  <c:v>3562.0228047247961</c:v>
                </c:pt>
                <c:pt idx="507">
                  <c:v>3562.0228047247961</c:v>
                </c:pt>
                <c:pt idx="508">
                  <c:v>3547.6016597663961</c:v>
                </c:pt>
                <c:pt idx="509">
                  <c:v>3547.6016597663961</c:v>
                </c:pt>
                <c:pt idx="510">
                  <c:v>3533.1805148079961</c:v>
                </c:pt>
                <c:pt idx="511">
                  <c:v>3533.1805148079961</c:v>
                </c:pt>
                <c:pt idx="512">
                  <c:v>3518.7593698495962</c:v>
                </c:pt>
                <c:pt idx="513">
                  <c:v>3518.7593698495962</c:v>
                </c:pt>
                <c:pt idx="514">
                  <c:v>3504.3382248911962</c:v>
                </c:pt>
                <c:pt idx="515">
                  <c:v>3504.3382248911962</c:v>
                </c:pt>
                <c:pt idx="516">
                  <c:v>3489.9170799327962</c:v>
                </c:pt>
                <c:pt idx="517">
                  <c:v>3489.9170799327962</c:v>
                </c:pt>
                <c:pt idx="518">
                  <c:v>3475.4959349743963</c:v>
                </c:pt>
                <c:pt idx="519">
                  <c:v>3475.4959349743963</c:v>
                </c:pt>
                <c:pt idx="520">
                  <c:v>3461.0747900159963</c:v>
                </c:pt>
                <c:pt idx="521">
                  <c:v>3461.0747900159963</c:v>
                </c:pt>
                <c:pt idx="522">
                  <c:v>3446.6536450575963</c:v>
                </c:pt>
                <c:pt idx="523">
                  <c:v>3446.6536450575963</c:v>
                </c:pt>
                <c:pt idx="524">
                  <c:v>3432.2325000991964</c:v>
                </c:pt>
                <c:pt idx="525">
                  <c:v>3432.2325000991964</c:v>
                </c:pt>
                <c:pt idx="526">
                  <c:v>3417.8113551407964</c:v>
                </c:pt>
                <c:pt idx="527">
                  <c:v>3417.8113551407964</c:v>
                </c:pt>
                <c:pt idx="528">
                  <c:v>3403.3902101823965</c:v>
                </c:pt>
                <c:pt idx="529">
                  <c:v>3403.3902101823965</c:v>
                </c:pt>
                <c:pt idx="530">
                  <c:v>3388.9690652239965</c:v>
                </c:pt>
                <c:pt idx="531">
                  <c:v>3388.9690652239965</c:v>
                </c:pt>
                <c:pt idx="532">
                  <c:v>3374.5479202655965</c:v>
                </c:pt>
                <c:pt idx="533">
                  <c:v>3374.5479202655965</c:v>
                </c:pt>
                <c:pt idx="534">
                  <c:v>3360.1267753071966</c:v>
                </c:pt>
                <c:pt idx="535">
                  <c:v>3360.1267753071966</c:v>
                </c:pt>
                <c:pt idx="536">
                  <c:v>3345.7056303487966</c:v>
                </c:pt>
                <c:pt idx="537">
                  <c:v>3345.7056303487966</c:v>
                </c:pt>
                <c:pt idx="538">
                  <c:v>3331.2844853903966</c:v>
                </c:pt>
                <c:pt idx="539">
                  <c:v>3331.2844853903966</c:v>
                </c:pt>
                <c:pt idx="540">
                  <c:v>3316.8633404319967</c:v>
                </c:pt>
                <c:pt idx="541">
                  <c:v>3316.8633404319967</c:v>
                </c:pt>
                <c:pt idx="542">
                  <c:v>3302.4421954735967</c:v>
                </c:pt>
                <c:pt idx="543">
                  <c:v>3302.4421954735967</c:v>
                </c:pt>
                <c:pt idx="544">
                  <c:v>3288.0210505151967</c:v>
                </c:pt>
                <c:pt idx="545">
                  <c:v>3288.0210505151967</c:v>
                </c:pt>
                <c:pt idx="546">
                  <c:v>3273.5999055567968</c:v>
                </c:pt>
                <c:pt idx="547">
                  <c:v>3273.5999055567968</c:v>
                </c:pt>
                <c:pt idx="548">
                  <c:v>3259.1787605983968</c:v>
                </c:pt>
                <c:pt idx="549">
                  <c:v>3259.1787605983968</c:v>
                </c:pt>
                <c:pt idx="550">
                  <c:v>3244.7576156399969</c:v>
                </c:pt>
                <c:pt idx="551">
                  <c:v>3744.7576156399969</c:v>
                </c:pt>
                <c:pt idx="552">
                  <c:v>3729.778585177437</c:v>
                </c:pt>
                <c:pt idx="553">
                  <c:v>3729.778585177437</c:v>
                </c:pt>
                <c:pt idx="554">
                  <c:v>3714.7995547148771</c:v>
                </c:pt>
                <c:pt idx="555">
                  <c:v>3714.7995547148771</c:v>
                </c:pt>
                <c:pt idx="556">
                  <c:v>3699.8205242523172</c:v>
                </c:pt>
                <c:pt idx="557">
                  <c:v>3699.8205242523172</c:v>
                </c:pt>
                <c:pt idx="558">
                  <c:v>3684.8414937897574</c:v>
                </c:pt>
                <c:pt idx="559">
                  <c:v>3684.8414937897574</c:v>
                </c:pt>
                <c:pt idx="560">
                  <c:v>3669.8624633271975</c:v>
                </c:pt>
                <c:pt idx="561">
                  <c:v>3669.8624633271975</c:v>
                </c:pt>
                <c:pt idx="562">
                  <c:v>3654.8834328646376</c:v>
                </c:pt>
                <c:pt idx="563">
                  <c:v>3654.8834328646376</c:v>
                </c:pt>
                <c:pt idx="564">
                  <c:v>3639.9044024020777</c:v>
                </c:pt>
                <c:pt idx="565">
                  <c:v>3639.9044024020777</c:v>
                </c:pt>
                <c:pt idx="566">
                  <c:v>3624.9253719395178</c:v>
                </c:pt>
                <c:pt idx="567">
                  <c:v>3624.9253719395178</c:v>
                </c:pt>
                <c:pt idx="568">
                  <c:v>3609.946341476958</c:v>
                </c:pt>
                <c:pt idx="569">
                  <c:v>3609.946341476958</c:v>
                </c:pt>
                <c:pt idx="570">
                  <c:v>3594.9673110143981</c:v>
                </c:pt>
                <c:pt idx="571">
                  <c:v>3594.9673110143981</c:v>
                </c:pt>
                <c:pt idx="572">
                  <c:v>3579.9882805518382</c:v>
                </c:pt>
                <c:pt idx="573">
                  <c:v>3579.9882805518382</c:v>
                </c:pt>
                <c:pt idx="574">
                  <c:v>3565.0092500892783</c:v>
                </c:pt>
                <c:pt idx="575">
                  <c:v>3565.0092500892783</c:v>
                </c:pt>
                <c:pt idx="576">
                  <c:v>3550.0302196267185</c:v>
                </c:pt>
                <c:pt idx="577">
                  <c:v>3550.0302196267185</c:v>
                </c:pt>
                <c:pt idx="578">
                  <c:v>3535.0511891641586</c:v>
                </c:pt>
                <c:pt idx="579">
                  <c:v>3535.0511891641586</c:v>
                </c:pt>
                <c:pt idx="580">
                  <c:v>3520.0721587015987</c:v>
                </c:pt>
                <c:pt idx="581">
                  <c:v>3520.0721587015987</c:v>
                </c:pt>
                <c:pt idx="582">
                  <c:v>3505.0931282390388</c:v>
                </c:pt>
                <c:pt idx="583">
                  <c:v>3505.0931282390388</c:v>
                </c:pt>
                <c:pt idx="584">
                  <c:v>3490.114097776479</c:v>
                </c:pt>
                <c:pt idx="585">
                  <c:v>3490.114097776479</c:v>
                </c:pt>
                <c:pt idx="586">
                  <c:v>3475.1350673139191</c:v>
                </c:pt>
                <c:pt idx="587">
                  <c:v>3475.1350673139191</c:v>
                </c:pt>
                <c:pt idx="588">
                  <c:v>3460.1560368513592</c:v>
                </c:pt>
                <c:pt idx="589">
                  <c:v>3460.1560368513592</c:v>
                </c:pt>
                <c:pt idx="590">
                  <c:v>3445.1770063887993</c:v>
                </c:pt>
                <c:pt idx="591">
                  <c:v>3445.1770063887993</c:v>
                </c:pt>
                <c:pt idx="592">
                  <c:v>3430.1979759262395</c:v>
                </c:pt>
                <c:pt idx="593">
                  <c:v>3430.1979759262395</c:v>
                </c:pt>
                <c:pt idx="594">
                  <c:v>3415.2189454636796</c:v>
                </c:pt>
                <c:pt idx="595">
                  <c:v>3415.2189454636796</c:v>
                </c:pt>
                <c:pt idx="596">
                  <c:v>3400.2399150011197</c:v>
                </c:pt>
                <c:pt idx="597">
                  <c:v>3400.2399150011197</c:v>
                </c:pt>
                <c:pt idx="598">
                  <c:v>3385.2608845385598</c:v>
                </c:pt>
                <c:pt idx="599">
                  <c:v>3385.2608845385598</c:v>
                </c:pt>
                <c:pt idx="600">
                  <c:v>3370.2818540759999</c:v>
                </c:pt>
                <c:pt idx="601">
                  <c:v>3870.2818540759999</c:v>
                </c:pt>
                <c:pt idx="602">
                  <c:v>3854.800726659696</c:v>
                </c:pt>
                <c:pt idx="603">
                  <c:v>3854.800726659696</c:v>
                </c:pt>
                <c:pt idx="604">
                  <c:v>3839.3195992433921</c:v>
                </c:pt>
                <c:pt idx="605">
                  <c:v>3839.3195992433921</c:v>
                </c:pt>
                <c:pt idx="606">
                  <c:v>3823.8384718270881</c:v>
                </c:pt>
                <c:pt idx="607">
                  <c:v>3823.8384718270881</c:v>
                </c:pt>
                <c:pt idx="608">
                  <c:v>3808.3573444107842</c:v>
                </c:pt>
                <c:pt idx="609">
                  <c:v>3808.3573444107842</c:v>
                </c:pt>
                <c:pt idx="610">
                  <c:v>3792.8762169944803</c:v>
                </c:pt>
                <c:pt idx="611">
                  <c:v>3792.8762169944803</c:v>
                </c:pt>
                <c:pt idx="612">
                  <c:v>3777.3950895781763</c:v>
                </c:pt>
                <c:pt idx="613">
                  <c:v>3777.3950895781763</c:v>
                </c:pt>
                <c:pt idx="614">
                  <c:v>3761.9139621618724</c:v>
                </c:pt>
                <c:pt idx="615">
                  <c:v>3761.9139621618724</c:v>
                </c:pt>
                <c:pt idx="616">
                  <c:v>3746.4328347455685</c:v>
                </c:pt>
                <c:pt idx="617">
                  <c:v>3746.4328347455685</c:v>
                </c:pt>
                <c:pt idx="618">
                  <c:v>3730.9517073292645</c:v>
                </c:pt>
                <c:pt idx="619">
                  <c:v>3730.9517073292645</c:v>
                </c:pt>
                <c:pt idx="620">
                  <c:v>3715.4705799129606</c:v>
                </c:pt>
                <c:pt idx="621">
                  <c:v>3715.4705799129606</c:v>
                </c:pt>
                <c:pt idx="622">
                  <c:v>3699.9894524966567</c:v>
                </c:pt>
                <c:pt idx="623">
                  <c:v>3699.9894524966567</c:v>
                </c:pt>
                <c:pt idx="624">
                  <c:v>3684.5083250803527</c:v>
                </c:pt>
                <c:pt idx="625">
                  <c:v>3684.5083250803527</c:v>
                </c:pt>
                <c:pt idx="626">
                  <c:v>3669.0271976640488</c:v>
                </c:pt>
                <c:pt idx="627">
                  <c:v>3669.0271976640488</c:v>
                </c:pt>
                <c:pt idx="628">
                  <c:v>3653.5460702477449</c:v>
                </c:pt>
                <c:pt idx="629">
                  <c:v>3653.5460702477449</c:v>
                </c:pt>
                <c:pt idx="630">
                  <c:v>3638.0649428314409</c:v>
                </c:pt>
                <c:pt idx="631">
                  <c:v>3638.0649428314409</c:v>
                </c:pt>
                <c:pt idx="632">
                  <c:v>3622.583815415137</c:v>
                </c:pt>
                <c:pt idx="633">
                  <c:v>3622.583815415137</c:v>
                </c:pt>
                <c:pt idx="634">
                  <c:v>3607.1026879988331</c:v>
                </c:pt>
                <c:pt idx="635">
                  <c:v>3607.1026879988331</c:v>
                </c:pt>
                <c:pt idx="636">
                  <c:v>3591.6215605825291</c:v>
                </c:pt>
                <c:pt idx="637">
                  <c:v>3591.6215605825291</c:v>
                </c:pt>
                <c:pt idx="638">
                  <c:v>3576.1404331662252</c:v>
                </c:pt>
                <c:pt idx="639">
                  <c:v>3576.1404331662252</c:v>
                </c:pt>
                <c:pt idx="640">
                  <c:v>3560.6593057499213</c:v>
                </c:pt>
                <c:pt idx="641">
                  <c:v>3560.6593057499213</c:v>
                </c:pt>
                <c:pt idx="642">
                  <c:v>3545.1781783336173</c:v>
                </c:pt>
                <c:pt idx="643">
                  <c:v>3545.1781783336173</c:v>
                </c:pt>
                <c:pt idx="644">
                  <c:v>3529.6970509173134</c:v>
                </c:pt>
                <c:pt idx="645">
                  <c:v>3529.6970509173134</c:v>
                </c:pt>
                <c:pt idx="646">
                  <c:v>3514.2159235010095</c:v>
                </c:pt>
                <c:pt idx="647">
                  <c:v>3514.2159235010095</c:v>
                </c:pt>
                <c:pt idx="648">
                  <c:v>3498.7347960847055</c:v>
                </c:pt>
                <c:pt idx="649">
                  <c:v>3498.7347960847055</c:v>
                </c:pt>
                <c:pt idx="650">
                  <c:v>3483.2536686684016</c:v>
                </c:pt>
                <c:pt idx="651">
                  <c:v>3983.2536686684016</c:v>
                </c:pt>
                <c:pt idx="652">
                  <c:v>3967.3206539937278</c:v>
                </c:pt>
                <c:pt idx="653">
                  <c:v>3967.3206539937278</c:v>
                </c:pt>
                <c:pt idx="654">
                  <c:v>3951.387639319054</c:v>
                </c:pt>
                <c:pt idx="655">
                  <c:v>3951.387639319054</c:v>
                </c:pt>
                <c:pt idx="656">
                  <c:v>3935.4546246443801</c:v>
                </c:pt>
                <c:pt idx="657">
                  <c:v>3935.4546246443801</c:v>
                </c:pt>
                <c:pt idx="658">
                  <c:v>3919.5216099697063</c:v>
                </c:pt>
                <c:pt idx="659">
                  <c:v>3919.5216099697063</c:v>
                </c:pt>
                <c:pt idx="660">
                  <c:v>3903.5885952950325</c:v>
                </c:pt>
                <c:pt idx="661">
                  <c:v>3903.5885952950325</c:v>
                </c:pt>
                <c:pt idx="662">
                  <c:v>3887.6555806203587</c:v>
                </c:pt>
                <c:pt idx="663">
                  <c:v>3887.6555806203587</c:v>
                </c:pt>
                <c:pt idx="664">
                  <c:v>3871.7225659456849</c:v>
                </c:pt>
                <c:pt idx="665">
                  <c:v>3871.7225659456849</c:v>
                </c:pt>
                <c:pt idx="666">
                  <c:v>3855.7895512710111</c:v>
                </c:pt>
                <c:pt idx="667">
                  <c:v>3855.7895512710111</c:v>
                </c:pt>
                <c:pt idx="668">
                  <c:v>3839.8565365963373</c:v>
                </c:pt>
                <c:pt idx="669">
                  <c:v>3839.8565365963373</c:v>
                </c:pt>
                <c:pt idx="670">
                  <c:v>3823.9235219216635</c:v>
                </c:pt>
                <c:pt idx="671">
                  <c:v>3823.9235219216635</c:v>
                </c:pt>
                <c:pt idx="672">
                  <c:v>3807.9905072469896</c:v>
                </c:pt>
                <c:pt idx="673">
                  <c:v>3807.9905072469896</c:v>
                </c:pt>
                <c:pt idx="674">
                  <c:v>3792.0574925723158</c:v>
                </c:pt>
                <c:pt idx="675">
                  <c:v>3792.0574925723158</c:v>
                </c:pt>
                <c:pt idx="676">
                  <c:v>3776.124477897642</c:v>
                </c:pt>
                <c:pt idx="677">
                  <c:v>3776.124477897642</c:v>
                </c:pt>
                <c:pt idx="678">
                  <c:v>3760.1914632229682</c:v>
                </c:pt>
                <c:pt idx="679">
                  <c:v>3760.1914632229682</c:v>
                </c:pt>
                <c:pt idx="680">
                  <c:v>3744.2584485482944</c:v>
                </c:pt>
                <c:pt idx="681">
                  <c:v>3744.2584485482944</c:v>
                </c:pt>
                <c:pt idx="682">
                  <c:v>3728.3254338736206</c:v>
                </c:pt>
                <c:pt idx="683">
                  <c:v>3728.3254338736206</c:v>
                </c:pt>
                <c:pt idx="684">
                  <c:v>3712.3924191989468</c:v>
                </c:pt>
                <c:pt idx="685">
                  <c:v>3712.3924191989468</c:v>
                </c:pt>
                <c:pt idx="686">
                  <c:v>3696.4594045242729</c:v>
                </c:pt>
                <c:pt idx="687">
                  <c:v>3696.4594045242729</c:v>
                </c:pt>
                <c:pt idx="688">
                  <c:v>3680.5263898495991</c:v>
                </c:pt>
                <c:pt idx="689">
                  <c:v>3680.5263898495991</c:v>
                </c:pt>
                <c:pt idx="690">
                  <c:v>3664.5933751749253</c:v>
                </c:pt>
                <c:pt idx="691">
                  <c:v>3664.5933751749253</c:v>
                </c:pt>
                <c:pt idx="692">
                  <c:v>3648.6603605002515</c:v>
                </c:pt>
                <c:pt idx="693">
                  <c:v>3648.6603605002515</c:v>
                </c:pt>
                <c:pt idx="694">
                  <c:v>3632.7273458255777</c:v>
                </c:pt>
                <c:pt idx="695">
                  <c:v>3632.7273458255777</c:v>
                </c:pt>
                <c:pt idx="696">
                  <c:v>3616.7943311509039</c:v>
                </c:pt>
                <c:pt idx="697">
                  <c:v>3616.7943311509039</c:v>
                </c:pt>
                <c:pt idx="698">
                  <c:v>3600.8613164762301</c:v>
                </c:pt>
                <c:pt idx="699">
                  <c:v>3600.8613164762301</c:v>
                </c:pt>
                <c:pt idx="700">
                  <c:v>3584.9283018015562</c:v>
                </c:pt>
                <c:pt idx="701">
                  <c:v>4084.9283018015562</c:v>
                </c:pt>
                <c:pt idx="702">
                  <c:v>4068.5885885943499</c:v>
                </c:pt>
                <c:pt idx="703">
                  <c:v>4068.5885885943499</c:v>
                </c:pt>
                <c:pt idx="704">
                  <c:v>4052.2488753871435</c:v>
                </c:pt>
                <c:pt idx="705">
                  <c:v>4052.2488753871435</c:v>
                </c:pt>
                <c:pt idx="706">
                  <c:v>4035.9091621799371</c:v>
                </c:pt>
                <c:pt idx="707">
                  <c:v>4035.9091621799371</c:v>
                </c:pt>
                <c:pt idx="708">
                  <c:v>4019.5694489727307</c:v>
                </c:pt>
                <c:pt idx="709">
                  <c:v>4019.5694489727307</c:v>
                </c:pt>
                <c:pt idx="710">
                  <c:v>4003.2297357655243</c:v>
                </c:pt>
                <c:pt idx="711">
                  <c:v>4003.2297357655243</c:v>
                </c:pt>
                <c:pt idx="712">
                  <c:v>3986.8900225583179</c:v>
                </c:pt>
                <c:pt idx="713">
                  <c:v>3986.8900225583179</c:v>
                </c:pt>
                <c:pt idx="714">
                  <c:v>3970.5503093511115</c:v>
                </c:pt>
                <c:pt idx="715">
                  <c:v>3970.5503093511115</c:v>
                </c:pt>
                <c:pt idx="716">
                  <c:v>3954.2105961439051</c:v>
                </c:pt>
                <c:pt idx="717">
                  <c:v>3954.2105961439051</c:v>
                </c:pt>
                <c:pt idx="718">
                  <c:v>3937.8708829366988</c:v>
                </c:pt>
                <c:pt idx="719">
                  <c:v>3937.8708829366988</c:v>
                </c:pt>
                <c:pt idx="720">
                  <c:v>3921.5311697294924</c:v>
                </c:pt>
                <c:pt idx="721">
                  <c:v>3921.5311697294924</c:v>
                </c:pt>
                <c:pt idx="722">
                  <c:v>3905.191456522286</c:v>
                </c:pt>
                <c:pt idx="723">
                  <c:v>3905.191456522286</c:v>
                </c:pt>
                <c:pt idx="724">
                  <c:v>3888.8517433150796</c:v>
                </c:pt>
                <c:pt idx="725">
                  <c:v>3888.8517433150796</c:v>
                </c:pt>
                <c:pt idx="726">
                  <c:v>3872.5120301078732</c:v>
                </c:pt>
                <c:pt idx="727">
                  <c:v>3872.5120301078732</c:v>
                </c:pt>
                <c:pt idx="728">
                  <c:v>3856.1723169006668</c:v>
                </c:pt>
                <c:pt idx="729">
                  <c:v>3856.1723169006668</c:v>
                </c:pt>
                <c:pt idx="730">
                  <c:v>3839.8326036934604</c:v>
                </c:pt>
                <c:pt idx="731">
                  <c:v>3839.8326036934604</c:v>
                </c:pt>
                <c:pt idx="732">
                  <c:v>3823.4928904862541</c:v>
                </c:pt>
                <c:pt idx="733">
                  <c:v>3823.4928904862541</c:v>
                </c:pt>
                <c:pt idx="734">
                  <c:v>3807.1531772790477</c:v>
                </c:pt>
                <c:pt idx="735">
                  <c:v>3807.1531772790477</c:v>
                </c:pt>
                <c:pt idx="736">
                  <c:v>3790.8134640718413</c:v>
                </c:pt>
                <c:pt idx="737">
                  <c:v>3790.8134640718413</c:v>
                </c:pt>
                <c:pt idx="738">
                  <c:v>3774.4737508646349</c:v>
                </c:pt>
                <c:pt idx="739">
                  <c:v>3774.4737508646349</c:v>
                </c:pt>
                <c:pt idx="740">
                  <c:v>3758.1340376574285</c:v>
                </c:pt>
                <c:pt idx="741">
                  <c:v>3758.1340376574285</c:v>
                </c:pt>
                <c:pt idx="742">
                  <c:v>3741.7943244502221</c:v>
                </c:pt>
                <c:pt idx="743">
                  <c:v>3741.7943244502221</c:v>
                </c:pt>
                <c:pt idx="744">
                  <c:v>3725.4546112430157</c:v>
                </c:pt>
                <c:pt idx="745">
                  <c:v>3725.4546112430157</c:v>
                </c:pt>
                <c:pt idx="746">
                  <c:v>3709.1148980358093</c:v>
                </c:pt>
                <c:pt idx="747">
                  <c:v>3709.1148980358093</c:v>
                </c:pt>
                <c:pt idx="748">
                  <c:v>3692.775184828603</c:v>
                </c:pt>
                <c:pt idx="749">
                  <c:v>3692.775184828603</c:v>
                </c:pt>
                <c:pt idx="750">
                  <c:v>3676.4354716213966</c:v>
                </c:pt>
                <c:pt idx="751">
                  <c:v>4176.4354716213966</c:v>
                </c:pt>
                <c:pt idx="752">
                  <c:v>4159.7297297349105</c:v>
                </c:pt>
                <c:pt idx="753">
                  <c:v>4159.7297297349105</c:v>
                </c:pt>
                <c:pt idx="754">
                  <c:v>4143.0239878484244</c:v>
                </c:pt>
                <c:pt idx="755">
                  <c:v>4143.0239878484244</c:v>
                </c:pt>
                <c:pt idx="756">
                  <c:v>4126.3182459619384</c:v>
                </c:pt>
                <c:pt idx="757">
                  <c:v>4126.3182459619384</c:v>
                </c:pt>
                <c:pt idx="758">
                  <c:v>4109.6125040754523</c:v>
                </c:pt>
                <c:pt idx="759">
                  <c:v>4109.6125040754523</c:v>
                </c:pt>
                <c:pt idx="760">
                  <c:v>4092.9067621889667</c:v>
                </c:pt>
                <c:pt idx="761">
                  <c:v>4092.9067621889667</c:v>
                </c:pt>
                <c:pt idx="762">
                  <c:v>4076.2010203024811</c:v>
                </c:pt>
                <c:pt idx="763">
                  <c:v>4076.2010203024811</c:v>
                </c:pt>
                <c:pt idx="764">
                  <c:v>4059.4952784159955</c:v>
                </c:pt>
                <c:pt idx="765">
                  <c:v>4059.4952784159955</c:v>
                </c:pt>
                <c:pt idx="766">
                  <c:v>4042.7895365295099</c:v>
                </c:pt>
                <c:pt idx="767">
                  <c:v>4042.7895365295099</c:v>
                </c:pt>
                <c:pt idx="768">
                  <c:v>4026.0837946430242</c:v>
                </c:pt>
                <c:pt idx="769">
                  <c:v>4026.0837946430242</c:v>
                </c:pt>
                <c:pt idx="770">
                  <c:v>4009.3780527565386</c:v>
                </c:pt>
                <c:pt idx="771">
                  <c:v>4009.3780527565386</c:v>
                </c:pt>
                <c:pt idx="772">
                  <c:v>3992.672310870053</c:v>
                </c:pt>
                <c:pt idx="773">
                  <c:v>3992.672310870053</c:v>
                </c:pt>
                <c:pt idx="774">
                  <c:v>3975.9665689835674</c:v>
                </c:pt>
                <c:pt idx="775">
                  <c:v>3975.9665689835674</c:v>
                </c:pt>
                <c:pt idx="776">
                  <c:v>3959.2608270970818</c:v>
                </c:pt>
                <c:pt idx="777">
                  <c:v>3959.2608270970818</c:v>
                </c:pt>
                <c:pt idx="778">
                  <c:v>3942.5550852105962</c:v>
                </c:pt>
                <c:pt idx="779">
                  <c:v>3942.5550852105962</c:v>
                </c:pt>
                <c:pt idx="780">
                  <c:v>3925.8493433241106</c:v>
                </c:pt>
                <c:pt idx="781">
                  <c:v>3925.8493433241106</c:v>
                </c:pt>
                <c:pt idx="782">
                  <c:v>3909.143601437625</c:v>
                </c:pt>
                <c:pt idx="783">
                  <c:v>3909.143601437625</c:v>
                </c:pt>
                <c:pt idx="784">
                  <c:v>3892.4378595511394</c:v>
                </c:pt>
                <c:pt idx="785">
                  <c:v>3892.4378595511394</c:v>
                </c:pt>
                <c:pt idx="786">
                  <c:v>3875.7321176646537</c:v>
                </c:pt>
                <c:pt idx="787">
                  <c:v>3875.7321176646537</c:v>
                </c:pt>
                <c:pt idx="788">
                  <c:v>3859.0263757781681</c:v>
                </c:pt>
                <c:pt idx="789">
                  <c:v>3859.0263757781681</c:v>
                </c:pt>
                <c:pt idx="790">
                  <c:v>3842.3206338916825</c:v>
                </c:pt>
                <c:pt idx="791">
                  <c:v>3842.3206338916825</c:v>
                </c:pt>
                <c:pt idx="792">
                  <c:v>3825.6148920051969</c:v>
                </c:pt>
                <c:pt idx="793">
                  <c:v>3825.6148920051969</c:v>
                </c:pt>
                <c:pt idx="794">
                  <c:v>3808.9091501187113</c:v>
                </c:pt>
                <c:pt idx="795">
                  <c:v>3808.9091501187113</c:v>
                </c:pt>
                <c:pt idx="796">
                  <c:v>3792.2034082322257</c:v>
                </c:pt>
                <c:pt idx="797">
                  <c:v>3792.2034082322257</c:v>
                </c:pt>
                <c:pt idx="798">
                  <c:v>3775.4976663457401</c:v>
                </c:pt>
                <c:pt idx="799">
                  <c:v>3775.4976663457401</c:v>
                </c:pt>
                <c:pt idx="800">
                  <c:v>3758.7919244592545</c:v>
                </c:pt>
                <c:pt idx="801">
                  <c:v>4258.791924459254</c:v>
                </c:pt>
                <c:pt idx="802">
                  <c:v>4241.7567567614169</c:v>
                </c:pt>
                <c:pt idx="803">
                  <c:v>4241.7567567614169</c:v>
                </c:pt>
                <c:pt idx="804">
                  <c:v>4224.7215890635798</c:v>
                </c:pt>
                <c:pt idx="805">
                  <c:v>4224.7215890635798</c:v>
                </c:pt>
                <c:pt idx="806">
                  <c:v>4207.6864213657427</c:v>
                </c:pt>
                <c:pt idx="807">
                  <c:v>4207.6864213657427</c:v>
                </c:pt>
                <c:pt idx="808">
                  <c:v>4190.6512536679056</c:v>
                </c:pt>
                <c:pt idx="809">
                  <c:v>4190.6512536679056</c:v>
                </c:pt>
                <c:pt idx="810">
                  <c:v>4173.6160859700685</c:v>
                </c:pt>
                <c:pt idx="811">
                  <c:v>4173.6160859700685</c:v>
                </c:pt>
                <c:pt idx="812">
                  <c:v>4156.5809182722314</c:v>
                </c:pt>
                <c:pt idx="813">
                  <c:v>4156.5809182722314</c:v>
                </c:pt>
                <c:pt idx="814">
                  <c:v>4139.5457505743943</c:v>
                </c:pt>
                <c:pt idx="815">
                  <c:v>4139.5457505743943</c:v>
                </c:pt>
                <c:pt idx="816">
                  <c:v>4122.5105828765572</c:v>
                </c:pt>
                <c:pt idx="817">
                  <c:v>4122.5105828765572</c:v>
                </c:pt>
                <c:pt idx="818">
                  <c:v>4105.4754151787201</c:v>
                </c:pt>
                <c:pt idx="819">
                  <c:v>4105.4754151787201</c:v>
                </c:pt>
                <c:pt idx="820">
                  <c:v>4088.440247480883</c:v>
                </c:pt>
                <c:pt idx="821">
                  <c:v>4088.440247480883</c:v>
                </c:pt>
                <c:pt idx="822">
                  <c:v>4071.4050797830459</c:v>
                </c:pt>
                <c:pt idx="823">
                  <c:v>4071.4050797830459</c:v>
                </c:pt>
                <c:pt idx="824">
                  <c:v>4054.3699120852089</c:v>
                </c:pt>
                <c:pt idx="825">
                  <c:v>4054.3699120852089</c:v>
                </c:pt>
                <c:pt idx="826">
                  <c:v>4037.3347443873718</c:v>
                </c:pt>
                <c:pt idx="827">
                  <c:v>4037.3347443873718</c:v>
                </c:pt>
                <c:pt idx="828">
                  <c:v>4020.2995766895347</c:v>
                </c:pt>
                <c:pt idx="829">
                  <c:v>4020.2995766895347</c:v>
                </c:pt>
                <c:pt idx="830">
                  <c:v>4003.2644089916976</c:v>
                </c:pt>
                <c:pt idx="831">
                  <c:v>4003.2644089916976</c:v>
                </c:pt>
                <c:pt idx="832">
                  <c:v>3986.2292412938605</c:v>
                </c:pt>
                <c:pt idx="833">
                  <c:v>3986.2292412938605</c:v>
                </c:pt>
                <c:pt idx="834">
                  <c:v>3969.1940735960234</c:v>
                </c:pt>
                <c:pt idx="835">
                  <c:v>3969.1940735960234</c:v>
                </c:pt>
                <c:pt idx="836">
                  <c:v>3952.1589058981863</c:v>
                </c:pt>
                <c:pt idx="837">
                  <c:v>3952.1589058981863</c:v>
                </c:pt>
                <c:pt idx="838">
                  <c:v>3935.1237382003492</c:v>
                </c:pt>
                <c:pt idx="839">
                  <c:v>3935.1237382003492</c:v>
                </c:pt>
                <c:pt idx="840">
                  <c:v>3918.0885705025121</c:v>
                </c:pt>
                <c:pt idx="841">
                  <c:v>3918.0885705025121</c:v>
                </c:pt>
                <c:pt idx="842">
                  <c:v>3901.053402804675</c:v>
                </c:pt>
                <c:pt idx="843">
                  <c:v>3901.053402804675</c:v>
                </c:pt>
                <c:pt idx="844">
                  <c:v>3884.0182351068379</c:v>
                </c:pt>
                <c:pt idx="845">
                  <c:v>3884.0182351068379</c:v>
                </c:pt>
                <c:pt idx="846">
                  <c:v>3866.9830674090008</c:v>
                </c:pt>
                <c:pt idx="847">
                  <c:v>3866.9830674090008</c:v>
                </c:pt>
                <c:pt idx="848">
                  <c:v>3849.9478997111637</c:v>
                </c:pt>
                <c:pt idx="849">
                  <c:v>3849.9478997111637</c:v>
                </c:pt>
                <c:pt idx="850">
                  <c:v>3832.9127320133266</c:v>
                </c:pt>
                <c:pt idx="851">
                  <c:v>4332.9127320133266</c:v>
                </c:pt>
                <c:pt idx="852">
                  <c:v>4315.5810810852736</c:v>
                </c:pt>
                <c:pt idx="853">
                  <c:v>4315.5810810852736</c:v>
                </c:pt>
                <c:pt idx="854">
                  <c:v>4298.2494301572206</c:v>
                </c:pt>
                <c:pt idx="855">
                  <c:v>4298.2494301572206</c:v>
                </c:pt>
                <c:pt idx="856">
                  <c:v>4280.9177792291675</c:v>
                </c:pt>
                <c:pt idx="857">
                  <c:v>4280.9177792291675</c:v>
                </c:pt>
                <c:pt idx="858">
                  <c:v>4263.5861283011145</c:v>
                </c:pt>
                <c:pt idx="859">
                  <c:v>4263.5861283011145</c:v>
                </c:pt>
                <c:pt idx="860">
                  <c:v>4246.2544773730615</c:v>
                </c:pt>
                <c:pt idx="861">
                  <c:v>4246.2544773730615</c:v>
                </c:pt>
                <c:pt idx="862">
                  <c:v>4228.9228264450085</c:v>
                </c:pt>
                <c:pt idx="863">
                  <c:v>4228.9228264450085</c:v>
                </c:pt>
                <c:pt idx="864">
                  <c:v>4211.5911755169554</c:v>
                </c:pt>
                <c:pt idx="865">
                  <c:v>4211.5911755169554</c:v>
                </c:pt>
                <c:pt idx="866">
                  <c:v>4194.2595245889024</c:v>
                </c:pt>
                <c:pt idx="867">
                  <c:v>4194.2595245889024</c:v>
                </c:pt>
                <c:pt idx="868">
                  <c:v>4176.9278736608494</c:v>
                </c:pt>
                <c:pt idx="869">
                  <c:v>4176.9278736608494</c:v>
                </c:pt>
                <c:pt idx="870">
                  <c:v>4159.5962227327964</c:v>
                </c:pt>
                <c:pt idx="871">
                  <c:v>4159.5962227327964</c:v>
                </c:pt>
                <c:pt idx="872">
                  <c:v>4142.2645718047434</c:v>
                </c:pt>
                <c:pt idx="873">
                  <c:v>4142.2645718047434</c:v>
                </c:pt>
                <c:pt idx="874">
                  <c:v>4124.9329208766903</c:v>
                </c:pt>
                <c:pt idx="875">
                  <c:v>4124.9329208766903</c:v>
                </c:pt>
                <c:pt idx="876">
                  <c:v>4107.6012699486373</c:v>
                </c:pt>
                <c:pt idx="877">
                  <c:v>4107.6012699486373</c:v>
                </c:pt>
                <c:pt idx="878">
                  <c:v>4090.2696190205838</c:v>
                </c:pt>
                <c:pt idx="879">
                  <c:v>4090.2696190205838</c:v>
                </c:pt>
                <c:pt idx="880">
                  <c:v>4072.9379680925304</c:v>
                </c:pt>
                <c:pt idx="881">
                  <c:v>4072.9379680925304</c:v>
                </c:pt>
                <c:pt idx="882">
                  <c:v>4055.6063171644769</c:v>
                </c:pt>
                <c:pt idx="883">
                  <c:v>4055.6063171644769</c:v>
                </c:pt>
                <c:pt idx="884">
                  <c:v>4038.2746662364234</c:v>
                </c:pt>
                <c:pt idx="885">
                  <c:v>4038.2746662364234</c:v>
                </c:pt>
                <c:pt idx="886">
                  <c:v>4020.9430153083699</c:v>
                </c:pt>
                <c:pt idx="887">
                  <c:v>4020.9430153083699</c:v>
                </c:pt>
                <c:pt idx="888">
                  <c:v>4003.6113643803164</c:v>
                </c:pt>
                <c:pt idx="889">
                  <c:v>4003.6113643803164</c:v>
                </c:pt>
                <c:pt idx="890">
                  <c:v>3986.279713452263</c:v>
                </c:pt>
                <c:pt idx="891">
                  <c:v>3986.279713452263</c:v>
                </c:pt>
                <c:pt idx="892">
                  <c:v>3968.9480625242095</c:v>
                </c:pt>
                <c:pt idx="893">
                  <c:v>3968.9480625242095</c:v>
                </c:pt>
                <c:pt idx="894">
                  <c:v>3951.616411596156</c:v>
                </c:pt>
                <c:pt idx="895">
                  <c:v>3951.616411596156</c:v>
                </c:pt>
                <c:pt idx="896">
                  <c:v>3934.2847606681025</c:v>
                </c:pt>
                <c:pt idx="897">
                  <c:v>3934.2847606681025</c:v>
                </c:pt>
                <c:pt idx="898">
                  <c:v>3916.9531097400491</c:v>
                </c:pt>
                <c:pt idx="899">
                  <c:v>3916.9531097400491</c:v>
                </c:pt>
                <c:pt idx="900">
                  <c:v>3899.6214588119956</c:v>
                </c:pt>
                <c:pt idx="901">
                  <c:v>4399.6214588119956</c:v>
                </c:pt>
                <c:pt idx="902">
                  <c:v>4382.022972976748</c:v>
                </c:pt>
                <c:pt idx="903">
                  <c:v>4382.022972976748</c:v>
                </c:pt>
                <c:pt idx="904">
                  <c:v>4364.4244871415003</c:v>
                </c:pt>
                <c:pt idx="905">
                  <c:v>4364.4244871415003</c:v>
                </c:pt>
                <c:pt idx="906">
                  <c:v>4346.8260013062527</c:v>
                </c:pt>
                <c:pt idx="907">
                  <c:v>4346.8260013062527</c:v>
                </c:pt>
                <c:pt idx="908">
                  <c:v>4329.2275154710051</c:v>
                </c:pt>
                <c:pt idx="909">
                  <c:v>4329.2275154710051</c:v>
                </c:pt>
                <c:pt idx="910">
                  <c:v>4311.6290296357574</c:v>
                </c:pt>
                <c:pt idx="911">
                  <c:v>4311.6290296357574</c:v>
                </c:pt>
                <c:pt idx="912">
                  <c:v>4294.0305438005098</c:v>
                </c:pt>
                <c:pt idx="913">
                  <c:v>4294.0305438005098</c:v>
                </c:pt>
                <c:pt idx="914">
                  <c:v>4276.4320579652622</c:v>
                </c:pt>
                <c:pt idx="915">
                  <c:v>4276.4320579652622</c:v>
                </c:pt>
                <c:pt idx="916">
                  <c:v>4258.8335721300145</c:v>
                </c:pt>
                <c:pt idx="917">
                  <c:v>4258.8335721300145</c:v>
                </c:pt>
                <c:pt idx="918">
                  <c:v>4241.2350862947669</c:v>
                </c:pt>
                <c:pt idx="919">
                  <c:v>4241.2350862947669</c:v>
                </c:pt>
                <c:pt idx="920">
                  <c:v>4223.6366004595193</c:v>
                </c:pt>
                <c:pt idx="921">
                  <c:v>4223.6366004595193</c:v>
                </c:pt>
                <c:pt idx="922">
                  <c:v>4206.0381146242717</c:v>
                </c:pt>
                <c:pt idx="923">
                  <c:v>4206.0381146242717</c:v>
                </c:pt>
                <c:pt idx="924">
                  <c:v>4188.439628789024</c:v>
                </c:pt>
                <c:pt idx="925">
                  <c:v>4188.439628789024</c:v>
                </c:pt>
                <c:pt idx="926">
                  <c:v>4170.8411429537764</c:v>
                </c:pt>
                <c:pt idx="927">
                  <c:v>4170.8411429537764</c:v>
                </c:pt>
                <c:pt idx="928">
                  <c:v>4153.2426571185288</c:v>
                </c:pt>
                <c:pt idx="929">
                  <c:v>4153.2426571185288</c:v>
                </c:pt>
                <c:pt idx="930">
                  <c:v>4135.6441712832811</c:v>
                </c:pt>
                <c:pt idx="931">
                  <c:v>4135.6441712832811</c:v>
                </c:pt>
                <c:pt idx="932">
                  <c:v>4118.0456854480335</c:v>
                </c:pt>
                <c:pt idx="933">
                  <c:v>4118.0456854480335</c:v>
                </c:pt>
                <c:pt idx="934">
                  <c:v>4100.4471996127859</c:v>
                </c:pt>
                <c:pt idx="935">
                  <c:v>4100.4471996127859</c:v>
                </c:pt>
                <c:pt idx="936">
                  <c:v>4082.8487137775378</c:v>
                </c:pt>
                <c:pt idx="937">
                  <c:v>4082.8487137775378</c:v>
                </c:pt>
                <c:pt idx="938">
                  <c:v>4065.2502279422897</c:v>
                </c:pt>
                <c:pt idx="939">
                  <c:v>4065.2502279422897</c:v>
                </c:pt>
                <c:pt idx="940">
                  <c:v>4047.6517421070416</c:v>
                </c:pt>
                <c:pt idx="941">
                  <c:v>4047.6517421070416</c:v>
                </c:pt>
                <c:pt idx="942">
                  <c:v>4030.0532562717935</c:v>
                </c:pt>
                <c:pt idx="943">
                  <c:v>4030.0532562717935</c:v>
                </c:pt>
                <c:pt idx="944">
                  <c:v>4012.4547704365455</c:v>
                </c:pt>
                <c:pt idx="945">
                  <c:v>4012.4547704365455</c:v>
                </c:pt>
                <c:pt idx="946">
                  <c:v>3994.8562846012974</c:v>
                </c:pt>
                <c:pt idx="947">
                  <c:v>3994.8562846012974</c:v>
                </c:pt>
                <c:pt idx="948">
                  <c:v>3977.2577987660493</c:v>
                </c:pt>
                <c:pt idx="949">
                  <c:v>3977.2577987660493</c:v>
                </c:pt>
                <c:pt idx="950">
                  <c:v>3959.6593129308012</c:v>
                </c:pt>
                <c:pt idx="951">
                  <c:v>4459.6593129308012</c:v>
                </c:pt>
                <c:pt idx="952">
                  <c:v>4441.8206756790778</c:v>
                </c:pt>
                <c:pt idx="953">
                  <c:v>4441.8206756790778</c:v>
                </c:pt>
                <c:pt idx="954">
                  <c:v>4423.9820384273544</c:v>
                </c:pt>
                <c:pt idx="955">
                  <c:v>4423.9820384273544</c:v>
                </c:pt>
                <c:pt idx="956">
                  <c:v>4406.143401175631</c:v>
                </c:pt>
                <c:pt idx="957">
                  <c:v>4406.143401175631</c:v>
                </c:pt>
                <c:pt idx="958">
                  <c:v>4388.3047639239076</c:v>
                </c:pt>
                <c:pt idx="959">
                  <c:v>4388.3047639239076</c:v>
                </c:pt>
                <c:pt idx="960">
                  <c:v>4370.4661266721841</c:v>
                </c:pt>
                <c:pt idx="961">
                  <c:v>4370.4661266721841</c:v>
                </c:pt>
                <c:pt idx="962">
                  <c:v>4352.6274894204607</c:v>
                </c:pt>
                <c:pt idx="963">
                  <c:v>4352.6274894204607</c:v>
                </c:pt>
                <c:pt idx="964">
                  <c:v>4334.7888521687373</c:v>
                </c:pt>
                <c:pt idx="965">
                  <c:v>4334.7888521687373</c:v>
                </c:pt>
                <c:pt idx="966">
                  <c:v>4316.9502149170139</c:v>
                </c:pt>
                <c:pt idx="967">
                  <c:v>4316.9502149170139</c:v>
                </c:pt>
                <c:pt idx="968">
                  <c:v>4299.1115776652905</c:v>
                </c:pt>
                <c:pt idx="969">
                  <c:v>4299.1115776652905</c:v>
                </c:pt>
                <c:pt idx="970">
                  <c:v>4281.2729404135671</c:v>
                </c:pt>
                <c:pt idx="971">
                  <c:v>4281.2729404135671</c:v>
                </c:pt>
                <c:pt idx="972">
                  <c:v>4263.4343031618437</c:v>
                </c:pt>
                <c:pt idx="973">
                  <c:v>4263.4343031618437</c:v>
                </c:pt>
                <c:pt idx="974">
                  <c:v>4245.5956659101203</c:v>
                </c:pt>
                <c:pt idx="975">
                  <c:v>4245.5956659101203</c:v>
                </c:pt>
                <c:pt idx="976">
                  <c:v>4227.7570286583968</c:v>
                </c:pt>
                <c:pt idx="977">
                  <c:v>4227.7570286583968</c:v>
                </c:pt>
                <c:pt idx="978">
                  <c:v>4209.9183914066734</c:v>
                </c:pt>
                <c:pt idx="979">
                  <c:v>4209.9183914066734</c:v>
                </c:pt>
                <c:pt idx="980">
                  <c:v>4192.07975415495</c:v>
                </c:pt>
                <c:pt idx="981">
                  <c:v>4192.07975415495</c:v>
                </c:pt>
                <c:pt idx="982">
                  <c:v>4174.2411169032266</c:v>
                </c:pt>
                <c:pt idx="983">
                  <c:v>4174.2411169032266</c:v>
                </c:pt>
                <c:pt idx="984">
                  <c:v>4156.4024796515032</c:v>
                </c:pt>
                <c:pt idx="985">
                  <c:v>4156.4024796515032</c:v>
                </c:pt>
                <c:pt idx="986">
                  <c:v>4138.5638423997798</c:v>
                </c:pt>
                <c:pt idx="987">
                  <c:v>4138.5638423997798</c:v>
                </c:pt>
                <c:pt idx="988">
                  <c:v>4120.7252051480564</c:v>
                </c:pt>
                <c:pt idx="989">
                  <c:v>4120.7252051480564</c:v>
                </c:pt>
                <c:pt idx="990">
                  <c:v>4102.886567896333</c:v>
                </c:pt>
                <c:pt idx="991">
                  <c:v>4102.886567896333</c:v>
                </c:pt>
                <c:pt idx="992">
                  <c:v>4085.0479306446096</c:v>
                </c:pt>
                <c:pt idx="993">
                  <c:v>4085.0479306446096</c:v>
                </c:pt>
                <c:pt idx="994">
                  <c:v>4067.2092933928861</c:v>
                </c:pt>
                <c:pt idx="995">
                  <c:v>4067.2092933928861</c:v>
                </c:pt>
                <c:pt idx="996">
                  <c:v>4049.3706561411627</c:v>
                </c:pt>
                <c:pt idx="997">
                  <c:v>4049.3706561411627</c:v>
                </c:pt>
                <c:pt idx="998">
                  <c:v>4031.5320188894393</c:v>
                </c:pt>
                <c:pt idx="999">
                  <c:v>4031.5320188894393</c:v>
                </c:pt>
                <c:pt idx="1000">
                  <c:v>4013.6933816377159</c:v>
                </c:pt>
                <c:pt idx="1001">
                  <c:v>4513.6933816377159</c:v>
                </c:pt>
                <c:pt idx="1002">
                  <c:v>4495.638608111165</c:v>
                </c:pt>
                <c:pt idx="1003">
                  <c:v>4495.638608111165</c:v>
                </c:pt>
                <c:pt idx="1004">
                  <c:v>4477.5838345846141</c:v>
                </c:pt>
                <c:pt idx="1005">
                  <c:v>4477.5838345846141</c:v>
                </c:pt>
                <c:pt idx="1006">
                  <c:v>4459.5290610580632</c:v>
                </c:pt>
                <c:pt idx="1007">
                  <c:v>4459.5290610580632</c:v>
                </c:pt>
                <c:pt idx="1008">
                  <c:v>4441.4742875315123</c:v>
                </c:pt>
                <c:pt idx="1009">
                  <c:v>4441.4742875315123</c:v>
                </c:pt>
                <c:pt idx="1010">
                  <c:v>4423.4195140049615</c:v>
                </c:pt>
                <c:pt idx="1011">
                  <c:v>4423.4195140049615</c:v>
                </c:pt>
                <c:pt idx="1012">
                  <c:v>4405.3647404784106</c:v>
                </c:pt>
                <c:pt idx="1013">
                  <c:v>4405.3647404784106</c:v>
                </c:pt>
                <c:pt idx="1014">
                  <c:v>4387.3099669518597</c:v>
                </c:pt>
                <c:pt idx="1015">
                  <c:v>4387.3099669518597</c:v>
                </c:pt>
                <c:pt idx="1016">
                  <c:v>4369.2551934253088</c:v>
                </c:pt>
                <c:pt idx="1017">
                  <c:v>4369.2551934253088</c:v>
                </c:pt>
                <c:pt idx="1018">
                  <c:v>4351.2004198987579</c:v>
                </c:pt>
                <c:pt idx="1019">
                  <c:v>4351.2004198987579</c:v>
                </c:pt>
                <c:pt idx="1020">
                  <c:v>4333.145646372207</c:v>
                </c:pt>
                <c:pt idx="1021">
                  <c:v>4333.145646372207</c:v>
                </c:pt>
                <c:pt idx="1022">
                  <c:v>4315.0908728456561</c:v>
                </c:pt>
                <c:pt idx="1023">
                  <c:v>4315.0908728456561</c:v>
                </c:pt>
                <c:pt idx="1024">
                  <c:v>4297.0360993191052</c:v>
                </c:pt>
                <c:pt idx="1025">
                  <c:v>4297.0360993191052</c:v>
                </c:pt>
                <c:pt idx="1026">
                  <c:v>4278.9813257925543</c:v>
                </c:pt>
                <c:pt idx="1027">
                  <c:v>4278.9813257925543</c:v>
                </c:pt>
                <c:pt idx="1028">
                  <c:v>4260.9265522660035</c:v>
                </c:pt>
                <c:pt idx="1029">
                  <c:v>4260.9265522660035</c:v>
                </c:pt>
                <c:pt idx="1030">
                  <c:v>4242.8717787394526</c:v>
                </c:pt>
                <c:pt idx="1031">
                  <c:v>4242.8717787394526</c:v>
                </c:pt>
                <c:pt idx="1032">
                  <c:v>4224.8170052129017</c:v>
                </c:pt>
                <c:pt idx="1033">
                  <c:v>4224.8170052129017</c:v>
                </c:pt>
                <c:pt idx="1034">
                  <c:v>4206.7622316863508</c:v>
                </c:pt>
                <c:pt idx="1035">
                  <c:v>4206.7622316863508</c:v>
                </c:pt>
                <c:pt idx="1036">
                  <c:v>4188.7074581597999</c:v>
                </c:pt>
                <c:pt idx="1037">
                  <c:v>4188.7074581597999</c:v>
                </c:pt>
                <c:pt idx="1038">
                  <c:v>4170.652684633249</c:v>
                </c:pt>
                <c:pt idx="1039">
                  <c:v>4170.652684633249</c:v>
                </c:pt>
                <c:pt idx="1040">
                  <c:v>4152.5979111066981</c:v>
                </c:pt>
                <c:pt idx="1041">
                  <c:v>4152.5979111066981</c:v>
                </c:pt>
                <c:pt idx="1042">
                  <c:v>4134.5431375801472</c:v>
                </c:pt>
                <c:pt idx="1043">
                  <c:v>4134.5431375801472</c:v>
                </c:pt>
                <c:pt idx="1044">
                  <c:v>4116.4883640535963</c:v>
                </c:pt>
                <c:pt idx="1045">
                  <c:v>4116.4883640535963</c:v>
                </c:pt>
                <c:pt idx="1046">
                  <c:v>4098.4335905270455</c:v>
                </c:pt>
                <c:pt idx="1047">
                  <c:v>4098.4335905270455</c:v>
                </c:pt>
                <c:pt idx="1048">
                  <c:v>4080.3788170004946</c:v>
                </c:pt>
                <c:pt idx="1049">
                  <c:v>4080.3788170004946</c:v>
                </c:pt>
                <c:pt idx="1050">
                  <c:v>4062.3240434739437</c:v>
                </c:pt>
                <c:pt idx="1051">
                  <c:v>4562.3240434739437</c:v>
                </c:pt>
                <c:pt idx="1052">
                  <c:v>4544.0747473000474</c:v>
                </c:pt>
                <c:pt idx="1053">
                  <c:v>4544.0747473000474</c:v>
                </c:pt>
                <c:pt idx="1054">
                  <c:v>4525.8254511261512</c:v>
                </c:pt>
                <c:pt idx="1055">
                  <c:v>4525.8254511261512</c:v>
                </c:pt>
                <c:pt idx="1056">
                  <c:v>4507.5761549522549</c:v>
                </c:pt>
                <c:pt idx="1057">
                  <c:v>4507.5761549522549</c:v>
                </c:pt>
                <c:pt idx="1058">
                  <c:v>4489.3268587783587</c:v>
                </c:pt>
                <c:pt idx="1059">
                  <c:v>4489.3268587783587</c:v>
                </c:pt>
                <c:pt idx="1060">
                  <c:v>4471.0775626044624</c:v>
                </c:pt>
                <c:pt idx="1061">
                  <c:v>4471.0775626044624</c:v>
                </c:pt>
                <c:pt idx="1062">
                  <c:v>4452.8282664305661</c:v>
                </c:pt>
                <c:pt idx="1063">
                  <c:v>4452.8282664305661</c:v>
                </c:pt>
                <c:pt idx="1064">
                  <c:v>4434.5789702566699</c:v>
                </c:pt>
                <c:pt idx="1065">
                  <c:v>4434.5789702566699</c:v>
                </c:pt>
                <c:pt idx="1066">
                  <c:v>4416.3296740827736</c:v>
                </c:pt>
                <c:pt idx="1067">
                  <c:v>4416.3296740827736</c:v>
                </c:pt>
                <c:pt idx="1068">
                  <c:v>4398.0803779088774</c:v>
                </c:pt>
                <c:pt idx="1069">
                  <c:v>4398.0803779088774</c:v>
                </c:pt>
                <c:pt idx="1070">
                  <c:v>4379.8310817349811</c:v>
                </c:pt>
                <c:pt idx="1071">
                  <c:v>4379.8310817349811</c:v>
                </c:pt>
                <c:pt idx="1072">
                  <c:v>4361.5817855610849</c:v>
                </c:pt>
                <c:pt idx="1073">
                  <c:v>4361.5817855610849</c:v>
                </c:pt>
                <c:pt idx="1074">
                  <c:v>4343.3324893871886</c:v>
                </c:pt>
                <c:pt idx="1075">
                  <c:v>4343.3324893871886</c:v>
                </c:pt>
                <c:pt idx="1076">
                  <c:v>4325.0831932132933</c:v>
                </c:pt>
                <c:pt idx="1077">
                  <c:v>4325.0831932132933</c:v>
                </c:pt>
                <c:pt idx="1078">
                  <c:v>4306.833897039397</c:v>
                </c:pt>
                <c:pt idx="1079">
                  <c:v>4306.833897039397</c:v>
                </c:pt>
                <c:pt idx="1080">
                  <c:v>4288.5846008655008</c:v>
                </c:pt>
                <c:pt idx="1081">
                  <c:v>4288.5846008655008</c:v>
                </c:pt>
                <c:pt idx="1082">
                  <c:v>4270.3353046916054</c:v>
                </c:pt>
                <c:pt idx="1083">
                  <c:v>4270.3353046916054</c:v>
                </c:pt>
                <c:pt idx="1084">
                  <c:v>4252.0860085177101</c:v>
                </c:pt>
                <c:pt idx="1085">
                  <c:v>4252.0860085177101</c:v>
                </c:pt>
                <c:pt idx="1086">
                  <c:v>4233.8367123438138</c:v>
                </c:pt>
                <c:pt idx="1087">
                  <c:v>4233.8367123438138</c:v>
                </c:pt>
                <c:pt idx="1088">
                  <c:v>4215.5874161699176</c:v>
                </c:pt>
                <c:pt idx="1089">
                  <c:v>4215.5874161699176</c:v>
                </c:pt>
                <c:pt idx="1090">
                  <c:v>4197.3381199960222</c:v>
                </c:pt>
                <c:pt idx="1091">
                  <c:v>4197.3381199960222</c:v>
                </c:pt>
                <c:pt idx="1092">
                  <c:v>4179.0888238221269</c:v>
                </c:pt>
                <c:pt idx="1093">
                  <c:v>4179.0888238221269</c:v>
                </c:pt>
                <c:pt idx="1094">
                  <c:v>4160.8395276482306</c:v>
                </c:pt>
                <c:pt idx="1095">
                  <c:v>4160.8395276482306</c:v>
                </c:pt>
                <c:pt idx="1096">
                  <c:v>4142.5902314743344</c:v>
                </c:pt>
                <c:pt idx="1097">
                  <c:v>4142.5902314743344</c:v>
                </c:pt>
                <c:pt idx="1098">
                  <c:v>4124.340935300439</c:v>
                </c:pt>
                <c:pt idx="1099">
                  <c:v>4124.340935300439</c:v>
                </c:pt>
                <c:pt idx="1100">
                  <c:v>4106.0916391265437</c:v>
                </c:pt>
                <c:pt idx="1101">
                  <c:v>4606.0916391265437</c:v>
                </c:pt>
                <c:pt idx="1102">
                  <c:v>4587.6672725700373</c:v>
                </c:pt>
                <c:pt idx="1103">
                  <c:v>4587.6672725700373</c:v>
                </c:pt>
                <c:pt idx="1104">
                  <c:v>4569.242906013531</c:v>
                </c:pt>
                <c:pt idx="1105">
                  <c:v>4569.242906013531</c:v>
                </c:pt>
                <c:pt idx="1106">
                  <c:v>4550.8185394570246</c:v>
                </c:pt>
                <c:pt idx="1107">
                  <c:v>4550.8185394570246</c:v>
                </c:pt>
                <c:pt idx="1108">
                  <c:v>4532.3941729005182</c:v>
                </c:pt>
                <c:pt idx="1109">
                  <c:v>4532.3941729005182</c:v>
                </c:pt>
                <c:pt idx="1110">
                  <c:v>4513.9698063440119</c:v>
                </c:pt>
                <c:pt idx="1111">
                  <c:v>4513.9698063440119</c:v>
                </c:pt>
                <c:pt idx="1112">
                  <c:v>4495.5454397875055</c:v>
                </c:pt>
                <c:pt idx="1113">
                  <c:v>4495.5454397875055</c:v>
                </c:pt>
                <c:pt idx="1114">
                  <c:v>4477.1210732309992</c:v>
                </c:pt>
                <c:pt idx="1115">
                  <c:v>4477.1210732309992</c:v>
                </c:pt>
                <c:pt idx="1116">
                  <c:v>4458.6967066744928</c:v>
                </c:pt>
                <c:pt idx="1117">
                  <c:v>4458.6967066744928</c:v>
                </c:pt>
                <c:pt idx="1118">
                  <c:v>4440.2723401179865</c:v>
                </c:pt>
                <c:pt idx="1119">
                  <c:v>4440.2723401179865</c:v>
                </c:pt>
                <c:pt idx="1120">
                  <c:v>4421.8479735614801</c:v>
                </c:pt>
                <c:pt idx="1121">
                  <c:v>4421.8479735614801</c:v>
                </c:pt>
                <c:pt idx="1122">
                  <c:v>4403.4236070049737</c:v>
                </c:pt>
                <c:pt idx="1123">
                  <c:v>4403.4236070049737</c:v>
                </c:pt>
                <c:pt idx="1124">
                  <c:v>4384.9992404484674</c:v>
                </c:pt>
                <c:pt idx="1125">
                  <c:v>4384.9992404484674</c:v>
                </c:pt>
                <c:pt idx="1126">
                  <c:v>4366.574873891961</c:v>
                </c:pt>
                <c:pt idx="1127">
                  <c:v>4366.574873891961</c:v>
                </c:pt>
                <c:pt idx="1128">
                  <c:v>4348.1505073354547</c:v>
                </c:pt>
                <c:pt idx="1129">
                  <c:v>4348.1505073354547</c:v>
                </c:pt>
                <c:pt idx="1130">
                  <c:v>4329.7261407789483</c:v>
                </c:pt>
                <c:pt idx="1131">
                  <c:v>4329.7261407789483</c:v>
                </c:pt>
                <c:pt idx="1132">
                  <c:v>4311.301774222442</c:v>
                </c:pt>
                <c:pt idx="1133">
                  <c:v>4311.301774222442</c:v>
                </c:pt>
                <c:pt idx="1134">
                  <c:v>4292.8774076659356</c:v>
                </c:pt>
                <c:pt idx="1135">
                  <c:v>4292.8774076659356</c:v>
                </c:pt>
                <c:pt idx="1136">
                  <c:v>4274.4530411094293</c:v>
                </c:pt>
                <c:pt idx="1137">
                  <c:v>4274.4530411094293</c:v>
                </c:pt>
                <c:pt idx="1138">
                  <c:v>4256.0286745529229</c:v>
                </c:pt>
                <c:pt idx="1139">
                  <c:v>4256.0286745529229</c:v>
                </c:pt>
                <c:pt idx="1140">
                  <c:v>4237.6043079964165</c:v>
                </c:pt>
                <c:pt idx="1141">
                  <c:v>4237.6043079964165</c:v>
                </c:pt>
                <c:pt idx="1142">
                  <c:v>4219.1799414399102</c:v>
                </c:pt>
                <c:pt idx="1143">
                  <c:v>4219.1799414399102</c:v>
                </c:pt>
                <c:pt idx="1144">
                  <c:v>4200.7555748834038</c:v>
                </c:pt>
                <c:pt idx="1145">
                  <c:v>4200.7555748834038</c:v>
                </c:pt>
                <c:pt idx="1146">
                  <c:v>4182.3312083268975</c:v>
                </c:pt>
                <c:pt idx="1147">
                  <c:v>4182.3312083268975</c:v>
                </c:pt>
                <c:pt idx="1148">
                  <c:v>4163.9068417703911</c:v>
                </c:pt>
                <c:pt idx="1149">
                  <c:v>4163.9068417703911</c:v>
                </c:pt>
                <c:pt idx="1150">
                  <c:v>4145.4824752138848</c:v>
                </c:pt>
                <c:pt idx="1151">
                  <c:v>4645.4824752138848</c:v>
                </c:pt>
                <c:pt idx="1152">
                  <c:v>4626.9005453130294</c:v>
                </c:pt>
                <c:pt idx="1153">
                  <c:v>4626.9005453130294</c:v>
                </c:pt>
                <c:pt idx="1154">
                  <c:v>4608.318615412174</c:v>
                </c:pt>
                <c:pt idx="1155">
                  <c:v>4608.318615412174</c:v>
                </c:pt>
                <c:pt idx="1156">
                  <c:v>4589.7366855113187</c:v>
                </c:pt>
                <c:pt idx="1157">
                  <c:v>4589.7366855113187</c:v>
                </c:pt>
                <c:pt idx="1158">
                  <c:v>4571.1547556104633</c:v>
                </c:pt>
                <c:pt idx="1159">
                  <c:v>4571.1547556104633</c:v>
                </c:pt>
                <c:pt idx="1160">
                  <c:v>4552.572825709608</c:v>
                </c:pt>
                <c:pt idx="1161">
                  <c:v>4552.572825709608</c:v>
                </c:pt>
                <c:pt idx="1162">
                  <c:v>4533.9908958087526</c:v>
                </c:pt>
                <c:pt idx="1163">
                  <c:v>4533.9908958087526</c:v>
                </c:pt>
                <c:pt idx="1164">
                  <c:v>4515.4089659078973</c:v>
                </c:pt>
                <c:pt idx="1165">
                  <c:v>4515.4089659078973</c:v>
                </c:pt>
                <c:pt idx="1166">
                  <c:v>4496.8270360070419</c:v>
                </c:pt>
                <c:pt idx="1167">
                  <c:v>4496.8270360070419</c:v>
                </c:pt>
                <c:pt idx="1168">
                  <c:v>4478.2451061061865</c:v>
                </c:pt>
                <c:pt idx="1169">
                  <c:v>4478.2451061061865</c:v>
                </c:pt>
                <c:pt idx="1170">
                  <c:v>4459.6631762053312</c:v>
                </c:pt>
                <c:pt idx="1171">
                  <c:v>4459.6631762053312</c:v>
                </c:pt>
                <c:pt idx="1172">
                  <c:v>4441.0812463044758</c:v>
                </c:pt>
                <c:pt idx="1173">
                  <c:v>4441.0812463044758</c:v>
                </c:pt>
                <c:pt idx="1174">
                  <c:v>4422.4993164036205</c:v>
                </c:pt>
                <c:pt idx="1175">
                  <c:v>4422.4993164036205</c:v>
                </c:pt>
                <c:pt idx="1176">
                  <c:v>4403.9173865027651</c:v>
                </c:pt>
                <c:pt idx="1177">
                  <c:v>4403.9173865027651</c:v>
                </c:pt>
                <c:pt idx="1178">
                  <c:v>4385.3354566019098</c:v>
                </c:pt>
                <c:pt idx="1179">
                  <c:v>4385.3354566019098</c:v>
                </c:pt>
                <c:pt idx="1180">
                  <c:v>4366.7535267010544</c:v>
                </c:pt>
                <c:pt idx="1181">
                  <c:v>4366.7535267010544</c:v>
                </c:pt>
                <c:pt idx="1182">
                  <c:v>4348.171596800199</c:v>
                </c:pt>
                <c:pt idx="1183">
                  <c:v>4348.171596800199</c:v>
                </c:pt>
                <c:pt idx="1184">
                  <c:v>4329.5896668993437</c:v>
                </c:pt>
                <c:pt idx="1185">
                  <c:v>4329.5896668993437</c:v>
                </c:pt>
                <c:pt idx="1186">
                  <c:v>4311.0077369984883</c:v>
                </c:pt>
                <c:pt idx="1187">
                  <c:v>4311.0077369984883</c:v>
                </c:pt>
                <c:pt idx="1188">
                  <c:v>4292.425807097633</c:v>
                </c:pt>
                <c:pt idx="1189">
                  <c:v>4292.425807097633</c:v>
                </c:pt>
                <c:pt idx="1190">
                  <c:v>4273.8438771967776</c:v>
                </c:pt>
                <c:pt idx="1191">
                  <c:v>4273.8438771967776</c:v>
                </c:pt>
                <c:pt idx="1192">
                  <c:v>4255.2619472959223</c:v>
                </c:pt>
                <c:pt idx="1193">
                  <c:v>4255.2619472959223</c:v>
                </c:pt>
                <c:pt idx="1194">
                  <c:v>4236.6800173950669</c:v>
                </c:pt>
                <c:pt idx="1195">
                  <c:v>4236.6800173950669</c:v>
                </c:pt>
                <c:pt idx="1196">
                  <c:v>4218.0980874942115</c:v>
                </c:pt>
                <c:pt idx="1197">
                  <c:v>4218.0980874942115</c:v>
                </c:pt>
                <c:pt idx="1198">
                  <c:v>4199.5161575933562</c:v>
                </c:pt>
                <c:pt idx="1199">
                  <c:v>4199.5161575933562</c:v>
                </c:pt>
                <c:pt idx="1200">
                  <c:v>4180.9342276925008</c:v>
                </c:pt>
                <c:pt idx="1201">
                  <c:v>4680.9342276925008</c:v>
                </c:pt>
                <c:pt idx="1202">
                  <c:v>4662.2104907817311</c:v>
                </c:pt>
                <c:pt idx="1203">
                  <c:v>4662.2104907817311</c:v>
                </c:pt>
                <c:pt idx="1204">
                  <c:v>4643.4867538709614</c:v>
                </c:pt>
                <c:pt idx="1205">
                  <c:v>4643.4867538709614</c:v>
                </c:pt>
                <c:pt idx="1206">
                  <c:v>4624.7630169601916</c:v>
                </c:pt>
                <c:pt idx="1207">
                  <c:v>4624.7630169601916</c:v>
                </c:pt>
                <c:pt idx="1208">
                  <c:v>4606.0392800494219</c:v>
                </c:pt>
                <c:pt idx="1209">
                  <c:v>4606.0392800494219</c:v>
                </c:pt>
                <c:pt idx="1210">
                  <c:v>4587.3155431386522</c:v>
                </c:pt>
                <c:pt idx="1211">
                  <c:v>4587.3155431386522</c:v>
                </c:pt>
                <c:pt idx="1212">
                  <c:v>4568.5918062278824</c:v>
                </c:pt>
                <c:pt idx="1213">
                  <c:v>4568.5918062278824</c:v>
                </c:pt>
                <c:pt idx="1214">
                  <c:v>4549.8680693171127</c:v>
                </c:pt>
                <c:pt idx="1215">
                  <c:v>4549.8680693171127</c:v>
                </c:pt>
                <c:pt idx="1216">
                  <c:v>4531.144332406343</c:v>
                </c:pt>
                <c:pt idx="1217">
                  <c:v>4531.144332406343</c:v>
                </c:pt>
                <c:pt idx="1218">
                  <c:v>4512.4205954955733</c:v>
                </c:pt>
                <c:pt idx="1219">
                  <c:v>4512.4205954955733</c:v>
                </c:pt>
                <c:pt idx="1220">
                  <c:v>4493.6968585848035</c:v>
                </c:pt>
                <c:pt idx="1221">
                  <c:v>4493.6968585848035</c:v>
                </c:pt>
                <c:pt idx="1222">
                  <c:v>4474.9731216740338</c:v>
                </c:pt>
                <c:pt idx="1223">
                  <c:v>4474.9731216740338</c:v>
                </c:pt>
                <c:pt idx="1224">
                  <c:v>4456.2493847632641</c:v>
                </c:pt>
                <c:pt idx="1225">
                  <c:v>4456.2493847632641</c:v>
                </c:pt>
                <c:pt idx="1226">
                  <c:v>4437.5256478524943</c:v>
                </c:pt>
                <c:pt idx="1227">
                  <c:v>4437.5256478524943</c:v>
                </c:pt>
                <c:pt idx="1228">
                  <c:v>4418.8019109417246</c:v>
                </c:pt>
                <c:pt idx="1229">
                  <c:v>4418.8019109417246</c:v>
                </c:pt>
                <c:pt idx="1230">
                  <c:v>4400.0781740309549</c:v>
                </c:pt>
                <c:pt idx="1231">
                  <c:v>4400.0781740309549</c:v>
                </c:pt>
                <c:pt idx="1232">
                  <c:v>4381.3544371201851</c:v>
                </c:pt>
                <c:pt idx="1233">
                  <c:v>4381.3544371201851</c:v>
                </c:pt>
                <c:pt idx="1234">
                  <c:v>4362.6307002094154</c:v>
                </c:pt>
                <c:pt idx="1235">
                  <c:v>4362.6307002094154</c:v>
                </c:pt>
                <c:pt idx="1236">
                  <c:v>4343.9069632986457</c:v>
                </c:pt>
                <c:pt idx="1237">
                  <c:v>4343.9069632986457</c:v>
                </c:pt>
                <c:pt idx="1238">
                  <c:v>4325.1832263878759</c:v>
                </c:pt>
                <c:pt idx="1239">
                  <c:v>4325.1832263878759</c:v>
                </c:pt>
                <c:pt idx="1240">
                  <c:v>4306.4594894771062</c:v>
                </c:pt>
                <c:pt idx="1241">
                  <c:v>4306.4594894771062</c:v>
                </c:pt>
                <c:pt idx="1242">
                  <c:v>4287.7357525663365</c:v>
                </c:pt>
                <c:pt idx="1243">
                  <c:v>4287.7357525663365</c:v>
                </c:pt>
                <c:pt idx="1244">
                  <c:v>4269.0120156555668</c:v>
                </c:pt>
                <c:pt idx="1245">
                  <c:v>4269.0120156555668</c:v>
                </c:pt>
                <c:pt idx="1246">
                  <c:v>4250.288278744797</c:v>
                </c:pt>
                <c:pt idx="1247">
                  <c:v>4250.288278744797</c:v>
                </c:pt>
                <c:pt idx="1248">
                  <c:v>4231.5645418340273</c:v>
                </c:pt>
                <c:pt idx="1249">
                  <c:v>4231.5645418340273</c:v>
                </c:pt>
                <c:pt idx="1250">
                  <c:v>4212.8408049232576</c:v>
                </c:pt>
                <c:pt idx="1251">
                  <c:v>4712.8408049232576</c:v>
                </c:pt>
                <c:pt idx="1252">
                  <c:v>4693.9894417035648</c:v>
                </c:pt>
                <c:pt idx="1253">
                  <c:v>4693.9894417035648</c:v>
                </c:pt>
                <c:pt idx="1254">
                  <c:v>4675.1380784838721</c:v>
                </c:pt>
                <c:pt idx="1255">
                  <c:v>4675.1380784838721</c:v>
                </c:pt>
                <c:pt idx="1256">
                  <c:v>4656.2867152641793</c:v>
                </c:pt>
                <c:pt idx="1257">
                  <c:v>4656.2867152641793</c:v>
                </c:pt>
                <c:pt idx="1258">
                  <c:v>4637.4353520444865</c:v>
                </c:pt>
                <c:pt idx="1259">
                  <c:v>4637.4353520444865</c:v>
                </c:pt>
                <c:pt idx="1260">
                  <c:v>4618.5839888247938</c:v>
                </c:pt>
                <c:pt idx="1261">
                  <c:v>4618.5839888247938</c:v>
                </c:pt>
                <c:pt idx="1262">
                  <c:v>4599.732625605101</c:v>
                </c:pt>
                <c:pt idx="1263">
                  <c:v>4599.732625605101</c:v>
                </c:pt>
                <c:pt idx="1264">
                  <c:v>4580.8812623854083</c:v>
                </c:pt>
                <c:pt idx="1265">
                  <c:v>4580.8812623854083</c:v>
                </c:pt>
                <c:pt idx="1266">
                  <c:v>4562.0298991657155</c:v>
                </c:pt>
                <c:pt idx="1267">
                  <c:v>4562.0298991657155</c:v>
                </c:pt>
                <c:pt idx="1268">
                  <c:v>4543.1785359460227</c:v>
                </c:pt>
                <c:pt idx="1269">
                  <c:v>4543.1785359460227</c:v>
                </c:pt>
                <c:pt idx="1270">
                  <c:v>4524.32717272633</c:v>
                </c:pt>
                <c:pt idx="1271">
                  <c:v>4524.32717272633</c:v>
                </c:pt>
                <c:pt idx="1272">
                  <c:v>4505.4758095066372</c:v>
                </c:pt>
                <c:pt idx="1273">
                  <c:v>4505.4758095066372</c:v>
                </c:pt>
                <c:pt idx="1274">
                  <c:v>4486.6244462869445</c:v>
                </c:pt>
                <c:pt idx="1275">
                  <c:v>4486.6244462869445</c:v>
                </c:pt>
                <c:pt idx="1276">
                  <c:v>4467.7730830672517</c:v>
                </c:pt>
                <c:pt idx="1277">
                  <c:v>4467.7730830672517</c:v>
                </c:pt>
                <c:pt idx="1278">
                  <c:v>4448.921719847559</c:v>
                </c:pt>
                <c:pt idx="1279">
                  <c:v>4448.921719847559</c:v>
                </c:pt>
                <c:pt idx="1280">
                  <c:v>4430.0703566278662</c:v>
                </c:pt>
                <c:pt idx="1281">
                  <c:v>4430.0703566278662</c:v>
                </c:pt>
                <c:pt idx="1282">
                  <c:v>4411.2189934081734</c:v>
                </c:pt>
                <c:pt idx="1283">
                  <c:v>4411.2189934081734</c:v>
                </c:pt>
                <c:pt idx="1284">
                  <c:v>4392.3676301884807</c:v>
                </c:pt>
                <c:pt idx="1285">
                  <c:v>4392.3676301884807</c:v>
                </c:pt>
                <c:pt idx="1286">
                  <c:v>4373.5162669687879</c:v>
                </c:pt>
                <c:pt idx="1287">
                  <c:v>4373.5162669687879</c:v>
                </c:pt>
                <c:pt idx="1288">
                  <c:v>4354.6649037490952</c:v>
                </c:pt>
                <c:pt idx="1289">
                  <c:v>4354.6649037490952</c:v>
                </c:pt>
                <c:pt idx="1290">
                  <c:v>4335.8135405294024</c:v>
                </c:pt>
                <c:pt idx="1291">
                  <c:v>4335.8135405294024</c:v>
                </c:pt>
                <c:pt idx="1292">
                  <c:v>4316.9621773097097</c:v>
                </c:pt>
                <c:pt idx="1293">
                  <c:v>4316.9621773097097</c:v>
                </c:pt>
                <c:pt idx="1294">
                  <c:v>4298.1108140900169</c:v>
                </c:pt>
                <c:pt idx="1295">
                  <c:v>4298.1108140900169</c:v>
                </c:pt>
                <c:pt idx="1296">
                  <c:v>4279.2594508703241</c:v>
                </c:pt>
                <c:pt idx="1297">
                  <c:v>4279.2594508703241</c:v>
                </c:pt>
                <c:pt idx="1298">
                  <c:v>4260.4080876506314</c:v>
                </c:pt>
                <c:pt idx="1299">
                  <c:v>4260.4080876506314</c:v>
                </c:pt>
                <c:pt idx="1300">
                  <c:v>4241.5567244309386</c:v>
                </c:pt>
                <c:pt idx="1301">
                  <c:v>4741.5567244309386</c:v>
                </c:pt>
                <c:pt idx="1302">
                  <c:v>4722.5904975332151</c:v>
                </c:pt>
                <c:pt idx="1303">
                  <c:v>4722.5904975332151</c:v>
                </c:pt>
                <c:pt idx="1304">
                  <c:v>4703.6242706354915</c:v>
                </c:pt>
                <c:pt idx="1305">
                  <c:v>4703.6242706354915</c:v>
                </c:pt>
                <c:pt idx="1306">
                  <c:v>4684.6580437377679</c:v>
                </c:pt>
                <c:pt idx="1307">
                  <c:v>4684.6580437377679</c:v>
                </c:pt>
                <c:pt idx="1308">
                  <c:v>4665.6918168400443</c:v>
                </c:pt>
                <c:pt idx="1309">
                  <c:v>4665.6918168400443</c:v>
                </c:pt>
                <c:pt idx="1310">
                  <c:v>4646.7255899423208</c:v>
                </c:pt>
                <c:pt idx="1311">
                  <c:v>4646.7255899423208</c:v>
                </c:pt>
                <c:pt idx="1312">
                  <c:v>4627.7593630445972</c:v>
                </c:pt>
                <c:pt idx="1313">
                  <c:v>4627.7593630445972</c:v>
                </c:pt>
                <c:pt idx="1314">
                  <c:v>4608.7931361468736</c:v>
                </c:pt>
                <c:pt idx="1315">
                  <c:v>4608.7931361468736</c:v>
                </c:pt>
                <c:pt idx="1316">
                  <c:v>4589.82690924915</c:v>
                </c:pt>
                <c:pt idx="1317">
                  <c:v>4589.82690924915</c:v>
                </c:pt>
                <c:pt idx="1318">
                  <c:v>4570.8606823514265</c:v>
                </c:pt>
                <c:pt idx="1319">
                  <c:v>4570.8606823514265</c:v>
                </c:pt>
                <c:pt idx="1320">
                  <c:v>4551.8944554537029</c:v>
                </c:pt>
                <c:pt idx="1321">
                  <c:v>4551.8944554537029</c:v>
                </c:pt>
                <c:pt idx="1322">
                  <c:v>4532.9282285559793</c:v>
                </c:pt>
                <c:pt idx="1323">
                  <c:v>4532.9282285559793</c:v>
                </c:pt>
                <c:pt idx="1324">
                  <c:v>4513.9620016582558</c:v>
                </c:pt>
                <c:pt idx="1325">
                  <c:v>4513.9620016582558</c:v>
                </c:pt>
                <c:pt idx="1326">
                  <c:v>4494.9957747605322</c:v>
                </c:pt>
                <c:pt idx="1327">
                  <c:v>4494.9957747605322</c:v>
                </c:pt>
                <c:pt idx="1328">
                  <c:v>4476.0295478628086</c:v>
                </c:pt>
                <c:pt idx="1329">
                  <c:v>4476.0295478628086</c:v>
                </c:pt>
                <c:pt idx="1330">
                  <c:v>4457.063320965085</c:v>
                </c:pt>
                <c:pt idx="1331">
                  <c:v>4457.063320965085</c:v>
                </c:pt>
                <c:pt idx="1332">
                  <c:v>4438.0970940673615</c:v>
                </c:pt>
                <c:pt idx="1333">
                  <c:v>4438.0970940673615</c:v>
                </c:pt>
                <c:pt idx="1334">
                  <c:v>4419.1308671696379</c:v>
                </c:pt>
                <c:pt idx="1335">
                  <c:v>4419.1308671696379</c:v>
                </c:pt>
                <c:pt idx="1336">
                  <c:v>4400.1646402719143</c:v>
                </c:pt>
                <c:pt idx="1337">
                  <c:v>4400.1646402719143</c:v>
                </c:pt>
                <c:pt idx="1338">
                  <c:v>4381.1984133741907</c:v>
                </c:pt>
                <c:pt idx="1339">
                  <c:v>4381.1984133741907</c:v>
                </c:pt>
                <c:pt idx="1340">
                  <c:v>4362.2321864764672</c:v>
                </c:pt>
                <c:pt idx="1341">
                  <c:v>4362.2321864764672</c:v>
                </c:pt>
                <c:pt idx="1342">
                  <c:v>4343.2659595787436</c:v>
                </c:pt>
                <c:pt idx="1343">
                  <c:v>4343.2659595787436</c:v>
                </c:pt>
                <c:pt idx="1344">
                  <c:v>4324.29973268102</c:v>
                </c:pt>
                <c:pt idx="1345">
                  <c:v>4324.29973268102</c:v>
                </c:pt>
                <c:pt idx="1346">
                  <c:v>4305.3335057832965</c:v>
                </c:pt>
                <c:pt idx="1347">
                  <c:v>4305.3335057832965</c:v>
                </c:pt>
                <c:pt idx="1348">
                  <c:v>4286.3672788855729</c:v>
                </c:pt>
                <c:pt idx="1349">
                  <c:v>4286.3672788855729</c:v>
                </c:pt>
                <c:pt idx="1350">
                  <c:v>4267.4010519878493</c:v>
                </c:pt>
                <c:pt idx="1351">
                  <c:v>4767.4010519878493</c:v>
                </c:pt>
                <c:pt idx="1352">
                  <c:v>4748.3314477798976</c:v>
                </c:pt>
                <c:pt idx="1353">
                  <c:v>4748.3314477798976</c:v>
                </c:pt>
                <c:pt idx="1354">
                  <c:v>4729.261843571946</c:v>
                </c:pt>
                <c:pt idx="1355">
                  <c:v>4729.261843571946</c:v>
                </c:pt>
                <c:pt idx="1356">
                  <c:v>4710.1922393639943</c:v>
                </c:pt>
                <c:pt idx="1357">
                  <c:v>4710.1922393639943</c:v>
                </c:pt>
                <c:pt idx="1358">
                  <c:v>4691.1226351560426</c:v>
                </c:pt>
                <c:pt idx="1359">
                  <c:v>4691.1226351560426</c:v>
                </c:pt>
                <c:pt idx="1360">
                  <c:v>4672.053030948091</c:v>
                </c:pt>
                <c:pt idx="1361">
                  <c:v>4672.053030948091</c:v>
                </c:pt>
                <c:pt idx="1362">
                  <c:v>4652.9834267401393</c:v>
                </c:pt>
                <c:pt idx="1363">
                  <c:v>4652.9834267401393</c:v>
                </c:pt>
                <c:pt idx="1364">
                  <c:v>4633.9138225321876</c:v>
                </c:pt>
                <c:pt idx="1365">
                  <c:v>4633.9138225321876</c:v>
                </c:pt>
                <c:pt idx="1366">
                  <c:v>4614.844218324236</c:v>
                </c:pt>
                <c:pt idx="1367">
                  <c:v>4614.844218324236</c:v>
                </c:pt>
                <c:pt idx="1368">
                  <c:v>4595.7746141162843</c:v>
                </c:pt>
                <c:pt idx="1369">
                  <c:v>4595.7746141162843</c:v>
                </c:pt>
                <c:pt idx="1370">
                  <c:v>4576.7050099083326</c:v>
                </c:pt>
                <c:pt idx="1371">
                  <c:v>4576.7050099083326</c:v>
                </c:pt>
                <c:pt idx="1372">
                  <c:v>4557.6354057003809</c:v>
                </c:pt>
                <c:pt idx="1373">
                  <c:v>4557.6354057003809</c:v>
                </c:pt>
                <c:pt idx="1374">
                  <c:v>4538.5658014924293</c:v>
                </c:pt>
                <c:pt idx="1375">
                  <c:v>4538.5658014924293</c:v>
                </c:pt>
                <c:pt idx="1376">
                  <c:v>4519.4961972844776</c:v>
                </c:pt>
                <c:pt idx="1377">
                  <c:v>4519.4961972844776</c:v>
                </c:pt>
                <c:pt idx="1378">
                  <c:v>4500.4265930765259</c:v>
                </c:pt>
                <c:pt idx="1379">
                  <c:v>4500.4265930765259</c:v>
                </c:pt>
                <c:pt idx="1380">
                  <c:v>4481.3569888685743</c:v>
                </c:pt>
                <c:pt idx="1381">
                  <c:v>4481.3569888685743</c:v>
                </c:pt>
                <c:pt idx="1382">
                  <c:v>4462.2873846606226</c:v>
                </c:pt>
                <c:pt idx="1383">
                  <c:v>4462.2873846606226</c:v>
                </c:pt>
                <c:pt idx="1384">
                  <c:v>4443.2177804526709</c:v>
                </c:pt>
                <c:pt idx="1385">
                  <c:v>4443.2177804526709</c:v>
                </c:pt>
                <c:pt idx="1386">
                  <c:v>4424.1481762447193</c:v>
                </c:pt>
                <c:pt idx="1387">
                  <c:v>4424.1481762447193</c:v>
                </c:pt>
                <c:pt idx="1388">
                  <c:v>4405.0785720367676</c:v>
                </c:pt>
                <c:pt idx="1389">
                  <c:v>4405.0785720367676</c:v>
                </c:pt>
                <c:pt idx="1390">
                  <c:v>4386.0089678288159</c:v>
                </c:pt>
                <c:pt idx="1391">
                  <c:v>4386.0089678288159</c:v>
                </c:pt>
                <c:pt idx="1392">
                  <c:v>4366.9393636208642</c:v>
                </c:pt>
                <c:pt idx="1393">
                  <c:v>4366.9393636208642</c:v>
                </c:pt>
                <c:pt idx="1394">
                  <c:v>4347.8697594129126</c:v>
                </c:pt>
                <c:pt idx="1395">
                  <c:v>4347.8697594129126</c:v>
                </c:pt>
                <c:pt idx="1396">
                  <c:v>4328.8001552049609</c:v>
                </c:pt>
                <c:pt idx="1397">
                  <c:v>4328.8001552049609</c:v>
                </c:pt>
                <c:pt idx="1398">
                  <c:v>4309.7305509970092</c:v>
                </c:pt>
                <c:pt idx="1399">
                  <c:v>4309.7305509970092</c:v>
                </c:pt>
                <c:pt idx="1400">
                  <c:v>4290.6609467890576</c:v>
                </c:pt>
                <c:pt idx="1401">
                  <c:v>4790.6609467890576</c:v>
                </c:pt>
                <c:pt idx="1402">
                  <c:v>4771.4983030019011</c:v>
                </c:pt>
                <c:pt idx="1403">
                  <c:v>4771.4983030019011</c:v>
                </c:pt>
                <c:pt idx="1404">
                  <c:v>4752.3356592147447</c:v>
                </c:pt>
                <c:pt idx="1405">
                  <c:v>4752.3356592147447</c:v>
                </c:pt>
                <c:pt idx="1406">
                  <c:v>4733.1730154275883</c:v>
                </c:pt>
                <c:pt idx="1407">
                  <c:v>4733.1730154275883</c:v>
                </c:pt>
                <c:pt idx="1408">
                  <c:v>4714.0103716404319</c:v>
                </c:pt>
                <c:pt idx="1409">
                  <c:v>4714.0103716404319</c:v>
                </c:pt>
                <c:pt idx="1410">
                  <c:v>4694.8477278532755</c:v>
                </c:pt>
                <c:pt idx="1411">
                  <c:v>4694.8477278532755</c:v>
                </c:pt>
                <c:pt idx="1412">
                  <c:v>4675.6850840661191</c:v>
                </c:pt>
                <c:pt idx="1413">
                  <c:v>4675.6850840661191</c:v>
                </c:pt>
                <c:pt idx="1414">
                  <c:v>4656.5224402789627</c:v>
                </c:pt>
                <c:pt idx="1415">
                  <c:v>4656.5224402789627</c:v>
                </c:pt>
                <c:pt idx="1416">
                  <c:v>4637.3597964918063</c:v>
                </c:pt>
                <c:pt idx="1417">
                  <c:v>4637.3597964918063</c:v>
                </c:pt>
                <c:pt idx="1418">
                  <c:v>4618.1971527046499</c:v>
                </c:pt>
                <c:pt idx="1419">
                  <c:v>4618.1971527046499</c:v>
                </c:pt>
                <c:pt idx="1420">
                  <c:v>4599.0345089174934</c:v>
                </c:pt>
                <c:pt idx="1421">
                  <c:v>4599.0345089174934</c:v>
                </c:pt>
                <c:pt idx="1422">
                  <c:v>4579.871865130337</c:v>
                </c:pt>
                <c:pt idx="1423">
                  <c:v>4579.871865130337</c:v>
                </c:pt>
                <c:pt idx="1424">
                  <c:v>4560.7092213431806</c:v>
                </c:pt>
                <c:pt idx="1425">
                  <c:v>4560.7092213431806</c:v>
                </c:pt>
                <c:pt idx="1426">
                  <c:v>4541.5465775560242</c:v>
                </c:pt>
                <c:pt idx="1427">
                  <c:v>4541.5465775560242</c:v>
                </c:pt>
                <c:pt idx="1428">
                  <c:v>4522.3839337688678</c:v>
                </c:pt>
                <c:pt idx="1429">
                  <c:v>4522.3839337688678</c:v>
                </c:pt>
                <c:pt idx="1430">
                  <c:v>4503.2212899817114</c:v>
                </c:pt>
                <c:pt idx="1431">
                  <c:v>4503.2212899817114</c:v>
                </c:pt>
                <c:pt idx="1432">
                  <c:v>4484.058646194555</c:v>
                </c:pt>
                <c:pt idx="1433">
                  <c:v>4484.058646194555</c:v>
                </c:pt>
                <c:pt idx="1434">
                  <c:v>4464.8960024073986</c:v>
                </c:pt>
                <c:pt idx="1435">
                  <c:v>4464.8960024073986</c:v>
                </c:pt>
                <c:pt idx="1436">
                  <c:v>4445.7333586202421</c:v>
                </c:pt>
                <c:pt idx="1437">
                  <c:v>4445.7333586202421</c:v>
                </c:pt>
                <c:pt idx="1438">
                  <c:v>4426.5707148330857</c:v>
                </c:pt>
                <c:pt idx="1439">
                  <c:v>4426.5707148330857</c:v>
                </c:pt>
                <c:pt idx="1440">
                  <c:v>4407.4080710459293</c:v>
                </c:pt>
                <c:pt idx="1441">
                  <c:v>4407.4080710459293</c:v>
                </c:pt>
                <c:pt idx="1442">
                  <c:v>4388.2454272587729</c:v>
                </c:pt>
                <c:pt idx="1443">
                  <c:v>4388.2454272587729</c:v>
                </c:pt>
                <c:pt idx="1444">
                  <c:v>4369.0827834716165</c:v>
                </c:pt>
                <c:pt idx="1445">
                  <c:v>4369.0827834716165</c:v>
                </c:pt>
                <c:pt idx="1446">
                  <c:v>4349.9201396844601</c:v>
                </c:pt>
                <c:pt idx="1447">
                  <c:v>4349.9201396844601</c:v>
                </c:pt>
                <c:pt idx="1448">
                  <c:v>4330.7574958973037</c:v>
                </c:pt>
                <c:pt idx="1449">
                  <c:v>4330.7574958973037</c:v>
                </c:pt>
                <c:pt idx="1450">
                  <c:v>4311.5948521101473</c:v>
                </c:pt>
                <c:pt idx="1451">
                  <c:v>4811.5948521101473</c:v>
                </c:pt>
                <c:pt idx="1452">
                  <c:v>4792.3484727017067</c:v>
                </c:pt>
                <c:pt idx="1453">
                  <c:v>4792.3484727017067</c:v>
                </c:pt>
                <c:pt idx="1454">
                  <c:v>4773.1020932932661</c:v>
                </c:pt>
                <c:pt idx="1455">
                  <c:v>4773.1020932932661</c:v>
                </c:pt>
                <c:pt idx="1456">
                  <c:v>4753.8557138848255</c:v>
                </c:pt>
                <c:pt idx="1457">
                  <c:v>4753.8557138848255</c:v>
                </c:pt>
                <c:pt idx="1458">
                  <c:v>4734.6093344763849</c:v>
                </c:pt>
                <c:pt idx="1459">
                  <c:v>4734.6093344763849</c:v>
                </c:pt>
                <c:pt idx="1460">
                  <c:v>4715.3629550679443</c:v>
                </c:pt>
                <c:pt idx="1461">
                  <c:v>4715.3629550679443</c:v>
                </c:pt>
                <c:pt idx="1462">
                  <c:v>4696.1165756595037</c:v>
                </c:pt>
                <c:pt idx="1463">
                  <c:v>4696.1165756595037</c:v>
                </c:pt>
                <c:pt idx="1464">
                  <c:v>4676.8701962510631</c:v>
                </c:pt>
                <c:pt idx="1465">
                  <c:v>4676.8701962510631</c:v>
                </c:pt>
                <c:pt idx="1466">
                  <c:v>4657.6238168426225</c:v>
                </c:pt>
                <c:pt idx="1467">
                  <c:v>4657.6238168426225</c:v>
                </c:pt>
                <c:pt idx="1468">
                  <c:v>4638.377437434182</c:v>
                </c:pt>
                <c:pt idx="1469">
                  <c:v>4638.377437434182</c:v>
                </c:pt>
                <c:pt idx="1470">
                  <c:v>4619.1310580257414</c:v>
                </c:pt>
                <c:pt idx="1471">
                  <c:v>4619.1310580257414</c:v>
                </c:pt>
                <c:pt idx="1472">
                  <c:v>4599.8846786173008</c:v>
                </c:pt>
                <c:pt idx="1473">
                  <c:v>4599.8846786173008</c:v>
                </c:pt>
                <c:pt idx="1474">
                  <c:v>4580.6382992088602</c:v>
                </c:pt>
                <c:pt idx="1475">
                  <c:v>4580.6382992088602</c:v>
                </c:pt>
                <c:pt idx="1476">
                  <c:v>4561.3919198004196</c:v>
                </c:pt>
                <c:pt idx="1477">
                  <c:v>4561.3919198004196</c:v>
                </c:pt>
                <c:pt idx="1478">
                  <c:v>4542.145540391979</c:v>
                </c:pt>
                <c:pt idx="1479">
                  <c:v>4542.145540391979</c:v>
                </c:pt>
                <c:pt idx="1480">
                  <c:v>4522.8991609835384</c:v>
                </c:pt>
                <c:pt idx="1481">
                  <c:v>4522.8991609835384</c:v>
                </c:pt>
                <c:pt idx="1482">
                  <c:v>4503.6527815750978</c:v>
                </c:pt>
                <c:pt idx="1483">
                  <c:v>4503.6527815750978</c:v>
                </c:pt>
                <c:pt idx="1484">
                  <c:v>4484.4064021666572</c:v>
                </c:pt>
                <c:pt idx="1485">
                  <c:v>4484.4064021666572</c:v>
                </c:pt>
                <c:pt idx="1486">
                  <c:v>4465.1600227582167</c:v>
                </c:pt>
                <c:pt idx="1487">
                  <c:v>4465.1600227582167</c:v>
                </c:pt>
                <c:pt idx="1488">
                  <c:v>4445.9136433497761</c:v>
                </c:pt>
                <c:pt idx="1489">
                  <c:v>4445.9136433497761</c:v>
                </c:pt>
                <c:pt idx="1490">
                  <c:v>4426.6672639413355</c:v>
                </c:pt>
                <c:pt idx="1491">
                  <c:v>4426.6672639413355</c:v>
                </c:pt>
                <c:pt idx="1492">
                  <c:v>4407.4208845328949</c:v>
                </c:pt>
                <c:pt idx="1493">
                  <c:v>4407.4208845328949</c:v>
                </c:pt>
                <c:pt idx="1494">
                  <c:v>4388.1745051244543</c:v>
                </c:pt>
                <c:pt idx="1495">
                  <c:v>4388.1745051244543</c:v>
                </c:pt>
                <c:pt idx="1496">
                  <c:v>4368.9281257160137</c:v>
                </c:pt>
                <c:pt idx="1497">
                  <c:v>4368.9281257160137</c:v>
                </c:pt>
                <c:pt idx="1498">
                  <c:v>4349.6817463075731</c:v>
                </c:pt>
                <c:pt idx="1499">
                  <c:v>4349.6817463075731</c:v>
                </c:pt>
                <c:pt idx="1500">
                  <c:v>4330.4353668991325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6175056"/>
        <c:axId val="-64617777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'4.3'!$C$1</c15:sqref>
                        </c15:formulaRef>
                      </c:ext>
                    </c:extLst>
                    <c:strCache>
                      <c:ptCount val="1"/>
                      <c:pt idx="0">
                        <c:v>stężenie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'4.3'!$A$2:$A$1502</c15:sqref>
                        </c15:formulaRef>
                      </c:ext>
                    </c:extLst>
                    <c:numCache>
                      <c:formatCode>General</c:formatCode>
                      <c:ptCount val="1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'4.3'!$C$2:$C$1503</c15:sqref>
                        </c15:formulaRef>
                      </c:ext>
                    </c:extLst>
                    <c:numCache>
                      <c:formatCode>0.00%</c:formatCode>
                      <c:ptCount val="1502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0.8</c:v>
                      </c:pt>
                      <c:pt idx="7">
                        <c:v>0.8</c:v>
                      </c:pt>
                      <c:pt idx="8">
                        <c:v>0.8</c:v>
                      </c:pt>
                      <c:pt idx="9">
                        <c:v>0.8</c:v>
                      </c:pt>
                      <c:pt idx="10">
                        <c:v>0.8</c:v>
                      </c:pt>
                      <c:pt idx="11">
                        <c:v>0.8</c:v>
                      </c:pt>
                      <c:pt idx="12">
                        <c:v>0.8</c:v>
                      </c:pt>
                      <c:pt idx="13">
                        <c:v>0.8</c:v>
                      </c:pt>
                      <c:pt idx="14">
                        <c:v>0.8</c:v>
                      </c:pt>
                      <c:pt idx="15">
                        <c:v>0.8</c:v>
                      </c:pt>
                      <c:pt idx="16">
                        <c:v>0.8</c:v>
                      </c:pt>
                      <c:pt idx="17">
                        <c:v>0.8</c:v>
                      </c:pt>
                      <c:pt idx="18">
                        <c:v>0.8</c:v>
                      </c:pt>
                      <c:pt idx="19">
                        <c:v>0.8</c:v>
                      </c:pt>
                      <c:pt idx="20">
                        <c:v>0.8</c:v>
                      </c:pt>
                      <c:pt idx="21">
                        <c:v>0.8</c:v>
                      </c:pt>
                      <c:pt idx="22">
                        <c:v>0.8</c:v>
                      </c:pt>
                      <c:pt idx="23">
                        <c:v>0.8</c:v>
                      </c:pt>
                      <c:pt idx="24">
                        <c:v>0.8</c:v>
                      </c:pt>
                      <c:pt idx="25">
                        <c:v>0.8</c:v>
                      </c:pt>
                      <c:pt idx="26">
                        <c:v>0.8</c:v>
                      </c:pt>
                      <c:pt idx="27">
                        <c:v>0.8</c:v>
                      </c:pt>
                      <c:pt idx="28">
                        <c:v>0.8</c:v>
                      </c:pt>
                      <c:pt idx="29">
                        <c:v>0.8</c:v>
                      </c:pt>
                      <c:pt idx="30">
                        <c:v>0.8</c:v>
                      </c:pt>
                      <c:pt idx="31">
                        <c:v>0.8</c:v>
                      </c:pt>
                      <c:pt idx="32">
                        <c:v>0.8</c:v>
                      </c:pt>
                      <c:pt idx="33">
                        <c:v>0.8</c:v>
                      </c:pt>
                      <c:pt idx="34">
                        <c:v>0.8</c:v>
                      </c:pt>
                      <c:pt idx="35">
                        <c:v>0.8</c:v>
                      </c:pt>
                      <c:pt idx="36">
                        <c:v>0.8</c:v>
                      </c:pt>
                      <c:pt idx="37">
                        <c:v>0.8</c:v>
                      </c:pt>
                      <c:pt idx="38">
                        <c:v>0.8</c:v>
                      </c:pt>
                      <c:pt idx="39">
                        <c:v>0.8</c:v>
                      </c:pt>
                      <c:pt idx="40">
                        <c:v>0.8</c:v>
                      </c:pt>
                      <c:pt idx="41">
                        <c:v>0.8</c:v>
                      </c:pt>
                      <c:pt idx="42">
                        <c:v>0.8</c:v>
                      </c:pt>
                      <c:pt idx="43">
                        <c:v>0.8</c:v>
                      </c:pt>
                      <c:pt idx="44">
                        <c:v>0.8</c:v>
                      </c:pt>
                      <c:pt idx="45">
                        <c:v>0.8</c:v>
                      </c:pt>
                      <c:pt idx="46">
                        <c:v>0.8</c:v>
                      </c:pt>
                      <c:pt idx="47">
                        <c:v>0.8</c:v>
                      </c:pt>
                      <c:pt idx="48">
                        <c:v>0.8</c:v>
                      </c:pt>
                      <c:pt idx="49">
                        <c:v>0.8</c:v>
                      </c:pt>
                      <c:pt idx="50">
                        <c:v>0.8</c:v>
                      </c:pt>
                      <c:pt idx="51">
                        <c:v>0.8</c:v>
                      </c:pt>
                      <c:pt idx="52">
                        <c:v>0.72</c:v>
                      </c:pt>
                      <c:pt idx="53">
                        <c:v>0.72</c:v>
                      </c:pt>
                      <c:pt idx="54">
                        <c:v>0.72</c:v>
                      </c:pt>
                      <c:pt idx="55">
                        <c:v>0.72</c:v>
                      </c:pt>
                      <c:pt idx="56">
                        <c:v>0.72</c:v>
                      </c:pt>
                      <c:pt idx="57">
                        <c:v>0.72</c:v>
                      </c:pt>
                      <c:pt idx="58">
                        <c:v>0.72</c:v>
                      </c:pt>
                      <c:pt idx="59">
                        <c:v>0.72</c:v>
                      </c:pt>
                      <c:pt idx="60">
                        <c:v>0.72</c:v>
                      </c:pt>
                      <c:pt idx="61">
                        <c:v>0.71999999999999986</c:v>
                      </c:pt>
                      <c:pt idx="62">
                        <c:v>0.71999999999999986</c:v>
                      </c:pt>
                      <c:pt idx="63">
                        <c:v>0.71999999999999986</c:v>
                      </c:pt>
                      <c:pt idx="64">
                        <c:v>0.71999999999999986</c:v>
                      </c:pt>
                      <c:pt idx="65">
                        <c:v>0.71999999999999986</c:v>
                      </c:pt>
                      <c:pt idx="66">
                        <c:v>0.71999999999999986</c:v>
                      </c:pt>
                      <c:pt idx="67">
                        <c:v>0.71999999999999986</c:v>
                      </c:pt>
                      <c:pt idx="68">
                        <c:v>0.71999999999999986</c:v>
                      </c:pt>
                      <c:pt idx="69">
                        <c:v>0.71999999999999986</c:v>
                      </c:pt>
                      <c:pt idx="70">
                        <c:v>0.71999999999999986</c:v>
                      </c:pt>
                      <c:pt idx="71">
                        <c:v>0.71999999999999986</c:v>
                      </c:pt>
                      <c:pt idx="72">
                        <c:v>0.71999999999999986</c:v>
                      </c:pt>
                      <c:pt idx="73">
                        <c:v>0.71999999999999975</c:v>
                      </c:pt>
                      <c:pt idx="74">
                        <c:v>0.71999999999999975</c:v>
                      </c:pt>
                      <c:pt idx="75">
                        <c:v>0.71999999999999975</c:v>
                      </c:pt>
                      <c:pt idx="76">
                        <c:v>0.71999999999999975</c:v>
                      </c:pt>
                      <c:pt idx="77">
                        <c:v>0.71999999999999975</c:v>
                      </c:pt>
                      <c:pt idx="78">
                        <c:v>0.71999999999999975</c:v>
                      </c:pt>
                      <c:pt idx="79">
                        <c:v>0.71999999999999975</c:v>
                      </c:pt>
                      <c:pt idx="80">
                        <c:v>0.71999999999999975</c:v>
                      </c:pt>
                      <c:pt idx="81">
                        <c:v>0.71999999999999975</c:v>
                      </c:pt>
                      <c:pt idx="82">
                        <c:v>0.71999999999999975</c:v>
                      </c:pt>
                      <c:pt idx="83">
                        <c:v>0.71999999999999964</c:v>
                      </c:pt>
                      <c:pt idx="84">
                        <c:v>0.71999999999999964</c:v>
                      </c:pt>
                      <c:pt idx="85">
                        <c:v>0.71999999999999964</c:v>
                      </c:pt>
                      <c:pt idx="86">
                        <c:v>0.71999999999999964</c:v>
                      </c:pt>
                      <c:pt idx="87">
                        <c:v>0.71999999999999964</c:v>
                      </c:pt>
                      <c:pt idx="88">
                        <c:v>0.71999999999999964</c:v>
                      </c:pt>
                      <c:pt idx="89">
                        <c:v>0.71999999999999964</c:v>
                      </c:pt>
                      <c:pt idx="90">
                        <c:v>0.71999999999999964</c:v>
                      </c:pt>
                      <c:pt idx="91">
                        <c:v>0.71999999999999964</c:v>
                      </c:pt>
                      <c:pt idx="92">
                        <c:v>0.71999999999999964</c:v>
                      </c:pt>
                      <c:pt idx="93">
                        <c:v>0.71999999999999953</c:v>
                      </c:pt>
                      <c:pt idx="94">
                        <c:v>0.71999999999999953</c:v>
                      </c:pt>
                      <c:pt idx="95">
                        <c:v>0.71999999999999953</c:v>
                      </c:pt>
                      <c:pt idx="96">
                        <c:v>0.71999999999999953</c:v>
                      </c:pt>
                      <c:pt idx="97">
                        <c:v>0.71999999999999953</c:v>
                      </c:pt>
                      <c:pt idx="98">
                        <c:v>0.71999999999999953</c:v>
                      </c:pt>
                      <c:pt idx="99">
                        <c:v>0.71999999999999953</c:v>
                      </c:pt>
                      <c:pt idx="100">
                        <c:v>0.71999999999999953</c:v>
                      </c:pt>
                      <c:pt idx="101">
                        <c:v>0.71999999999999953</c:v>
                      </c:pt>
                      <c:pt idx="102">
                        <c:v>0.64799999999999958</c:v>
                      </c:pt>
                      <c:pt idx="103">
                        <c:v>0.64799999999999958</c:v>
                      </c:pt>
                      <c:pt idx="104">
                        <c:v>0.64799999999999958</c:v>
                      </c:pt>
                      <c:pt idx="105">
                        <c:v>0.64799999999999958</c:v>
                      </c:pt>
                      <c:pt idx="106">
                        <c:v>0.64799999999999958</c:v>
                      </c:pt>
                      <c:pt idx="107">
                        <c:v>0.64799999999999947</c:v>
                      </c:pt>
                      <c:pt idx="108">
                        <c:v>0.64799999999999947</c:v>
                      </c:pt>
                      <c:pt idx="109">
                        <c:v>0.64799999999999947</c:v>
                      </c:pt>
                      <c:pt idx="110">
                        <c:v>0.64799999999999947</c:v>
                      </c:pt>
                      <c:pt idx="111">
                        <c:v>0.64799999999999947</c:v>
                      </c:pt>
                      <c:pt idx="112">
                        <c:v>0.64799999999999947</c:v>
                      </c:pt>
                      <c:pt idx="113">
                        <c:v>0.64799999999999947</c:v>
                      </c:pt>
                      <c:pt idx="114">
                        <c:v>0.64799999999999947</c:v>
                      </c:pt>
                      <c:pt idx="115">
                        <c:v>0.64799999999999947</c:v>
                      </c:pt>
                      <c:pt idx="116">
                        <c:v>0.64799999999999947</c:v>
                      </c:pt>
                      <c:pt idx="117">
                        <c:v>0.64799999999999947</c:v>
                      </c:pt>
                      <c:pt idx="118">
                        <c:v>0.64799999999999947</c:v>
                      </c:pt>
                      <c:pt idx="119">
                        <c:v>0.64799999999999947</c:v>
                      </c:pt>
                      <c:pt idx="120">
                        <c:v>0.64799999999999947</c:v>
                      </c:pt>
                      <c:pt idx="121">
                        <c:v>0.64799999999999947</c:v>
                      </c:pt>
                      <c:pt idx="122">
                        <c:v>0.64799999999999947</c:v>
                      </c:pt>
                      <c:pt idx="123">
                        <c:v>0.64799999999999947</c:v>
                      </c:pt>
                      <c:pt idx="124">
                        <c:v>0.64799999999999947</c:v>
                      </c:pt>
                      <c:pt idx="125">
                        <c:v>0.64799999999999947</c:v>
                      </c:pt>
                      <c:pt idx="126">
                        <c:v>0.64799999999999947</c:v>
                      </c:pt>
                      <c:pt idx="127">
                        <c:v>0.64799999999999947</c:v>
                      </c:pt>
                      <c:pt idx="128">
                        <c:v>0.64799999999999947</c:v>
                      </c:pt>
                      <c:pt idx="129">
                        <c:v>0.64799999999999947</c:v>
                      </c:pt>
                      <c:pt idx="130">
                        <c:v>0.64799999999999947</c:v>
                      </c:pt>
                      <c:pt idx="131">
                        <c:v>0.64799999999999935</c:v>
                      </c:pt>
                      <c:pt idx="132">
                        <c:v>0.64799999999999935</c:v>
                      </c:pt>
                      <c:pt idx="133">
                        <c:v>0.64799999999999935</c:v>
                      </c:pt>
                      <c:pt idx="134">
                        <c:v>0.64799999999999935</c:v>
                      </c:pt>
                      <c:pt idx="135">
                        <c:v>0.64799999999999935</c:v>
                      </c:pt>
                      <c:pt idx="136">
                        <c:v>0.64799999999999935</c:v>
                      </c:pt>
                      <c:pt idx="137">
                        <c:v>0.64799999999999935</c:v>
                      </c:pt>
                      <c:pt idx="138">
                        <c:v>0.64799999999999935</c:v>
                      </c:pt>
                      <c:pt idx="139">
                        <c:v>0.64799999999999935</c:v>
                      </c:pt>
                      <c:pt idx="140">
                        <c:v>0.64799999999999935</c:v>
                      </c:pt>
                      <c:pt idx="141">
                        <c:v>0.64799999999999935</c:v>
                      </c:pt>
                      <c:pt idx="142">
                        <c:v>0.64799999999999935</c:v>
                      </c:pt>
                      <c:pt idx="143">
                        <c:v>0.64799999999999935</c:v>
                      </c:pt>
                      <c:pt idx="144">
                        <c:v>0.64799999999999935</c:v>
                      </c:pt>
                      <c:pt idx="145">
                        <c:v>0.64799999999999935</c:v>
                      </c:pt>
                      <c:pt idx="146">
                        <c:v>0.64799999999999935</c:v>
                      </c:pt>
                      <c:pt idx="147">
                        <c:v>0.64799999999999935</c:v>
                      </c:pt>
                      <c:pt idx="148">
                        <c:v>0.64799999999999935</c:v>
                      </c:pt>
                      <c:pt idx="149">
                        <c:v>0.64799999999999935</c:v>
                      </c:pt>
                      <c:pt idx="150">
                        <c:v>0.64799999999999935</c:v>
                      </c:pt>
                      <c:pt idx="151">
                        <c:v>0.64799999999999924</c:v>
                      </c:pt>
                      <c:pt idx="152">
                        <c:v>0.58319999999999939</c:v>
                      </c:pt>
                      <c:pt idx="153">
                        <c:v>0.58319999999999927</c:v>
                      </c:pt>
                      <c:pt idx="154">
                        <c:v>0.58319999999999927</c:v>
                      </c:pt>
                      <c:pt idx="155">
                        <c:v>0.58319999999999939</c:v>
                      </c:pt>
                      <c:pt idx="156">
                        <c:v>0.58319999999999939</c:v>
                      </c:pt>
                      <c:pt idx="157">
                        <c:v>0.58319999999999939</c:v>
                      </c:pt>
                      <c:pt idx="158">
                        <c:v>0.58319999999999939</c:v>
                      </c:pt>
                      <c:pt idx="159">
                        <c:v>0.5831999999999995</c:v>
                      </c:pt>
                      <c:pt idx="160">
                        <c:v>0.5831999999999995</c:v>
                      </c:pt>
                      <c:pt idx="161">
                        <c:v>0.58319999999999939</c:v>
                      </c:pt>
                      <c:pt idx="162">
                        <c:v>0.58319999999999939</c:v>
                      </c:pt>
                      <c:pt idx="163">
                        <c:v>0.58319999999999939</c:v>
                      </c:pt>
                      <c:pt idx="164">
                        <c:v>0.58319999999999939</c:v>
                      </c:pt>
                      <c:pt idx="165">
                        <c:v>0.58319999999999939</c:v>
                      </c:pt>
                      <c:pt idx="166">
                        <c:v>0.58319999999999939</c:v>
                      </c:pt>
                      <c:pt idx="167">
                        <c:v>0.5831999999999995</c:v>
                      </c:pt>
                      <c:pt idx="168">
                        <c:v>0.5831999999999995</c:v>
                      </c:pt>
                      <c:pt idx="169">
                        <c:v>0.58319999999999939</c:v>
                      </c:pt>
                      <c:pt idx="170">
                        <c:v>0.58319999999999939</c:v>
                      </c:pt>
                      <c:pt idx="171">
                        <c:v>0.58319999999999939</c:v>
                      </c:pt>
                      <c:pt idx="172">
                        <c:v>0.58319999999999939</c:v>
                      </c:pt>
                      <c:pt idx="173">
                        <c:v>0.58319999999999939</c:v>
                      </c:pt>
                      <c:pt idx="174">
                        <c:v>0.58319999999999939</c:v>
                      </c:pt>
                      <c:pt idx="175">
                        <c:v>0.5831999999999995</c:v>
                      </c:pt>
                      <c:pt idx="176">
                        <c:v>0.5831999999999995</c:v>
                      </c:pt>
                      <c:pt idx="177">
                        <c:v>0.58319999999999939</c:v>
                      </c:pt>
                      <c:pt idx="178">
                        <c:v>0.58319999999999939</c:v>
                      </c:pt>
                      <c:pt idx="179">
                        <c:v>0.58319999999999939</c:v>
                      </c:pt>
                      <c:pt idx="180">
                        <c:v>0.58319999999999939</c:v>
                      </c:pt>
                      <c:pt idx="181">
                        <c:v>0.58319999999999939</c:v>
                      </c:pt>
                      <c:pt idx="182">
                        <c:v>0.58319999999999939</c:v>
                      </c:pt>
                      <c:pt idx="183">
                        <c:v>0.5831999999999995</c:v>
                      </c:pt>
                      <c:pt idx="184">
                        <c:v>0.5831999999999995</c:v>
                      </c:pt>
                      <c:pt idx="185">
                        <c:v>0.58319999999999939</c:v>
                      </c:pt>
                      <c:pt idx="186">
                        <c:v>0.58319999999999939</c:v>
                      </c:pt>
                      <c:pt idx="187">
                        <c:v>0.58319999999999939</c:v>
                      </c:pt>
                      <c:pt idx="188">
                        <c:v>0.58319999999999939</c:v>
                      </c:pt>
                      <c:pt idx="189">
                        <c:v>0.58319999999999939</c:v>
                      </c:pt>
                      <c:pt idx="190">
                        <c:v>0.58319999999999939</c:v>
                      </c:pt>
                      <c:pt idx="191">
                        <c:v>0.5831999999999995</c:v>
                      </c:pt>
                      <c:pt idx="192">
                        <c:v>0.5831999999999995</c:v>
                      </c:pt>
                      <c:pt idx="193">
                        <c:v>0.58319999999999939</c:v>
                      </c:pt>
                      <c:pt idx="194">
                        <c:v>0.58319999999999939</c:v>
                      </c:pt>
                      <c:pt idx="195">
                        <c:v>0.58319999999999939</c:v>
                      </c:pt>
                      <c:pt idx="196">
                        <c:v>0.58319999999999939</c:v>
                      </c:pt>
                      <c:pt idx="197">
                        <c:v>0.58319999999999939</c:v>
                      </c:pt>
                      <c:pt idx="198">
                        <c:v>0.58319999999999939</c:v>
                      </c:pt>
                      <c:pt idx="199">
                        <c:v>0.5831999999999995</c:v>
                      </c:pt>
                      <c:pt idx="200">
                        <c:v>0.5831999999999995</c:v>
                      </c:pt>
                      <c:pt idx="201">
                        <c:v>0.58319999999999939</c:v>
                      </c:pt>
                      <c:pt idx="202">
                        <c:v>0.52487999999999946</c:v>
                      </c:pt>
                      <c:pt idx="203">
                        <c:v>0.52487999999999946</c:v>
                      </c:pt>
                      <c:pt idx="204">
                        <c:v>0.52487999999999946</c:v>
                      </c:pt>
                      <c:pt idx="205">
                        <c:v>0.52487999999999946</c:v>
                      </c:pt>
                      <c:pt idx="206">
                        <c:v>0.52487999999999946</c:v>
                      </c:pt>
                      <c:pt idx="207">
                        <c:v>0.52487999999999935</c:v>
                      </c:pt>
                      <c:pt idx="208">
                        <c:v>0.52487999999999935</c:v>
                      </c:pt>
                      <c:pt idx="209">
                        <c:v>0.52487999999999935</c:v>
                      </c:pt>
                      <c:pt idx="210">
                        <c:v>0.52487999999999935</c:v>
                      </c:pt>
                      <c:pt idx="211">
                        <c:v>0.52487999999999935</c:v>
                      </c:pt>
                      <c:pt idx="212">
                        <c:v>0.52487999999999935</c:v>
                      </c:pt>
                      <c:pt idx="213">
                        <c:v>0.52487999999999924</c:v>
                      </c:pt>
                      <c:pt idx="214">
                        <c:v>0.52487999999999924</c:v>
                      </c:pt>
                      <c:pt idx="215">
                        <c:v>0.52487999999999924</c:v>
                      </c:pt>
                      <c:pt idx="216">
                        <c:v>0.52487999999999924</c:v>
                      </c:pt>
                      <c:pt idx="217">
                        <c:v>0.52487999999999924</c:v>
                      </c:pt>
                      <c:pt idx="218">
                        <c:v>0.52487999999999924</c:v>
                      </c:pt>
                      <c:pt idx="219">
                        <c:v>0.52487999999999913</c:v>
                      </c:pt>
                      <c:pt idx="220">
                        <c:v>0.52487999999999913</c:v>
                      </c:pt>
                      <c:pt idx="221">
                        <c:v>0.52487999999999913</c:v>
                      </c:pt>
                      <c:pt idx="222">
                        <c:v>0.52487999999999913</c:v>
                      </c:pt>
                      <c:pt idx="223">
                        <c:v>0.52487999999999913</c:v>
                      </c:pt>
                      <c:pt idx="224">
                        <c:v>0.52487999999999913</c:v>
                      </c:pt>
                      <c:pt idx="225">
                        <c:v>0.52487999999999913</c:v>
                      </c:pt>
                      <c:pt idx="226">
                        <c:v>0.52487999999999913</c:v>
                      </c:pt>
                      <c:pt idx="227">
                        <c:v>0.52487999999999901</c:v>
                      </c:pt>
                      <c:pt idx="228">
                        <c:v>0.52487999999999901</c:v>
                      </c:pt>
                      <c:pt idx="229">
                        <c:v>0.52487999999999901</c:v>
                      </c:pt>
                      <c:pt idx="230">
                        <c:v>0.52487999999999901</c:v>
                      </c:pt>
                      <c:pt idx="231">
                        <c:v>0.52487999999999901</c:v>
                      </c:pt>
                      <c:pt idx="232">
                        <c:v>0.52487999999999901</c:v>
                      </c:pt>
                      <c:pt idx="233">
                        <c:v>0.5248799999999989</c:v>
                      </c:pt>
                      <c:pt idx="234">
                        <c:v>0.5248799999999989</c:v>
                      </c:pt>
                      <c:pt idx="235">
                        <c:v>0.5248799999999989</c:v>
                      </c:pt>
                      <c:pt idx="236">
                        <c:v>0.5248799999999989</c:v>
                      </c:pt>
                      <c:pt idx="237">
                        <c:v>0.5248799999999989</c:v>
                      </c:pt>
                      <c:pt idx="238">
                        <c:v>0.5248799999999989</c:v>
                      </c:pt>
                      <c:pt idx="239">
                        <c:v>0.52487999999999879</c:v>
                      </c:pt>
                      <c:pt idx="240">
                        <c:v>0.52487999999999879</c:v>
                      </c:pt>
                      <c:pt idx="241">
                        <c:v>0.52487999999999879</c:v>
                      </c:pt>
                      <c:pt idx="242">
                        <c:v>0.52487999999999879</c:v>
                      </c:pt>
                      <c:pt idx="243">
                        <c:v>0.52487999999999879</c:v>
                      </c:pt>
                      <c:pt idx="244">
                        <c:v>0.52487999999999879</c:v>
                      </c:pt>
                      <c:pt idx="245">
                        <c:v>0.52487999999999868</c:v>
                      </c:pt>
                      <c:pt idx="246">
                        <c:v>0.52487999999999868</c:v>
                      </c:pt>
                      <c:pt idx="247">
                        <c:v>0.52487999999999868</c:v>
                      </c:pt>
                      <c:pt idx="248">
                        <c:v>0.52487999999999868</c:v>
                      </c:pt>
                      <c:pt idx="249">
                        <c:v>0.52487999999999868</c:v>
                      </c:pt>
                      <c:pt idx="250">
                        <c:v>0.52487999999999868</c:v>
                      </c:pt>
                      <c:pt idx="251">
                        <c:v>0.52487999999999857</c:v>
                      </c:pt>
                      <c:pt idx="252">
                        <c:v>0.47239199999999876</c:v>
                      </c:pt>
                      <c:pt idx="253">
                        <c:v>0.47239199999999876</c:v>
                      </c:pt>
                      <c:pt idx="254">
                        <c:v>0.47239199999999876</c:v>
                      </c:pt>
                      <c:pt idx="255">
                        <c:v>0.47239199999999881</c:v>
                      </c:pt>
                      <c:pt idx="256">
                        <c:v>0.47239199999999881</c:v>
                      </c:pt>
                      <c:pt idx="257">
                        <c:v>0.47239199999999881</c:v>
                      </c:pt>
                      <c:pt idx="258">
                        <c:v>0.47239199999999881</c:v>
                      </c:pt>
                      <c:pt idx="259">
                        <c:v>0.47239199999999887</c:v>
                      </c:pt>
                      <c:pt idx="260">
                        <c:v>0.47239199999999887</c:v>
                      </c:pt>
                      <c:pt idx="261">
                        <c:v>0.47239199999999892</c:v>
                      </c:pt>
                      <c:pt idx="262">
                        <c:v>0.47239199999999892</c:v>
                      </c:pt>
                      <c:pt idx="263">
                        <c:v>0.47239199999999892</c:v>
                      </c:pt>
                      <c:pt idx="264">
                        <c:v>0.47239199999999892</c:v>
                      </c:pt>
                      <c:pt idx="265">
                        <c:v>0.47239199999999898</c:v>
                      </c:pt>
                      <c:pt idx="266">
                        <c:v>0.47239199999999898</c:v>
                      </c:pt>
                      <c:pt idx="267">
                        <c:v>0.47239199999999898</c:v>
                      </c:pt>
                      <c:pt idx="268">
                        <c:v>0.47239199999999898</c:v>
                      </c:pt>
                      <c:pt idx="269">
                        <c:v>0.47239199999999903</c:v>
                      </c:pt>
                      <c:pt idx="270">
                        <c:v>0.47239199999999903</c:v>
                      </c:pt>
                      <c:pt idx="271">
                        <c:v>0.47239199999999909</c:v>
                      </c:pt>
                      <c:pt idx="272">
                        <c:v>0.47239199999999909</c:v>
                      </c:pt>
                      <c:pt idx="273">
                        <c:v>0.47239199999999909</c:v>
                      </c:pt>
                      <c:pt idx="274">
                        <c:v>0.47239199999999909</c:v>
                      </c:pt>
                      <c:pt idx="275">
                        <c:v>0.47239199999999915</c:v>
                      </c:pt>
                      <c:pt idx="276">
                        <c:v>0.47239199999999915</c:v>
                      </c:pt>
                      <c:pt idx="277">
                        <c:v>0.47239199999999915</c:v>
                      </c:pt>
                      <c:pt idx="278">
                        <c:v>0.47239199999999915</c:v>
                      </c:pt>
                      <c:pt idx="279">
                        <c:v>0.4723919999999992</c:v>
                      </c:pt>
                      <c:pt idx="280">
                        <c:v>0.4723919999999992</c:v>
                      </c:pt>
                      <c:pt idx="281">
                        <c:v>0.47239199999999926</c:v>
                      </c:pt>
                      <c:pt idx="282">
                        <c:v>0.47239199999999926</c:v>
                      </c:pt>
                      <c:pt idx="283">
                        <c:v>0.47239199999999926</c:v>
                      </c:pt>
                      <c:pt idx="284">
                        <c:v>0.47239199999999926</c:v>
                      </c:pt>
                      <c:pt idx="285">
                        <c:v>0.47239199999999931</c:v>
                      </c:pt>
                      <c:pt idx="286">
                        <c:v>0.47239199999999931</c:v>
                      </c:pt>
                      <c:pt idx="287">
                        <c:v>0.47239199999999937</c:v>
                      </c:pt>
                      <c:pt idx="288">
                        <c:v>0.47239199999999937</c:v>
                      </c:pt>
                      <c:pt idx="289">
                        <c:v>0.47239199999999937</c:v>
                      </c:pt>
                      <c:pt idx="290">
                        <c:v>0.47239199999999937</c:v>
                      </c:pt>
                      <c:pt idx="291">
                        <c:v>0.47239199999999942</c:v>
                      </c:pt>
                      <c:pt idx="292">
                        <c:v>0.47239199999999942</c:v>
                      </c:pt>
                      <c:pt idx="293">
                        <c:v>0.47239199999999948</c:v>
                      </c:pt>
                      <c:pt idx="294">
                        <c:v>0.47239199999999948</c:v>
                      </c:pt>
                      <c:pt idx="295">
                        <c:v>0.47239199999999948</c:v>
                      </c:pt>
                      <c:pt idx="296">
                        <c:v>0.47239199999999948</c:v>
                      </c:pt>
                      <c:pt idx="297">
                        <c:v>0.47239199999999953</c:v>
                      </c:pt>
                      <c:pt idx="298">
                        <c:v>0.47239199999999953</c:v>
                      </c:pt>
                      <c:pt idx="299">
                        <c:v>0.47239199999999959</c:v>
                      </c:pt>
                      <c:pt idx="300">
                        <c:v>0.47239199999999959</c:v>
                      </c:pt>
                      <c:pt idx="301">
                        <c:v>0.47239199999999965</c:v>
                      </c:pt>
                      <c:pt idx="302">
                        <c:v>0.42515279999999966</c:v>
                      </c:pt>
                      <c:pt idx="303">
                        <c:v>0.42515279999999966</c:v>
                      </c:pt>
                      <c:pt idx="304">
                        <c:v>0.42515279999999966</c:v>
                      </c:pt>
                      <c:pt idx="305">
                        <c:v>0.42515279999999966</c:v>
                      </c:pt>
                      <c:pt idx="306">
                        <c:v>0.42515279999999966</c:v>
                      </c:pt>
                      <c:pt idx="307">
                        <c:v>0.42515279999999966</c:v>
                      </c:pt>
                      <c:pt idx="308">
                        <c:v>0.42515279999999966</c:v>
                      </c:pt>
                      <c:pt idx="309">
                        <c:v>0.42515279999999966</c:v>
                      </c:pt>
                      <c:pt idx="310">
                        <c:v>0.42515279999999966</c:v>
                      </c:pt>
                      <c:pt idx="311">
                        <c:v>0.42515279999999966</c:v>
                      </c:pt>
                      <c:pt idx="312">
                        <c:v>0.42515279999999966</c:v>
                      </c:pt>
                      <c:pt idx="313">
                        <c:v>0.42515279999999961</c:v>
                      </c:pt>
                      <c:pt idx="314">
                        <c:v>0.42515279999999961</c:v>
                      </c:pt>
                      <c:pt idx="315">
                        <c:v>0.42515279999999961</c:v>
                      </c:pt>
                      <c:pt idx="316">
                        <c:v>0.42515279999999961</c:v>
                      </c:pt>
                      <c:pt idx="317">
                        <c:v>0.42515279999999961</c:v>
                      </c:pt>
                      <c:pt idx="318">
                        <c:v>0.42515279999999961</c:v>
                      </c:pt>
                      <c:pt idx="319">
                        <c:v>0.42515279999999961</c:v>
                      </c:pt>
                      <c:pt idx="320">
                        <c:v>0.42515279999999961</c:v>
                      </c:pt>
                      <c:pt idx="321">
                        <c:v>0.42515279999999961</c:v>
                      </c:pt>
                      <c:pt idx="322">
                        <c:v>0.42515279999999961</c:v>
                      </c:pt>
                      <c:pt idx="323">
                        <c:v>0.42515279999999961</c:v>
                      </c:pt>
                      <c:pt idx="324">
                        <c:v>0.42515279999999961</c:v>
                      </c:pt>
                      <c:pt idx="325">
                        <c:v>0.42515279999999961</c:v>
                      </c:pt>
                      <c:pt idx="326">
                        <c:v>0.42515279999999961</c:v>
                      </c:pt>
                      <c:pt idx="327">
                        <c:v>0.42515279999999961</c:v>
                      </c:pt>
                      <c:pt idx="328">
                        <c:v>0.42515279999999961</c:v>
                      </c:pt>
                      <c:pt idx="329">
                        <c:v>0.42515279999999961</c:v>
                      </c:pt>
                      <c:pt idx="330">
                        <c:v>0.42515279999999961</c:v>
                      </c:pt>
                      <c:pt idx="331">
                        <c:v>0.42515279999999961</c:v>
                      </c:pt>
                      <c:pt idx="332">
                        <c:v>0.42515279999999961</c:v>
                      </c:pt>
                      <c:pt idx="333">
                        <c:v>0.42515279999999961</c:v>
                      </c:pt>
                      <c:pt idx="334">
                        <c:v>0.42515279999999961</c:v>
                      </c:pt>
                      <c:pt idx="335">
                        <c:v>0.42515279999999961</c:v>
                      </c:pt>
                      <c:pt idx="336">
                        <c:v>0.42515279999999961</c:v>
                      </c:pt>
                      <c:pt idx="337">
                        <c:v>0.42515279999999955</c:v>
                      </c:pt>
                      <c:pt idx="338">
                        <c:v>0.42515279999999955</c:v>
                      </c:pt>
                      <c:pt idx="339">
                        <c:v>0.42515279999999955</c:v>
                      </c:pt>
                      <c:pt idx="340">
                        <c:v>0.42515279999999955</c:v>
                      </c:pt>
                      <c:pt idx="341">
                        <c:v>0.42515279999999955</c:v>
                      </c:pt>
                      <c:pt idx="342">
                        <c:v>0.42515279999999955</c:v>
                      </c:pt>
                      <c:pt idx="343">
                        <c:v>0.42515279999999955</c:v>
                      </c:pt>
                      <c:pt idx="344">
                        <c:v>0.42515279999999955</c:v>
                      </c:pt>
                      <c:pt idx="345">
                        <c:v>0.42515279999999955</c:v>
                      </c:pt>
                      <c:pt idx="346">
                        <c:v>0.42515279999999955</c:v>
                      </c:pt>
                      <c:pt idx="347">
                        <c:v>0.42515279999999955</c:v>
                      </c:pt>
                      <c:pt idx="348">
                        <c:v>0.42515279999999955</c:v>
                      </c:pt>
                      <c:pt idx="349">
                        <c:v>0.42515279999999955</c:v>
                      </c:pt>
                      <c:pt idx="350">
                        <c:v>0.42515279999999955</c:v>
                      </c:pt>
                      <c:pt idx="351">
                        <c:v>0.42515279999999955</c:v>
                      </c:pt>
                      <c:pt idx="352">
                        <c:v>0.38263751999999956</c:v>
                      </c:pt>
                      <c:pt idx="353">
                        <c:v>0.38263751999999956</c:v>
                      </c:pt>
                      <c:pt idx="354">
                        <c:v>0.38263751999999956</c:v>
                      </c:pt>
                      <c:pt idx="355">
                        <c:v>0.38263751999999956</c:v>
                      </c:pt>
                      <c:pt idx="356">
                        <c:v>0.38263751999999956</c:v>
                      </c:pt>
                      <c:pt idx="357">
                        <c:v>0.38263751999999956</c:v>
                      </c:pt>
                      <c:pt idx="358">
                        <c:v>0.38263751999999956</c:v>
                      </c:pt>
                      <c:pt idx="359">
                        <c:v>0.38263751999999951</c:v>
                      </c:pt>
                      <c:pt idx="360">
                        <c:v>0.38263751999999951</c:v>
                      </c:pt>
                      <c:pt idx="361">
                        <c:v>0.38263751999999951</c:v>
                      </c:pt>
                      <c:pt idx="362">
                        <c:v>0.38263751999999951</c:v>
                      </c:pt>
                      <c:pt idx="363">
                        <c:v>0.38263751999999951</c:v>
                      </c:pt>
                      <c:pt idx="364">
                        <c:v>0.38263751999999951</c:v>
                      </c:pt>
                      <c:pt idx="365">
                        <c:v>0.38263751999999951</c:v>
                      </c:pt>
                      <c:pt idx="366">
                        <c:v>0.38263751999999951</c:v>
                      </c:pt>
                      <c:pt idx="367">
                        <c:v>0.38263751999999945</c:v>
                      </c:pt>
                      <c:pt idx="368">
                        <c:v>0.38263751999999945</c:v>
                      </c:pt>
                      <c:pt idx="369">
                        <c:v>0.38263751999999945</c:v>
                      </c:pt>
                      <c:pt idx="370">
                        <c:v>0.38263751999999945</c:v>
                      </c:pt>
                      <c:pt idx="371">
                        <c:v>0.38263751999999945</c:v>
                      </c:pt>
                      <c:pt idx="372">
                        <c:v>0.38263751999999945</c:v>
                      </c:pt>
                      <c:pt idx="373">
                        <c:v>0.38263751999999945</c:v>
                      </c:pt>
                      <c:pt idx="374">
                        <c:v>0.38263751999999945</c:v>
                      </c:pt>
                      <c:pt idx="375">
                        <c:v>0.3826375199999994</c:v>
                      </c:pt>
                      <c:pt idx="376">
                        <c:v>0.3826375199999994</c:v>
                      </c:pt>
                      <c:pt idx="377">
                        <c:v>0.3826375199999994</c:v>
                      </c:pt>
                      <c:pt idx="378">
                        <c:v>0.3826375199999994</c:v>
                      </c:pt>
                      <c:pt idx="379">
                        <c:v>0.3826375199999994</c:v>
                      </c:pt>
                      <c:pt idx="380">
                        <c:v>0.3826375199999994</c:v>
                      </c:pt>
                      <c:pt idx="381">
                        <c:v>0.3826375199999994</c:v>
                      </c:pt>
                      <c:pt idx="382">
                        <c:v>0.3826375199999994</c:v>
                      </c:pt>
                      <c:pt idx="383">
                        <c:v>0.38263751999999934</c:v>
                      </c:pt>
                      <c:pt idx="384">
                        <c:v>0.38263751999999934</c:v>
                      </c:pt>
                      <c:pt idx="385">
                        <c:v>0.38263751999999934</c:v>
                      </c:pt>
                      <c:pt idx="386">
                        <c:v>0.38263751999999934</c:v>
                      </c:pt>
                      <c:pt idx="387">
                        <c:v>0.38263751999999934</c:v>
                      </c:pt>
                      <c:pt idx="388">
                        <c:v>0.38263751999999934</c:v>
                      </c:pt>
                      <c:pt idx="389">
                        <c:v>0.38263751999999929</c:v>
                      </c:pt>
                      <c:pt idx="390">
                        <c:v>0.38263751999999929</c:v>
                      </c:pt>
                      <c:pt idx="391">
                        <c:v>0.38263751999999929</c:v>
                      </c:pt>
                      <c:pt idx="392">
                        <c:v>0.38263751999999929</c:v>
                      </c:pt>
                      <c:pt idx="393">
                        <c:v>0.38263751999999929</c:v>
                      </c:pt>
                      <c:pt idx="394">
                        <c:v>0.38263751999999929</c:v>
                      </c:pt>
                      <c:pt idx="395">
                        <c:v>0.38263751999999929</c:v>
                      </c:pt>
                      <c:pt idx="396">
                        <c:v>0.38263751999999929</c:v>
                      </c:pt>
                      <c:pt idx="397">
                        <c:v>0.38263751999999923</c:v>
                      </c:pt>
                      <c:pt idx="398">
                        <c:v>0.38263751999999923</c:v>
                      </c:pt>
                      <c:pt idx="399">
                        <c:v>0.38263751999999923</c:v>
                      </c:pt>
                      <c:pt idx="400">
                        <c:v>0.38263751999999923</c:v>
                      </c:pt>
                      <c:pt idx="401">
                        <c:v>0.38263751999999923</c:v>
                      </c:pt>
                      <c:pt idx="402">
                        <c:v>0.3443737679999993</c:v>
                      </c:pt>
                      <c:pt idx="403">
                        <c:v>0.34437376799999936</c:v>
                      </c:pt>
                      <c:pt idx="404">
                        <c:v>0.34437376799999936</c:v>
                      </c:pt>
                      <c:pt idx="405">
                        <c:v>0.3443737679999993</c:v>
                      </c:pt>
                      <c:pt idx="406">
                        <c:v>0.3443737679999993</c:v>
                      </c:pt>
                      <c:pt idx="407">
                        <c:v>0.3443737679999993</c:v>
                      </c:pt>
                      <c:pt idx="408">
                        <c:v>0.3443737679999993</c:v>
                      </c:pt>
                      <c:pt idx="409">
                        <c:v>0.34437376799999936</c:v>
                      </c:pt>
                      <c:pt idx="410">
                        <c:v>0.34437376799999936</c:v>
                      </c:pt>
                      <c:pt idx="411">
                        <c:v>0.34437376799999936</c:v>
                      </c:pt>
                      <c:pt idx="412">
                        <c:v>0.34437376799999936</c:v>
                      </c:pt>
                      <c:pt idx="413">
                        <c:v>0.34437376799999936</c:v>
                      </c:pt>
                      <c:pt idx="414">
                        <c:v>0.34437376799999936</c:v>
                      </c:pt>
                      <c:pt idx="415">
                        <c:v>0.3443737679999993</c:v>
                      </c:pt>
                      <c:pt idx="416">
                        <c:v>0.3443737679999993</c:v>
                      </c:pt>
                      <c:pt idx="417">
                        <c:v>0.3443737679999993</c:v>
                      </c:pt>
                      <c:pt idx="418">
                        <c:v>0.3443737679999993</c:v>
                      </c:pt>
                      <c:pt idx="419">
                        <c:v>0.34437376799999936</c:v>
                      </c:pt>
                      <c:pt idx="420">
                        <c:v>0.34437376799999936</c:v>
                      </c:pt>
                      <c:pt idx="421">
                        <c:v>0.34437376799999936</c:v>
                      </c:pt>
                      <c:pt idx="422">
                        <c:v>0.34437376799999936</c:v>
                      </c:pt>
                      <c:pt idx="423">
                        <c:v>0.34437376799999936</c:v>
                      </c:pt>
                      <c:pt idx="424">
                        <c:v>0.34437376799999936</c:v>
                      </c:pt>
                      <c:pt idx="425">
                        <c:v>0.34437376799999936</c:v>
                      </c:pt>
                      <c:pt idx="426">
                        <c:v>0.34437376799999936</c:v>
                      </c:pt>
                      <c:pt idx="427">
                        <c:v>0.34437376799999936</c:v>
                      </c:pt>
                      <c:pt idx="428">
                        <c:v>0.34437376799999936</c:v>
                      </c:pt>
                      <c:pt idx="429">
                        <c:v>0.34437376799999936</c:v>
                      </c:pt>
                      <c:pt idx="430">
                        <c:v>0.34437376799999936</c:v>
                      </c:pt>
                      <c:pt idx="431">
                        <c:v>0.34437376799999936</c:v>
                      </c:pt>
                      <c:pt idx="432">
                        <c:v>0.34437376799999936</c:v>
                      </c:pt>
                      <c:pt idx="433">
                        <c:v>0.3443737679999993</c:v>
                      </c:pt>
                      <c:pt idx="434">
                        <c:v>0.3443737679999993</c:v>
                      </c:pt>
                      <c:pt idx="435">
                        <c:v>0.34437376799999936</c:v>
                      </c:pt>
                      <c:pt idx="436">
                        <c:v>0.34437376799999936</c:v>
                      </c:pt>
                      <c:pt idx="437">
                        <c:v>0.34437376799999936</c:v>
                      </c:pt>
                      <c:pt idx="438">
                        <c:v>0.34437376799999936</c:v>
                      </c:pt>
                      <c:pt idx="439">
                        <c:v>0.34437376799999936</c:v>
                      </c:pt>
                      <c:pt idx="440">
                        <c:v>0.34437376799999936</c:v>
                      </c:pt>
                      <c:pt idx="441">
                        <c:v>0.34437376799999941</c:v>
                      </c:pt>
                      <c:pt idx="442">
                        <c:v>0.34437376799999941</c:v>
                      </c:pt>
                      <c:pt idx="443">
                        <c:v>0.34437376799999941</c:v>
                      </c:pt>
                      <c:pt idx="444">
                        <c:v>0.34437376799999941</c:v>
                      </c:pt>
                      <c:pt idx="445">
                        <c:v>0.34437376799999936</c:v>
                      </c:pt>
                      <c:pt idx="446">
                        <c:v>0.34437376799999936</c:v>
                      </c:pt>
                      <c:pt idx="447">
                        <c:v>0.34437376799999936</c:v>
                      </c:pt>
                      <c:pt idx="448">
                        <c:v>0.34437376799999936</c:v>
                      </c:pt>
                      <c:pt idx="449">
                        <c:v>0.34437376799999936</c:v>
                      </c:pt>
                      <c:pt idx="450">
                        <c:v>0.34437376799999936</c:v>
                      </c:pt>
                      <c:pt idx="451">
                        <c:v>0.34437376799999941</c:v>
                      </c:pt>
                      <c:pt idx="452">
                        <c:v>0.30993639119999944</c:v>
                      </c:pt>
                      <c:pt idx="453">
                        <c:v>0.30993639119999944</c:v>
                      </c:pt>
                      <c:pt idx="454">
                        <c:v>0.30993639119999944</c:v>
                      </c:pt>
                      <c:pt idx="455">
                        <c:v>0.30993639119999944</c:v>
                      </c:pt>
                      <c:pt idx="456">
                        <c:v>0.30993639119999944</c:v>
                      </c:pt>
                      <c:pt idx="457">
                        <c:v>0.30993639119999949</c:v>
                      </c:pt>
                      <c:pt idx="458">
                        <c:v>0.30993639119999949</c:v>
                      </c:pt>
                      <c:pt idx="459">
                        <c:v>0.30993639119999949</c:v>
                      </c:pt>
                      <c:pt idx="460">
                        <c:v>0.30993639119999949</c:v>
                      </c:pt>
                      <c:pt idx="461">
                        <c:v>0.30993639119999949</c:v>
                      </c:pt>
                      <c:pt idx="462">
                        <c:v>0.30993639119999949</c:v>
                      </c:pt>
                      <c:pt idx="463">
                        <c:v>0.30993639119999955</c:v>
                      </c:pt>
                      <c:pt idx="464">
                        <c:v>0.30993639119999955</c:v>
                      </c:pt>
                      <c:pt idx="465">
                        <c:v>0.30993639119999955</c:v>
                      </c:pt>
                      <c:pt idx="466">
                        <c:v>0.30993639119999955</c:v>
                      </c:pt>
                      <c:pt idx="467">
                        <c:v>0.30993639119999961</c:v>
                      </c:pt>
                      <c:pt idx="468">
                        <c:v>0.30993639119999961</c:v>
                      </c:pt>
                      <c:pt idx="469">
                        <c:v>0.30993639119999961</c:v>
                      </c:pt>
                      <c:pt idx="470">
                        <c:v>0.30993639119999961</c:v>
                      </c:pt>
                      <c:pt idx="471">
                        <c:v>0.30993639119999961</c:v>
                      </c:pt>
                      <c:pt idx="472">
                        <c:v>0.30993639119999961</c:v>
                      </c:pt>
                      <c:pt idx="473">
                        <c:v>0.30993639119999966</c:v>
                      </c:pt>
                      <c:pt idx="474">
                        <c:v>0.30993639119999966</c:v>
                      </c:pt>
                      <c:pt idx="475">
                        <c:v>0.30993639119999966</c:v>
                      </c:pt>
                      <c:pt idx="476">
                        <c:v>0.30993639119999966</c:v>
                      </c:pt>
                      <c:pt idx="477">
                        <c:v>0.30993639119999972</c:v>
                      </c:pt>
                      <c:pt idx="478">
                        <c:v>0.30993639119999972</c:v>
                      </c:pt>
                      <c:pt idx="479">
                        <c:v>0.30993639119999972</c:v>
                      </c:pt>
                      <c:pt idx="480">
                        <c:v>0.30993639119999972</c:v>
                      </c:pt>
                      <c:pt idx="481">
                        <c:v>0.30993639119999972</c:v>
                      </c:pt>
                      <c:pt idx="482">
                        <c:v>0.30993639119999972</c:v>
                      </c:pt>
                      <c:pt idx="483">
                        <c:v>0.30993639119999977</c:v>
                      </c:pt>
                      <c:pt idx="484">
                        <c:v>0.30993639119999977</c:v>
                      </c:pt>
                      <c:pt idx="485">
                        <c:v>0.30993639119999977</c:v>
                      </c:pt>
                      <c:pt idx="486">
                        <c:v>0.30993639119999977</c:v>
                      </c:pt>
                      <c:pt idx="487">
                        <c:v>0.30993639119999983</c:v>
                      </c:pt>
                      <c:pt idx="488">
                        <c:v>0.30993639119999983</c:v>
                      </c:pt>
                      <c:pt idx="489">
                        <c:v>0.30993639119999983</c:v>
                      </c:pt>
                      <c:pt idx="490">
                        <c:v>0.30993639119999983</c:v>
                      </c:pt>
                      <c:pt idx="491">
                        <c:v>0.30993639119999983</c:v>
                      </c:pt>
                      <c:pt idx="492">
                        <c:v>0.30993639119999983</c:v>
                      </c:pt>
                      <c:pt idx="493">
                        <c:v>0.30993639119999988</c:v>
                      </c:pt>
                      <c:pt idx="494">
                        <c:v>0.30993639119999988</c:v>
                      </c:pt>
                      <c:pt idx="495">
                        <c:v>0.30993639119999988</c:v>
                      </c:pt>
                      <c:pt idx="496">
                        <c:v>0.30993639119999988</c:v>
                      </c:pt>
                      <c:pt idx="497">
                        <c:v>0.30993639119999994</c:v>
                      </c:pt>
                      <c:pt idx="498">
                        <c:v>0.30993639119999994</c:v>
                      </c:pt>
                      <c:pt idx="499">
                        <c:v>0.30993639119999994</c:v>
                      </c:pt>
                      <c:pt idx="500">
                        <c:v>0.30993639119999994</c:v>
                      </c:pt>
                      <c:pt idx="501">
                        <c:v>0.30993639119999999</c:v>
                      </c:pt>
                      <c:pt idx="502">
                        <c:v>0.27894275207999991</c:v>
                      </c:pt>
                      <c:pt idx="503">
                        <c:v>0.27894275207999991</c:v>
                      </c:pt>
                      <c:pt idx="504">
                        <c:v>0.27894275207999991</c:v>
                      </c:pt>
                      <c:pt idx="505">
                        <c:v>0.27894275207999991</c:v>
                      </c:pt>
                      <c:pt idx="506">
                        <c:v>0.27894275207999991</c:v>
                      </c:pt>
                      <c:pt idx="507">
                        <c:v>0.27894275207999991</c:v>
                      </c:pt>
                      <c:pt idx="508">
                        <c:v>0.27894275207999991</c:v>
                      </c:pt>
                      <c:pt idx="509">
                        <c:v>0.27894275207999991</c:v>
                      </c:pt>
                      <c:pt idx="510">
                        <c:v>0.27894275207999991</c:v>
                      </c:pt>
                      <c:pt idx="511">
                        <c:v>0.27894275207999991</c:v>
                      </c:pt>
                      <c:pt idx="512">
                        <c:v>0.27894275207999991</c:v>
                      </c:pt>
                      <c:pt idx="513">
                        <c:v>0.27894275207999991</c:v>
                      </c:pt>
                      <c:pt idx="514">
                        <c:v>0.27894275207999991</c:v>
                      </c:pt>
                      <c:pt idx="515">
                        <c:v>0.27894275207999986</c:v>
                      </c:pt>
                      <c:pt idx="516">
                        <c:v>0.27894275207999986</c:v>
                      </c:pt>
                      <c:pt idx="517">
                        <c:v>0.27894275207999986</c:v>
                      </c:pt>
                      <c:pt idx="518">
                        <c:v>0.27894275207999986</c:v>
                      </c:pt>
                      <c:pt idx="519">
                        <c:v>0.27894275207999986</c:v>
                      </c:pt>
                      <c:pt idx="520">
                        <c:v>0.27894275207999986</c:v>
                      </c:pt>
                      <c:pt idx="521">
                        <c:v>0.27894275207999986</c:v>
                      </c:pt>
                      <c:pt idx="522">
                        <c:v>0.27894275207999986</c:v>
                      </c:pt>
                      <c:pt idx="523">
                        <c:v>0.27894275207999986</c:v>
                      </c:pt>
                      <c:pt idx="524">
                        <c:v>0.27894275207999986</c:v>
                      </c:pt>
                      <c:pt idx="525">
                        <c:v>0.27894275207999986</c:v>
                      </c:pt>
                      <c:pt idx="526">
                        <c:v>0.27894275207999986</c:v>
                      </c:pt>
                      <c:pt idx="527">
                        <c:v>0.27894275207999986</c:v>
                      </c:pt>
                      <c:pt idx="528">
                        <c:v>0.27894275207999986</c:v>
                      </c:pt>
                      <c:pt idx="529">
                        <c:v>0.2789427520799998</c:v>
                      </c:pt>
                      <c:pt idx="530">
                        <c:v>0.2789427520799998</c:v>
                      </c:pt>
                      <c:pt idx="531">
                        <c:v>0.2789427520799998</c:v>
                      </c:pt>
                      <c:pt idx="532">
                        <c:v>0.2789427520799998</c:v>
                      </c:pt>
                      <c:pt idx="533">
                        <c:v>0.2789427520799998</c:v>
                      </c:pt>
                      <c:pt idx="534">
                        <c:v>0.2789427520799998</c:v>
                      </c:pt>
                      <c:pt idx="535">
                        <c:v>0.2789427520799998</c:v>
                      </c:pt>
                      <c:pt idx="536">
                        <c:v>0.2789427520799998</c:v>
                      </c:pt>
                      <c:pt idx="537">
                        <c:v>0.2789427520799998</c:v>
                      </c:pt>
                      <c:pt idx="538">
                        <c:v>0.2789427520799998</c:v>
                      </c:pt>
                      <c:pt idx="539">
                        <c:v>0.2789427520799998</c:v>
                      </c:pt>
                      <c:pt idx="540">
                        <c:v>0.2789427520799998</c:v>
                      </c:pt>
                      <c:pt idx="541">
                        <c:v>0.2789427520799998</c:v>
                      </c:pt>
                      <c:pt idx="542">
                        <c:v>0.2789427520799998</c:v>
                      </c:pt>
                      <c:pt idx="543">
                        <c:v>0.27894275207999975</c:v>
                      </c:pt>
                      <c:pt idx="544">
                        <c:v>0.27894275207999975</c:v>
                      </c:pt>
                      <c:pt idx="545">
                        <c:v>0.27894275207999975</c:v>
                      </c:pt>
                      <c:pt idx="546">
                        <c:v>0.27894275207999975</c:v>
                      </c:pt>
                      <c:pt idx="547">
                        <c:v>0.27894275207999975</c:v>
                      </c:pt>
                      <c:pt idx="548">
                        <c:v>0.27894275207999975</c:v>
                      </c:pt>
                      <c:pt idx="549">
                        <c:v>0.27894275207999975</c:v>
                      </c:pt>
                      <c:pt idx="550">
                        <c:v>0.27894275207999975</c:v>
                      </c:pt>
                      <c:pt idx="551">
                        <c:v>0.27894275207999975</c:v>
                      </c:pt>
                      <c:pt idx="552">
                        <c:v>0.25104847687199972</c:v>
                      </c:pt>
                      <c:pt idx="553">
                        <c:v>0.25104847687199972</c:v>
                      </c:pt>
                      <c:pt idx="554">
                        <c:v>0.25104847687199972</c:v>
                      </c:pt>
                      <c:pt idx="555">
                        <c:v>0.25104847687199972</c:v>
                      </c:pt>
                      <c:pt idx="556">
                        <c:v>0.25104847687199972</c:v>
                      </c:pt>
                      <c:pt idx="557">
                        <c:v>0.25104847687199972</c:v>
                      </c:pt>
                      <c:pt idx="558">
                        <c:v>0.25104847687199972</c:v>
                      </c:pt>
                      <c:pt idx="559">
                        <c:v>0.25104847687199977</c:v>
                      </c:pt>
                      <c:pt idx="560">
                        <c:v>0.25104847687199977</c:v>
                      </c:pt>
                      <c:pt idx="561">
                        <c:v>0.25104847687199977</c:v>
                      </c:pt>
                      <c:pt idx="562">
                        <c:v>0.25104847687199977</c:v>
                      </c:pt>
                      <c:pt idx="563">
                        <c:v>0.25104847687199977</c:v>
                      </c:pt>
                      <c:pt idx="564">
                        <c:v>0.25104847687199977</c:v>
                      </c:pt>
                      <c:pt idx="565">
                        <c:v>0.25104847687199977</c:v>
                      </c:pt>
                      <c:pt idx="566">
                        <c:v>0.25104847687199977</c:v>
                      </c:pt>
                      <c:pt idx="567">
                        <c:v>0.25104847687199977</c:v>
                      </c:pt>
                      <c:pt idx="568">
                        <c:v>0.25104847687199977</c:v>
                      </c:pt>
                      <c:pt idx="569">
                        <c:v>0.25104847687199977</c:v>
                      </c:pt>
                      <c:pt idx="570">
                        <c:v>0.25104847687199977</c:v>
                      </c:pt>
                      <c:pt idx="571">
                        <c:v>0.25104847687199977</c:v>
                      </c:pt>
                      <c:pt idx="572">
                        <c:v>0.25104847687199977</c:v>
                      </c:pt>
                      <c:pt idx="573">
                        <c:v>0.25104847687199983</c:v>
                      </c:pt>
                      <c:pt idx="574">
                        <c:v>0.25104847687199983</c:v>
                      </c:pt>
                      <c:pt idx="575">
                        <c:v>0.25104847687199983</c:v>
                      </c:pt>
                      <c:pt idx="576">
                        <c:v>0.25104847687199983</c:v>
                      </c:pt>
                      <c:pt idx="577">
                        <c:v>0.25104847687199983</c:v>
                      </c:pt>
                      <c:pt idx="578">
                        <c:v>0.25104847687199983</c:v>
                      </c:pt>
                      <c:pt idx="579">
                        <c:v>0.25104847687199983</c:v>
                      </c:pt>
                      <c:pt idx="580">
                        <c:v>0.25104847687199983</c:v>
                      </c:pt>
                      <c:pt idx="581">
                        <c:v>0.25104847687199983</c:v>
                      </c:pt>
                      <c:pt idx="582">
                        <c:v>0.25104847687199983</c:v>
                      </c:pt>
                      <c:pt idx="583">
                        <c:v>0.25104847687199988</c:v>
                      </c:pt>
                      <c:pt idx="584">
                        <c:v>0.25104847687199988</c:v>
                      </c:pt>
                      <c:pt idx="585">
                        <c:v>0.25104847687199983</c:v>
                      </c:pt>
                      <c:pt idx="586">
                        <c:v>0.25104847687199983</c:v>
                      </c:pt>
                      <c:pt idx="587">
                        <c:v>0.25104847687199988</c:v>
                      </c:pt>
                      <c:pt idx="588">
                        <c:v>0.25104847687199988</c:v>
                      </c:pt>
                      <c:pt idx="589">
                        <c:v>0.25104847687199988</c:v>
                      </c:pt>
                      <c:pt idx="590">
                        <c:v>0.25104847687199988</c:v>
                      </c:pt>
                      <c:pt idx="591">
                        <c:v>0.25104847687199988</c:v>
                      </c:pt>
                      <c:pt idx="592">
                        <c:v>0.25104847687199988</c:v>
                      </c:pt>
                      <c:pt idx="593">
                        <c:v>0.25104847687199994</c:v>
                      </c:pt>
                      <c:pt idx="594">
                        <c:v>0.25104847687199994</c:v>
                      </c:pt>
                      <c:pt idx="595">
                        <c:v>0.25104847687199988</c:v>
                      </c:pt>
                      <c:pt idx="596">
                        <c:v>0.25104847687199988</c:v>
                      </c:pt>
                      <c:pt idx="597">
                        <c:v>0.25104847687199994</c:v>
                      </c:pt>
                      <c:pt idx="598">
                        <c:v>0.25104847687199994</c:v>
                      </c:pt>
                      <c:pt idx="599">
                        <c:v>0.25104847687199994</c:v>
                      </c:pt>
                      <c:pt idx="600">
                        <c:v>0.25104847687199994</c:v>
                      </c:pt>
                      <c:pt idx="601">
                        <c:v>0.25104847687199994</c:v>
                      </c:pt>
                      <c:pt idx="602">
                        <c:v>0.22594362918479993</c:v>
                      </c:pt>
                      <c:pt idx="603">
                        <c:v>0.2259436291847999</c:v>
                      </c:pt>
                      <c:pt idx="604">
                        <c:v>0.2259436291847999</c:v>
                      </c:pt>
                      <c:pt idx="605">
                        <c:v>0.2259436291847999</c:v>
                      </c:pt>
                      <c:pt idx="606">
                        <c:v>0.2259436291847999</c:v>
                      </c:pt>
                      <c:pt idx="607">
                        <c:v>0.22594362918479988</c:v>
                      </c:pt>
                      <c:pt idx="608">
                        <c:v>0.22594362918479988</c:v>
                      </c:pt>
                      <c:pt idx="609">
                        <c:v>0.22594362918479988</c:v>
                      </c:pt>
                      <c:pt idx="610">
                        <c:v>0.22594362918479988</c:v>
                      </c:pt>
                      <c:pt idx="611">
                        <c:v>0.22594362918479985</c:v>
                      </c:pt>
                      <c:pt idx="612">
                        <c:v>0.22594362918479985</c:v>
                      </c:pt>
                      <c:pt idx="613">
                        <c:v>0.22594362918479985</c:v>
                      </c:pt>
                      <c:pt idx="614">
                        <c:v>0.22594362918479985</c:v>
                      </c:pt>
                      <c:pt idx="615">
                        <c:v>0.22594362918479982</c:v>
                      </c:pt>
                      <c:pt idx="616">
                        <c:v>0.22594362918479982</c:v>
                      </c:pt>
                      <c:pt idx="617">
                        <c:v>0.22594362918479982</c:v>
                      </c:pt>
                      <c:pt idx="618">
                        <c:v>0.22594362918479982</c:v>
                      </c:pt>
                      <c:pt idx="619">
                        <c:v>0.22594362918479979</c:v>
                      </c:pt>
                      <c:pt idx="620">
                        <c:v>0.22594362918479979</c:v>
                      </c:pt>
                      <c:pt idx="621">
                        <c:v>0.22594362918479979</c:v>
                      </c:pt>
                      <c:pt idx="622">
                        <c:v>0.22594362918479979</c:v>
                      </c:pt>
                      <c:pt idx="623">
                        <c:v>0.22594362918479977</c:v>
                      </c:pt>
                      <c:pt idx="624">
                        <c:v>0.22594362918479977</c:v>
                      </c:pt>
                      <c:pt idx="625">
                        <c:v>0.22594362918479974</c:v>
                      </c:pt>
                      <c:pt idx="626">
                        <c:v>0.22594362918479974</c:v>
                      </c:pt>
                      <c:pt idx="627">
                        <c:v>0.22594362918479974</c:v>
                      </c:pt>
                      <c:pt idx="628">
                        <c:v>0.22594362918479974</c:v>
                      </c:pt>
                      <c:pt idx="629">
                        <c:v>0.22594362918479971</c:v>
                      </c:pt>
                      <c:pt idx="630">
                        <c:v>0.22594362918479971</c:v>
                      </c:pt>
                      <c:pt idx="631">
                        <c:v>0.22594362918479971</c:v>
                      </c:pt>
                      <c:pt idx="632">
                        <c:v>0.22594362918479971</c:v>
                      </c:pt>
                      <c:pt idx="633">
                        <c:v>0.22594362918479968</c:v>
                      </c:pt>
                      <c:pt idx="634">
                        <c:v>0.22594362918479968</c:v>
                      </c:pt>
                      <c:pt idx="635">
                        <c:v>0.22594362918479968</c:v>
                      </c:pt>
                      <c:pt idx="636">
                        <c:v>0.22594362918479968</c:v>
                      </c:pt>
                      <c:pt idx="637">
                        <c:v>0.22594362918479965</c:v>
                      </c:pt>
                      <c:pt idx="638">
                        <c:v>0.22594362918479965</c:v>
                      </c:pt>
                      <c:pt idx="639">
                        <c:v>0.22594362918479965</c:v>
                      </c:pt>
                      <c:pt idx="640">
                        <c:v>0.22594362918479965</c:v>
                      </c:pt>
                      <c:pt idx="641">
                        <c:v>0.22594362918479963</c:v>
                      </c:pt>
                      <c:pt idx="642">
                        <c:v>0.22594362918479963</c:v>
                      </c:pt>
                      <c:pt idx="643">
                        <c:v>0.2259436291847996</c:v>
                      </c:pt>
                      <c:pt idx="644">
                        <c:v>0.2259436291847996</c:v>
                      </c:pt>
                      <c:pt idx="645">
                        <c:v>0.2259436291847996</c:v>
                      </c:pt>
                      <c:pt idx="646">
                        <c:v>0.2259436291847996</c:v>
                      </c:pt>
                      <c:pt idx="647">
                        <c:v>0.22594362918479957</c:v>
                      </c:pt>
                      <c:pt idx="648">
                        <c:v>0.22594362918479957</c:v>
                      </c:pt>
                      <c:pt idx="649">
                        <c:v>0.2259436291847996</c:v>
                      </c:pt>
                      <c:pt idx="650">
                        <c:v>0.2259436291847996</c:v>
                      </c:pt>
                      <c:pt idx="651">
                        <c:v>0.2259436291847996</c:v>
                      </c:pt>
                      <c:pt idx="652">
                        <c:v>0.20334926626631963</c:v>
                      </c:pt>
                      <c:pt idx="653">
                        <c:v>0.20334926626631963</c:v>
                      </c:pt>
                      <c:pt idx="654">
                        <c:v>0.20334926626631963</c:v>
                      </c:pt>
                      <c:pt idx="655">
                        <c:v>0.20334926626631966</c:v>
                      </c:pt>
                      <c:pt idx="656">
                        <c:v>0.20334926626631966</c:v>
                      </c:pt>
                      <c:pt idx="657">
                        <c:v>0.20334926626631966</c:v>
                      </c:pt>
                      <c:pt idx="658">
                        <c:v>0.20334926626631966</c:v>
                      </c:pt>
                      <c:pt idx="659">
                        <c:v>0.20334926626631966</c:v>
                      </c:pt>
                      <c:pt idx="660">
                        <c:v>0.20334926626631966</c:v>
                      </c:pt>
                      <c:pt idx="661">
                        <c:v>0.20334926626631969</c:v>
                      </c:pt>
                      <c:pt idx="662">
                        <c:v>0.20334926626631969</c:v>
                      </c:pt>
                      <c:pt idx="663">
                        <c:v>0.20334926626631969</c:v>
                      </c:pt>
                      <c:pt idx="664">
                        <c:v>0.20334926626631969</c:v>
                      </c:pt>
                      <c:pt idx="665">
                        <c:v>0.20334926626631969</c:v>
                      </c:pt>
                      <c:pt idx="666">
                        <c:v>0.20334926626631969</c:v>
                      </c:pt>
                      <c:pt idx="667">
                        <c:v>0.20334926626631969</c:v>
                      </c:pt>
                      <c:pt idx="668">
                        <c:v>0.20334926626631969</c:v>
                      </c:pt>
                      <c:pt idx="669">
                        <c:v>0.20334926626631966</c:v>
                      </c:pt>
                      <c:pt idx="670">
                        <c:v>0.20334926626631966</c:v>
                      </c:pt>
                      <c:pt idx="671">
                        <c:v>0.20334926626631972</c:v>
                      </c:pt>
                      <c:pt idx="672">
                        <c:v>0.20334926626631972</c:v>
                      </c:pt>
                      <c:pt idx="673">
                        <c:v>0.20334926626631972</c:v>
                      </c:pt>
                      <c:pt idx="674">
                        <c:v>0.20334926626631972</c:v>
                      </c:pt>
                      <c:pt idx="675">
                        <c:v>0.20334926626631969</c:v>
                      </c:pt>
                      <c:pt idx="676">
                        <c:v>0.20334926626631969</c:v>
                      </c:pt>
                      <c:pt idx="677">
                        <c:v>0.20334926626631974</c:v>
                      </c:pt>
                      <c:pt idx="678">
                        <c:v>0.20334926626631974</c:v>
                      </c:pt>
                      <c:pt idx="679">
                        <c:v>0.20334926626631974</c:v>
                      </c:pt>
                      <c:pt idx="680">
                        <c:v>0.20334926626631974</c:v>
                      </c:pt>
                      <c:pt idx="681">
                        <c:v>0.20334926626631972</c:v>
                      </c:pt>
                      <c:pt idx="682">
                        <c:v>0.20334926626631972</c:v>
                      </c:pt>
                      <c:pt idx="683">
                        <c:v>0.20334926626631972</c:v>
                      </c:pt>
                      <c:pt idx="684">
                        <c:v>0.20334926626631972</c:v>
                      </c:pt>
                      <c:pt idx="685">
                        <c:v>0.20334926626631972</c:v>
                      </c:pt>
                      <c:pt idx="686">
                        <c:v>0.20334926626631972</c:v>
                      </c:pt>
                      <c:pt idx="687">
                        <c:v>0.20334926626631974</c:v>
                      </c:pt>
                      <c:pt idx="688">
                        <c:v>0.20334926626631974</c:v>
                      </c:pt>
                      <c:pt idx="689">
                        <c:v>0.20334926626631974</c:v>
                      </c:pt>
                      <c:pt idx="690">
                        <c:v>0.20334926626631974</c:v>
                      </c:pt>
                      <c:pt idx="691">
                        <c:v>0.20334926626631974</c:v>
                      </c:pt>
                      <c:pt idx="692">
                        <c:v>0.20334926626631974</c:v>
                      </c:pt>
                      <c:pt idx="693">
                        <c:v>0.20334926626631977</c:v>
                      </c:pt>
                      <c:pt idx="694">
                        <c:v>0.20334926626631977</c:v>
                      </c:pt>
                      <c:pt idx="695">
                        <c:v>0.20334926626631977</c:v>
                      </c:pt>
                      <c:pt idx="696">
                        <c:v>0.20334926626631977</c:v>
                      </c:pt>
                      <c:pt idx="697">
                        <c:v>0.20334926626631977</c:v>
                      </c:pt>
                      <c:pt idx="698">
                        <c:v>0.20334926626631977</c:v>
                      </c:pt>
                      <c:pt idx="699">
                        <c:v>0.20334926626631977</c:v>
                      </c:pt>
                      <c:pt idx="700">
                        <c:v>0.20334926626631977</c:v>
                      </c:pt>
                      <c:pt idx="701">
                        <c:v>0.20334926626631977</c:v>
                      </c:pt>
                      <c:pt idx="702">
                        <c:v>0.18301433963968777</c:v>
                      </c:pt>
                      <c:pt idx="703">
                        <c:v>0.1830143396396878</c:v>
                      </c:pt>
                      <c:pt idx="704">
                        <c:v>0.1830143396396878</c:v>
                      </c:pt>
                      <c:pt idx="705">
                        <c:v>0.1830143396396878</c:v>
                      </c:pt>
                      <c:pt idx="706">
                        <c:v>0.1830143396396878</c:v>
                      </c:pt>
                      <c:pt idx="707">
                        <c:v>0.18301433963968783</c:v>
                      </c:pt>
                      <c:pt idx="708">
                        <c:v>0.18301433963968783</c:v>
                      </c:pt>
                      <c:pt idx="709">
                        <c:v>0.18301433963968783</c:v>
                      </c:pt>
                      <c:pt idx="710">
                        <c:v>0.18301433963968783</c:v>
                      </c:pt>
                      <c:pt idx="711">
                        <c:v>0.18301433963968783</c:v>
                      </c:pt>
                      <c:pt idx="712">
                        <c:v>0.18301433963968783</c:v>
                      </c:pt>
                      <c:pt idx="713">
                        <c:v>0.18301433963968783</c:v>
                      </c:pt>
                      <c:pt idx="714">
                        <c:v>0.18301433963968783</c:v>
                      </c:pt>
                      <c:pt idx="715">
                        <c:v>0.18301433963968786</c:v>
                      </c:pt>
                      <c:pt idx="716">
                        <c:v>0.18301433963968786</c:v>
                      </c:pt>
                      <c:pt idx="717">
                        <c:v>0.18301433963968788</c:v>
                      </c:pt>
                      <c:pt idx="718">
                        <c:v>0.18301433963968788</c:v>
                      </c:pt>
                      <c:pt idx="719">
                        <c:v>0.18301433963968788</c:v>
                      </c:pt>
                      <c:pt idx="720">
                        <c:v>0.18301433963968788</c:v>
                      </c:pt>
                      <c:pt idx="721">
                        <c:v>0.18301433963968788</c:v>
                      </c:pt>
                      <c:pt idx="722">
                        <c:v>0.18301433963968788</c:v>
                      </c:pt>
                      <c:pt idx="723">
                        <c:v>0.18301433963968791</c:v>
                      </c:pt>
                      <c:pt idx="724">
                        <c:v>0.18301433963968791</c:v>
                      </c:pt>
                      <c:pt idx="725">
                        <c:v>0.18301433963968791</c:v>
                      </c:pt>
                      <c:pt idx="726">
                        <c:v>0.18301433963968791</c:v>
                      </c:pt>
                      <c:pt idx="727">
                        <c:v>0.18301433963968791</c:v>
                      </c:pt>
                      <c:pt idx="728">
                        <c:v>0.18301433963968791</c:v>
                      </c:pt>
                      <c:pt idx="729">
                        <c:v>0.18301433963968791</c:v>
                      </c:pt>
                      <c:pt idx="730">
                        <c:v>0.18301433963968791</c:v>
                      </c:pt>
                      <c:pt idx="731">
                        <c:v>0.18301433963968794</c:v>
                      </c:pt>
                      <c:pt idx="732">
                        <c:v>0.18301433963968794</c:v>
                      </c:pt>
                      <c:pt idx="733">
                        <c:v>0.18301433963968794</c:v>
                      </c:pt>
                      <c:pt idx="734">
                        <c:v>0.18301433963968794</c:v>
                      </c:pt>
                      <c:pt idx="735">
                        <c:v>0.18301433963968797</c:v>
                      </c:pt>
                      <c:pt idx="736">
                        <c:v>0.18301433963968797</c:v>
                      </c:pt>
                      <c:pt idx="737">
                        <c:v>0.183014339639688</c:v>
                      </c:pt>
                      <c:pt idx="738">
                        <c:v>0.183014339639688</c:v>
                      </c:pt>
                      <c:pt idx="739">
                        <c:v>0.183014339639688</c:v>
                      </c:pt>
                      <c:pt idx="740">
                        <c:v>0.183014339639688</c:v>
                      </c:pt>
                      <c:pt idx="741">
                        <c:v>0.183014339639688</c:v>
                      </c:pt>
                      <c:pt idx="742">
                        <c:v>0.183014339639688</c:v>
                      </c:pt>
                      <c:pt idx="743">
                        <c:v>0.183014339639688</c:v>
                      </c:pt>
                      <c:pt idx="744">
                        <c:v>0.183014339639688</c:v>
                      </c:pt>
                      <c:pt idx="745">
                        <c:v>0.18301433963968802</c:v>
                      </c:pt>
                      <c:pt idx="746">
                        <c:v>0.18301433963968802</c:v>
                      </c:pt>
                      <c:pt idx="747">
                        <c:v>0.18301433963968802</c:v>
                      </c:pt>
                      <c:pt idx="748">
                        <c:v>0.18301433963968802</c:v>
                      </c:pt>
                      <c:pt idx="749">
                        <c:v>0.18301433963968808</c:v>
                      </c:pt>
                      <c:pt idx="750">
                        <c:v>0.18301433963968808</c:v>
                      </c:pt>
                      <c:pt idx="751">
                        <c:v>0.18301433963968808</c:v>
                      </c:pt>
                      <c:pt idx="752">
                        <c:v>0.16471290567571922</c:v>
                      </c:pt>
                      <c:pt idx="753">
                        <c:v>0.16471290567571922</c:v>
                      </c:pt>
                      <c:pt idx="754">
                        <c:v>0.16471290567571922</c:v>
                      </c:pt>
                      <c:pt idx="755">
                        <c:v>0.16471290567571925</c:v>
                      </c:pt>
                      <c:pt idx="756">
                        <c:v>0.16471290567571925</c:v>
                      </c:pt>
                      <c:pt idx="757">
                        <c:v>0.16471290567571925</c:v>
                      </c:pt>
                      <c:pt idx="758">
                        <c:v>0.16471290567571925</c:v>
                      </c:pt>
                      <c:pt idx="759">
                        <c:v>0.16471290567571928</c:v>
                      </c:pt>
                      <c:pt idx="760">
                        <c:v>0.16471290567571928</c:v>
                      </c:pt>
                      <c:pt idx="761">
                        <c:v>0.16471290567571928</c:v>
                      </c:pt>
                      <c:pt idx="762">
                        <c:v>0.16471290567571928</c:v>
                      </c:pt>
                      <c:pt idx="763">
                        <c:v>0.16471290567571928</c:v>
                      </c:pt>
                      <c:pt idx="764">
                        <c:v>0.16471290567571928</c:v>
                      </c:pt>
                      <c:pt idx="765">
                        <c:v>0.16471290567571928</c:v>
                      </c:pt>
                      <c:pt idx="766">
                        <c:v>0.16471290567571928</c:v>
                      </c:pt>
                      <c:pt idx="767">
                        <c:v>0.16471290567571928</c:v>
                      </c:pt>
                      <c:pt idx="768">
                        <c:v>0.16471290567571928</c:v>
                      </c:pt>
                      <c:pt idx="769">
                        <c:v>0.16471290567571928</c:v>
                      </c:pt>
                      <c:pt idx="770">
                        <c:v>0.16471290567571928</c:v>
                      </c:pt>
                      <c:pt idx="771">
                        <c:v>0.16471290567571928</c:v>
                      </c:pt>
                      <c:pt idx="772">
                        <c:v>0.16471290567571928</c:v>
                      </c:pt>
                      <c:pt idx="773">
                        <c:v>0.16471290567571928</c:v>
                      </c:pt>
                      <c:pt idx="774">
                        <c:v>0.16471290567571928</c:v>
                      </c:pt>
                      <c:pt idx="775">
                        <c:v>0.16471290567571928</c:v>
                      </c:pt>
                      <c:pt idx="776">
                        <c:v>0.16471290567571928</c:v>
                      </c:pt>
                      <c:pt idx="777">
                        <c:v>0.16471290567571928</c:v>
                      </c:pt>
                      <c:pt idx="778">
                        <c:v>0.16471290567571928</c:v>
                      </c:pt>
                      <c:pt idx="779">
                        <c:v>0.16471290567571928</c:v>
                      </c:pt>
                      <c:pt idx="780">
                        <c:v>0.16471290567571928</c:v>
                      </c:pt>
                      <c:pt idx="781">
                        <c:v>0.16471290567571928</c:v>
                      </c:pt>
                      <c:pt idx="782">
                        <c:v>0.16471290567571928</c:v>
                      </c:pt>
                      <c:pt idx="783">
                        <c:v>0.16471290567571928</c:v>
                      </c:pt>
                      <c:pt idx="784">
                        <c:v>0.16471290567571928</c:v>
                      </c:pt>
                      <c:pt idx="785">
                        <c:v>0.16471290567571928</c:v>
                      </c:pt>
                      <c:pt idx="786">
                        <c:v>0.16471290567571928</c:v>
                      </c:pt>
                      <c:pt idx="787">
                        <c:v>0.16471290567571928</c:v>
                      </c:pt>
                      <c:pt idx="788">
                        <c:v>0.16471290567571928</c:v>
                      </c:pt>
                      <c:pt idx="789">
                        <c:v>0.16471290567571928</c:v>
                      </c:pt>
                      <c:pt idx="790">
                        <c:v>0.16471290567571928</c:v>
                      </c:pt>
                      <c:pt idx="791">
                        <c:v>0.16471290567571928</c:v>
                      </c:pt>
                      <c:pt idx="792">
                        <c:v>0.16471290567571928</c:v>
                      </c:pt>
                      <c:pt idx="793">
                        <c:v>0.16471290567571928</c:v>
                      </c:pt>
                      <c:pt idx="794">
                        <c:v>0.16471290567571928</c:v>
                      </c:pt>
                      <c:pt idx="795">
                        <c:v>0.16471290567571928</c:v>
                      </c:pt>
                      <c:pt idx="796">
                        <c:v>0.16471290567571928</c:v>
                      </c:pt>
                      <c:pt idx="797">
                        <c:v>0.16471290567571928</c:v>
                      </c:pt>
                      <c:pt idx="798">
                        <c:v>0.16471290567571928</c:v>
                      </c:pt>
                      <c:pt idx="799">
                        <c:v>0.16471290567571928</c:v>
                      </c:pt>
                      <c:pt idx="800">
                        <c:v>0.16471290567571928</c:v>
                      </c:pt>
                      <c:pt idx="801">
                        <c:v>0.16471290567571928</c:v>
                      </c:pt>
                      <c:pt idx="802">
                        <c:v>0.14824161510814732</c:v>
                      </c:pt>
                      <c:pt idx="803">
                        <c:v>0.14824161510814732</c:v>
                      </c:pt>
                      <c:pt idx="804">
                        <c:v>0.14824161510814732</c:v>
                      </c:pt>
                      <c:pt idx="805">
                        <c:v>0.14824161510814735</c:v>
                      </c:pt>
                      <c:pt idx="806">
                        <c:v>0.14824161510814735</c:v>
                      </c:pt>
                      <c:pt idx="807">
                        <c:v>0.14824161510814735</c:v>
                      </c:pt>
                      <c:pt idx="808">
                        <c:v>0.14824161510814735</c:v>
                      </c:pt>
                      <c:pt idx="809">
                        <c:v>0.14824161510814735</c:v>
                      </c:pt>
                      <c:pt idx="810">
                        <c:v>0.14824161510814735</c:v>
                      </c:pt>
                      <c:pt idx="811">
                        <c:v>0.14824161510814737</c:v>
                      </c:pt>
                      <c:pt idx="812">
                        <c:v>0.14824161510814737</c:v>
                      </c:pt>
                      <c:pt idx="813">
                        <c:v>0.14824161510814737</c:v>
                      </c:pt>
                      <c:pt idx="814">
                        <c:v>0.14824161510814737</c:v>
                      </c:pt>
                      <c:pt idx="815">
                        <c:v>0.14824161510814737</c:v>
                      </c:pt>
                      <c:pt idx="816">
                        <c:v>0.14824161510814737</c:v>
                      </c:pt>
                      <c:pt idx="817">
                        <c:v>0.14824161510814737</c:v>
                      </c:pt>
                      <c:pt idx="818">
                        <c:v>0.14824161510814737</c:v>
                      </c:pt>
                      <c:pt idx="819">
                        <c:v>0.1482416151081474</c:v>
                      </c:pt>
                      <c:pt idx="820">
                        <c:v>0.1482416151081474</c:v>
                      </c:pt>
                      <c:pt idx="821">
                        <c:v>0.1482416151081474</c:v>
                      </c:pt>
                      <c:pt idx="822">
                        <c:v>0.1482416151081474</c:v>
                      </c:pt>
                      <c:pt idx="823">
                        <c:v>0.1482416151081474</c:v>
                      </c:pt>
                      <c:pt idx="824">
                        <c:v>0.1482416151081474</c:v>
                      </c:pt>
                      <c:pt idx="825">
                        <c:v>0.14824161510814743</c:v>
                      </c:pt>
                      <c:pt idx="826">
                        <c:v>0.14824161510814743</c:v>
                      </c:pt>
                      <c:pt idx="827">
                        <c:v>0.14824161510814743</c:v>
                      </c:pt>
                      <c:pt idx="828">
                        <c:v>0.14824161510814743</c:v>
                      </c:pt>
                      <c:pt idx="829">
                        <c:v>0.14824161510814746</c:v>
                      </c:pt>
                      <c:pt idx="830">
                        <c:v>0.14824161510814746</c:v>
                      </c:pt>
                      <c:pt idx="831">
                        <c:v>0.14824161510814746</c:v>
                      </c:pt>
                      <c:pt idx="832">
                        <c:v>0.14824161510814746</c:v>
                      </c:pt>
                      <c:pt idx="833">
                        <c:v>0.14824161510814746</c:v>
                      </c:pt>
                      <c:pt idx="834">
                        <c:v>0.14824161510814746</c:v>
                      </c:pt>
                      <c:pt idx="835">
                        <c:v>0.14824161510814748</c:v>
                      </c:pt>
                      <c:pt idx="836">
                        <c:v>0.14824161510814748</c:v>
                      </c:pt>
                      <c:pt idx="837">
                        <c:v>0.14824161510814748</c:v>
                      </c:pt>
                      <c:pt idx="838">
                        <c:v>0.14824161510814748</c:v>
                      </c:pt>
                      <c:pt idx="839">
                        <c:v>0.14824161510814748</c:v>
                      </c:pt>
                      <c:pt idx="840">
                        <c:v>0.14824161510814748</c:v>
                      </c:pt>
                      <c:pt idx="841">
                        <c:v>0.14824161510814751</c:v>
                      </c:pt>
                      <c:pt idx="842">
                        <c:v>0.14824161510814751</c:v>
                      </c:pt>
                      <c:pt idx="843">
                        <c:v>0.14824161510814751</c:v>
                      </c:pt>
                      <c:pt idx="844">
                        <c:v>0.14824161510814751</c:v>
                      </c:pt>
                      <c:pt idx="845">
                        <c:v>0.14824161510814751</c:v>
                      </c:pt>
                      <c:pt idx="846">
                        <c:v>0.14824161510814751</c:v>
                      </c:pt>
                      <c:pt idx="847">
                        <c:v>0.14824161510814754</c:v>
                      </c:pt>
                      <c:pt idx="848">
                        <c:v>0.14824161510814754</c:v>
                      </c:pt>
                      <c:pt idx="849">
                        <c:v>0.14824161510814754</c:v>
                      </c:pt>
                      <c:pt idx="850">
                        <c:v>0.14824161510814754</c:v>
                      </c:pt>
                      <c:pt idx="851">
                        <c:v>0.14824161510814754</c:v>
                      </c:pt>
                      <c:pt idx="852">
                        <c:v>0.13341745359733276</c:v>
                      </c:pt>
                      <c:pt idx="853">
                        <c:v>0.13341745359733276</c:v>
                      </c:pt>
                      <c:pt idx="854">
                        <c:v>0.13341745359733276</c:v>
                      </c:pt>
                      <c:pt idx="855">
                        <c:v>0.13341745359733276</c:v>
                      </c:pt>
                      <c:pt idx="856">
                        <c:v>0.13341745359733276</c:v>
                      </c:pt>
                      <c:pt idx="857">
                        <c:v>0.13341745359733276</c:v>
                      </c:pt>
                      <c:pt idx="858">
                        <c:v>0.13341745359733276</c:v>
                      </c:pt>
                      <c:pt idx="859">
                        <c:v>0.13341745359733276</c:v>
                      </c:pt>
                      <c:pt idx="860">
                        <c:v>0.13341745359733276</c:v>
                      </c:pt>
                      <c:pt idx="861">
                        <c:v>0.13341745359733273</c:v>
                      </c:pt>
                      <c:pt idx="862">
                        <c:v>0.13341745359733273</c:v>
                      </c:pt>
                      <c:pt idx="863">
                        <c:v>0.13341745359733273</c:v>
                      </c:pt>
                      <c:pt idx="864">
                        <c:v>0.13341745359733273</c:v>
                      </c:pt>
                      <c:pt idx="865">
                        <c:v>0.13341745359733273</c:v>
                      </c:pt>
                      <c:pt idx="866">
                        <c:v>0.13341745359733273</c:v>
                      </c:pt>
                      <c:pt idx="867">
                        <c:v>0.13341745359733273</c:v>
                      </c:pt>
                      <c:pt idx="868">
                        <c:v>0.13341745359733273</c:v>
                      </c:pt>
                      <c:pt idx="869">
                        <c:v>0.13341745359733273</c:v>
                      </c:pt>
                      <c:pt idx="870">
                        <c:v>0.13341745359733273</c:v>
                      </c:pt>
                      <c:pt idx="871">
                        <c:v>0.1334174535973327</c:v>
                      </c:pt>
                      <c:pt idx="872">
                        <c:v>0.1334174535973327</c:v>
                      </c:pt>
                      <c:pt idx="873">
                        <c:v>0.1334174535973327</c:v>
                      </c:pt>
                      <c:pt idx="874">
                        <c:v>0.1334174535973327</c:v>
                      </c:pt>
                      <c:pt idx="875">
                        <c:v>0.1334174535973327</c:v>
                      </c:pt>
                      <c:pt idx="876">
                        <c:v>0.1334174535973327</c:v>
                      </c:pt>
                      <c:pt idx="877">
                        <c:v>0.1334174535973327</c:v>
                      </c:pt>
                      <c:pt idx="878">
                        <c:v>0.1334174535973327</c:v>
                      </c:pt>
                      <c:pt idx="879">
                        <c:v>0.1334174535973327</c:v>
                      </c:pt>
                      <c:pt idx="880">
                        <c:v>0.1334174535973327</c:v>
                      </c:pt>
                      <c:pt idx="881">
                        <c:v>0.13341745359733273</c:v>
                      </c:pt>
                      <c:pt idx="882">
                        <c:v>0.13341745359733273</c:v>
                      </c:pt>
                      <c:pt idx="883">
                        <c:v>0.13341745359733273</c:v>
                      </c:pt>
                      <c:pt idx="884">
                        <c:v>0.13341745359733273</c:v>
                      </c:pt>
                      <c:pt idx="885">
                        <c:v>0.13341745359733273</c:v>
                      </c:pt>
                      <c:pt idx="886">
                        <c:v>0.13341745359733273</c:v>
                      </c:pt>
                      <c:pt idx="887">
                        <c:v>0.13341745359733273</c:v>
                      </c:pt>
                      <c:pt idx="888">
                        <c:v>0.13341745359733273</c:v>
                      </c:pt>
                      <c:pt idx="889">
                        <c:v>0.13341745359733273</c:v>
                      </c:pt>
                      <c:pt idx="890">
                        <c:v>0.13341745359733273</c:v>
                      </c:pt>
                      <c:pt idx="891">
                        <c:v>0.13341745359733273</c:v>
                      </c:pt>
                      <c:pt idx="892">
                        <c:v>0.13341745359733273</c:v>
                      </c:pt>
                      <c:pt idx="893">
                        <c:v>0.13341745359733276</c:v>
                      </c:pt>
                      <c:pt idx="894">
                        <c:v>0.13341745359733276</c:v>
                      </c:pt>
                      <c:pt idx="895">
                        <c:v>0.13341745359733276</c:v>
                      </c:pt>
                      <c:pt idx="896">
                        <c:v>0.13341745359733276</c:v>
                      </c:pt>
                      <c:pt idx="897">
                        <c:v>0.13341745359733276</c:v>
                      </c:pt>
                      <c:pt idx="898">
                        <c:v>0.13341745359733276</c:v>
                      </c:pt>
                      <c:pt idx="899">
                        <c:v>0.13341745359733279</c:v>
                      </c:pt>
                      <c:pt idx="900">
                        <c:v>0.13341745359733279</c:v>
                      </c:pt>
                      <c:pt idx="901">
                        <c:v>0.13341745359733279</c:v>
                      </c:pt>
                      <c:pt idx="902">
                        <c:v>0.12007570823759948</c:v>
                      </c:pt>
                      <c:pt idx="903">
                        <c:v>0.12007570823759946</c:v>
                      </c:pt>
                      <c:pt idx="904">
                        <c:v>0.12007570823759946</c:v>
                      </c:pt>
                      <c:pt idx="905">
                        <c:v>0.12007570823759946</c:v>
                      </c:pt>
                      <c:pt idx="906">
                        <c:v>0.12007570823759946</c:v>
                      </c:pt>
                      <c:pt idx="907">
                        <c:v>0.12007570823759944</c:v>
                      </c:pt>
                      <c:pt idx="908">
                        <c:v>0.12007570823759944</c:v>
                      </c:pt>
                      <c:pt idx="909">
                        <c:v>0.12007570823759942</c:v>
                      </c:pt>
                      <c:pt idx="910">
                        <c:v>0.12007570823759942</c:v>
                      </c:pt>
                      <c:pt idx="911">
                        <c:v>0.1200757082375994</c:v>
                      </c:pt>
                      <c:pt idx="912">
                        <c:v>0.1200757082375994</c:v>
                      </c:pt>
                      <c:pt idx="913">
                        <c:v>0.12007570823759937</c:v>
                      </c:pt>
                      <c:pt idx="914">
                        <c:v>0.12007570823759937</c:v>
                      </c:pt>
                      <c:pt idx="915">
                        <c:v>0.12007570823759936</c:v>
                      </c:pt>
                      <c:pt idx="916">
                        <c:v>0.12007570823759936</c:v>
                      </c:pt>
                      <c:pt idx="917">
                        <c:v>0.12007570823759936</c:v>
                      </c:pt>
                      <c:pt idx="918">
                        <c:v>0.12007570823759936</c:v>
                      </c:pt>
                      <c:pt idx="919">
                        <c:v>0.12007570823759932</c:v>
                      </c:pt>
                      <c:pt idx="920">
                        <c:v>0.12007570823759932</c:v>
                      </c:pt>
                      <c:pt idx="921">
                        <c:v>0.12007570823759932</c:v>
                      </c:pt>
                      <c:pt idx="922">
                        <c:v>0.12007570823759932</c:v>
                      </c:pt>
                      <c:pt idx="923">
                        <c:v>0.1200757082375993</c:v>
                      </c:pt>
                      <c:pt idx="924">
                        <c:v>0.1200757082375993</c:v>
                      </c:pt>
                      <c:pt idx="925">
                        <c:v>0.12007570823759928</c:v>
                      </c:pt>
                      <c:pt idx="926">
                        <c:v>0.12007570823759928</c:v>
                      </c:pt>
                      <c:pt idx="927">
                        <c:v>0.12007570823759926</c:v>
                      </c:pt>
                      <c:pt idx="928">
                        <c:v>0.12007570823759926</c:v>
                      </c:pt>
                      <c:pt idx="929">
                        <c:v>0.12007570823759925</c:v>
                      </c:pt>
                      <c:pt idx="930">
                        <c:v>0.12007570823759925</c:v>
                      </c:pt>
                      <c:pt idx="931">
                        <c:v>0.12007570823759922</c:v>
                      </c:pt>
                      <c:pt idx="932">
                        <c:v>0.12007570823759922</c:v>
                      </c:pt>
                      <c:pt idx="933">
                        <c:v>0.12007570823759921</c:v>
                      </c:pt>
                      <c:pt idx="934">
                        <c:v>0.12007570823759921</c:v>
                      </c:pt>
                      <c:pt idx="935">
                        <c:v>0.12007570823759918</c:v>
                      </c:pt>
                      <c:pt idx="936">
                        <c:v>0.12007570823759918</c:v>
                      </c:pt>
                      <c:pt idx="937">
                        <c:v>0.12007570823759917</c:v>
                      </c:pt>
                      <c:pt idx="938">
                        <c:v>0.12007570823759917</c:v>
                      </c:pt>
                      <c:pt idx="939">
                        <c:v>0.12007570823759918</c:v>
                      </c:pt>
                      <c:pt idx="940">
                        <c:v>0.12007570823759918</c:v>
                      </c:pt>
                      <c:pt idx="941">
                        <c:v>0.12007570823759918</c:v>
                      </c:pt>
                      <c:pt idx="942">
                        <c:v>0.12007570823759918</c:v>
                      </c:pt>
                      <c:pt idx="943">
                        <c:v>0.12007570823759917</c:v>
                      </c:pt>
                      <c:pt idx="944">
                        <c:v>0.12007570823759917</c:v>
                      </c:pt>
                      <c:pt idx="945">
                        <c:v>0.12007570823759915</c:v>
                      </c:pt>
                      <c:pt idx="946">
                        <c:v>0.12007570823759915</c:v>
                      </c:pt>
                      <c:pt idx="947">
                        <c:v>0.12007570823759914</c:v>
                      </c:pt>
                      <c:pt idx="948">
                        <c:v>0.12007570823759914</c:v>
                      </c:pt>
                      <c:pt idx="949">
                        <c:v>0.12007570823759914</c:v>
                      </c:pt>
                      <c:pt idx="950">
                        <c:v>0.12007570823759914</c:v>
                      </c:pt>
                      <c:pt idx="951">
                        <c:v>0.12007570823759912</c:v>
                      </c:pt>
                      <c:pt idx="952">
                        <c:v>0.10806813741383921</c:v>
                      </c:pt>
                      <c:pt idx="953">
                        <c:v>0.10806813741383922</c:v>
                      </c:pt>
                      <c:pt idx="954">
                        <c:v>0.10806813741383922</c:v>
                      </c:pt>
                      <c:pt idx="955">
                        <c:v>0.10806813741383921</c:v>
                      </c:pt>
                      <c:pt idx="956">
                        <c:v>0.10806813741383921</c:v>
                      </c:pt>
                      <c:pt idx="957">
                        <c:v>0.10806813741383921</c:v>
                      </c:pt>
                      <c:pt idx="958">
                        <c:v>0.10806813741383921</c:v>
                      </c:pt>
                      <c:pt idx="959">
                        <c:v>0.10806813741383919</c:v>
                      </c:pt>
                      <c:pt idx="960">
                        <c:v>0.10806813741383919</c:v>
                      </c:pt>
                      <c:pt idx="961">
                        <c:v>0.10806813741383921</c:v>
                      </c:pt>
                      <c:pt idx="962">
                        <c:v>0.10806813741383921</c:v>
                      </c:pt>
                      <c:pt idx="963">
                        <c:v>0.10806813741383921</c:v>
                      </c:pt>
                      <c:pt idx="964">
                        <c:v>0.10806813741383921</c:v>
                      </c:pt>
                      <c:pt idx="965">
                        <c:v>0.10806813741383919</c:v>
                      </c:pt>
                      <c:pt idx="966">
                        <c:v>0.10806813741383919</c:v>
                      </c:pt>
                      <c:pt idx="967">
                        <c:v>0.10806813741383919</c:v>
                      </c:pt>
                      <c:pt idx="968">
                        <c:v>0.10806813741383919</c:v>
                      </c:pt>
                      <c:pt idx="969">
                        <c:v>0.10806813741383921</c:v>
                      </c:pt>
                      <c:pt idx="970">
                        <c:v>0.10806813741383921</c:v>
                      </c:pt>
                      <c:pt idx="971">
                        <c:v>0.10806813741383919</c:v>
                      </c:pt>
                      <c:pt idx="972">
                        <c:v>0.10806813741383919</c:v>
                      </c:pt>
                      <c:pt idx="973">
                        <c:v>0.10806813741383919</c:v>
                      </c:pt>
                      <c:pt idx="974">
                        <c:v>0.10806813741383919</c:v>
                      </c:pt>
                      <c:pt idx="975">
                        <c:v>0.10806813741383919</c:v>
                      </c:pt>
                      <c:pt idx="976">
                        <c:v>0.10806813741383919</c:v>
                      </c:pt>
                      <c:pt idx="977">
                        <c:v>0.10806813741383921</c:v>
                      </c:pt>
                      <c:pt idx="978">
                        <c:v>0.10806813741383921</c:v>
                      </c:pt>
                      <c:pt idx="979">
                        <c:v>0.10806813741383921</c:v>
                      </c:pt>
                      <c:pt idx="980">
                        <c:v>0.10806813741383921</c:v>
                      </c:pt>
                      <c:pt idx="981">
                        <c:v>0.10806813741383921</c:v>
                      </c:pt>
                      <c:pt idx="982">
                        <c:v>0.10806813741383921</c:v>
                      </c:pt>
                      <c:pt idx="983">
                        <c:v>0.10806813741383922</c:v>
                      </c:pt>
                      <c:pt idx="984">
                        <c:v>0.10806813741383922</c:v>
                      </c:pt>
                      <c:pt idx="985">
                        <c:v>0.10806813741383922</c:v>
                      </c:pt>
                      <c:pt idx="986">
                        <c:v>0.10806813741383922</c:v>
                      </c:pt>
                      <c:pt idx="987">
                        <c:v>0.10806813741383925</c:v>
                      </c:pt>
                      <c:pt idx="988">
                        <c:v>0.10806813741383925</c:v>
                      </c:pt>
                      <c:pt idx="989">
                        <c:v>0.10806813741383925</c:v>
                      </c:pt>
                      <c:pt idx="990">
                        <c:v>0.10806813741383925</c:v>
                      </c:pt>
                      <c:pt idx="991">
                        <c:v>0.10806813741383926</c:v>
                      </c:pt>
                      <c:pt idx="992">
                        <c:v>0.10806813741383926</c:v>
                      </c:pt>
                      <c:pt idx="993">
                        <c:v>0.10806813741383926</c:v>
                      </c:pt>
                      <c:pt idx="994">
                        <c:v>0.10806813741383926</c:v>
                      </c:pt>
                      <c:pt idx="995">
                        <c:v>0.10806813741383928</c:v>
                      </c:pt>
                      <c:pt idx="996">
                        <c:v>0.10806813741383928</c:v>
                      </c:pt>
                      <c:pt idx="997">
                        <c:v>0.10806813741383928</c:v>
                      </c:pt>
                      <c:pt idx="998">
                        <c:v>0.10806813741383928</c:v>
                      </c:pt>
                      <c:pt idx="999">
                        <c:v>0.1080681374138393</c:v>
                      </c:pt>
                      <c:pt idx="1000">
                        <c:v>0.1080681374138393</c:v>
                      </c:pt>
                      <c:pt idx="1001">
                        <c:v>0.10806813741383932</c:v>
                      </c:pt>
                      <c:pt idx="1002">
                        <c:v>9.7261323672455366E-2</c:v>
                      </c:pt>
                      <c:pt idx="1003">
                        <c:v>9.7261323672455366E-2</c:v>
                      </c:pt>
                      <c:pt idx="1004">
                        <c:v>9.7261323672455366E-2</c:v>
                      </c:pt>
                      <c:pt idx="1005">
                        <c:v>9.7261323672455366E-2</c:v>
                      </c:pt>
                      <c:pt idx="1006">
                        <c:v>9.7261323672455366E-2</c:v>
                      </c:pt>
                      <c:pt idx="1007">
                        <c:v>9.7261323672455366E-2</c:v>
                      </c:pt>
                      <c:pt idx="1008">
                        <c:v>9.7261323672455366E-2</c:v>
                      </c:pt>
                      <c:pt idx="1009">
                        <c:v>9.7261323672455366E-2</c:v>
                      </c:pt>
                      <c:pt idx="1010">
                        <c:v>9.7261323672455366E-2</c:v>
                      </c:pt>
                      <c:pt idx="1011">
                        <c:v>9.7261323672455366E-2</c:v>
                      </c:pt>
                      <c:pt idx="1012">
                        <c:v>9.7261323672455366E-2</c:v>
                      </c:pt>
                      <c:pt idx="1013">
                        <c:v>9.7261323672455366E-2</c:v>
                      </c:pt>
                      <c:pt idx="1014">
                        <c:v>9.7261323672455366E-2</c:v>
                      </c:pt>
                      <c:pt idx="1015">
                        <c:v>9.7261323672455366E-2</c:v>
                      </c:pt>
                      <c:pt idx="1016">
                        <c:v>9.7261323672455366E-2</c:v>
                      </c:pt>
                      <c:pt idx="1017">
                        <c:v>9.7261323672455352E-2</c:v>
                      </c:pt>
                      <c:pt idx="1018">
                        <c:v>9.7261323672455352E-2</c:v>
                      </c:pt>
                      <c:pt idx="1019">
                        <c:v>9.7261323672455352E-2</c:v>
                      </c:pt>
                      <c:pt idx="1020">
                        <c:v>9.7261323672455352E-2</c:v>
                      </c:pt>
                      <c:pt idx="1021">
                        <c:v>9.7261323672455352E-2</c:v>
                      </c:pt>
                      <c:pt idx="1022">
                        <c:v>9.7261323672455352E-2</c:v>
                      </c:pt>
                      <c:pt idx="1023">
                        <c:v>9.7261323672455352E-2</c:v>
                      </c:pt>
                      <c:pt idx="1024">
                        <c:v>9.7261323672455352E-2</c:v>
                      </c:pt>
                      <c:pt idx="1025">
                        <c:v>9.7261323672455352E-2</c:v>
                      </c:pt>
                      <c:pt idx="1026">
                        <c:v>9.7261323672455352E-2</c:v>
                      </c:pt>
                      <c:pt idx="1027">
                        <c:v>9.7261323672455352E-2</c:v>
                      </c:pt>
                      <c:pt idx="1028">
                        <c:v>9.7261323672455352E-2</c:v>
                      </c:pt>
                      <c:pt idx="1029">
                        <c:v>9.7261323672455352E-2</c:v>
                      </c:pt>
                      <c:pt idx="1030">
                        <c:v>9.7261323672455352E-2</c:v>
                      </c:pt>
                      <c:pt idx="1031">
                        <c:v>9.7261323672455352E-2</c:v>
                      </c:pt>
                      <c:pt idx="1032">
                        <c:v>9.7261323672455352E-2</c:v>
                      </c:pt>
                      <c:pt idx="1033">
                        <c:v>9.7261323672455352E-2</c:v>
                      </c:pt>
                      <c:pt idx="1034">
                        <c:v>9.7261323672455352E-2</c:v>
                      </c:pt>
                      <c:pt idx="1035">
                        <c:v>9.7261323672455352E-2</c:v>
                      </c:pt>
                      <c:pt idx="1036">
                        <c:v>9.7261323672455352E-2</c:v>
                      </c:pt>
                      <c:pt idx="1037">
                        <c:v>9.7261323672455352E-2</c:v>
                      </c:pt>
                      <c:pt idx="1038">
                        <c:v>9.7261323672455352E-2</c:v>
                      </c:pt>
                      <c:pt idx="1039">
                        <c:v>9.7261323672455352E-2</c:v>
                      </c:pt>
                      <c:pt idx="1040">
                        <c:v>9.7261323672455352E-2</c:v>
                      </c:pt>
                      <c:pt idx="1041">
                        <c:v>9.7261323672455352E-2</c:v>
                      </c:pt>
                      <c:pt idx="1042">
                        <c:v>9.7261323672455352E-2</c:v>
                      </c:pt>
                      <c:pt idx="1043">
                        <c:v>9.7261323672455352E-2</c:v>
                      </c:pt>
                      <c:pt idx="1044">
                        <c:v>9.7261323672455352E-2</c:v>
                      </c:pt>
                      <c:pt idx="1045">
                        <c:v>9.7261323672455352E-2</c:v>
                      </c:pt>
                      <c:pt idx="1046">
                        <c:v>9.7261323672455352E-2</c:v>
                      </c:pt>
                      <c:pt idx="1047">
                        <c:v>9.7261323672455352E-2</c:v>
                      </c:pt>
                      <c:pt idx="1048">
                        <c:v>9.7261323672455352E-2</c:v>
                      </c:pt>
                      <c:pt idx="1049">
                        <c:v>9.7261323672455352E-2</c:v>
                      </c:pt>
                      <c:pt idx="1050">
                        <c:v>9.7261323672455352E-2</c:v>
                      </c:pt>
                      <c:pt idx="1051">
                        <c:v>9.7261323672455338E-2</c:v>
                      </c:pt>
                      <c:pt idx="1052">
                        <c:v>8.75351913052098E-2</c:v>
                      </c:pt>
                      <c:pt idx="1053">
                        <c:v>8.7535191305209786E-2</c:v>
                      </c:pt>
                      <c:pt idx="1054">
                        <c:v>8.7535191305209786E-2</c:v>
                      </c:pt>
                      <c:pt idx="1055">
                        <c:v>8.7535191305209814E-2</c:v>
                      </c:pt>
                      <c:pt idx="1056">
                        <c:v>8.7535191305209814E-2</c:v>
                      </c:pt>
                      <c:pt idx="1057">
                        <c:v>8.7535191305209814E-2</c:v>
                      </c:pt>
                      <c:pt idx="1058">
                        <c:v>8.7535191305209814E-2</c:v>
                      </c:pt>
                      <c:pt idx="1059">
                        <c:v>8.7535191305209828E-2</c:v>
                      </c:pt>
                      <c:pt idx="1060">
                        <c:v>8.7535191305209828E-2</c:v>
                      </c:pt>
                      <c:pt idx="1061">
                        <c:v>8.7535191305209828E-2</c:v>
                      </c:pt>
                      <c:pt idx="1062">
                        <c:v>8.7535191305209828E-2</c:v>
                      </c:pt>
                      <c:pt idx="1063">
                        <c:v>8.7535191305209842E-2</c:v>
                      </c:pt>
                      <c:pt idx="1064">
                        <c:v>8.7535191305209842E-2</c:v>
                      </c:pt>
                      <c:pt idx="1065">
                        <c:v>8.7535191305209842E-2</c:v>
                      </c:pt>
                      <c:pt idx="1066">
                        <c:v>8.7535191305209842E-2</c:v>
                      </c:pt>
                      <c:pt idx="1067">
                        <c:v>8.7535191305209856E-2</c:v>
                      </c:pt>
                      <c:pt idx="1068">
                        <c:v>8.7535191305209856E-2</c:v>
                      </c:pt>
                      <c:pt idx="1069">
                        <c:v>8.7535191305209856E-2</c:v>
                      </c:pt>
                      <c:pt idx="1070">
                        <c:v>8.7535191305209856E-2</c:v>
                      </c:pt>
                      <c:pt idx="1071">
                        <c:v>8.753519130520987E-2</c:v>
                      </c:pt>
                      <c:pt idx="1072">
                        <c:v>8.753519130520987E-2</c:v>
                      </c:pt>
                      <c:pt idx="1073">
                        <c:v>8.753519130520987E-2</c:v>
                      </c:pt>
                      <c:pt idx="1074">
                        <c:v>8.753519130520987E-2</c:v>
                      </c:pt>
                      <c:pt idx="1075">
                        <c:v>8.7535191305209883E-2</c:v>
                      </c:pt>
                      <c:pt idx="1076">
                        <c:v>8.7535191305209883E-2</c:v>
                      </c:pt>
                      <c:pt idx="1077">
                        <c:v>8.753519130520987E-2</c:v>
                      </c:pt>
                      <c:pt idx="1078">
                        <c:v>8.753519130520987E-2</c:v>
                      </c:pt>
                      <c:pt idx="1079">
                        <c:v>8.7535191305209883E-2</c:v>
                      </c:pt>
                      <c:pt idx="1080">
                        <c:v>8.7535191305209883E-2</c:v>
                      </c:pt>
                      <c:pt idx="1081">
                        <c:v>8.7535191305209883E-2</c:v>
                      </c:pt>
                      <c:pt idx="1082">
                        <c:v>8.7535191305209883E-2</c:v>
                      </c:pt>
                      <c:pt idx="1083">
                        <c:v>8.7535191305209883E-2</c:v>
                      </c:pt>
                      <c:pt idx="1084">
                        <c:v>8.7535191305209883E-2</c:v>
                      </c:pt>
                      <c:pt idx="1085">
                        <c:v>8.753519130520987E-2</c:v>
                      </c:pt>
                      <c:pt idx="1086">
                        <c:v>8.753519130520987E-2</c:v>
                      </c:pt>
                      <c:pt idx="1087">
                        <c:v>8.7535191305209883E-2</c:v>
                      </c:pt>
                      <c:pt idx="1088">
                        <c:v>8.7535191305209883E-2</c:v>
                      </c:pt>
                      <c:pt idx="1089">
                        <c:v>8.7535191305209883E-2</c:v>
                      </c:pt>
                      <c:pt idx="1090">
                        <c:v>8.7535191305209883E-2</c:v>
                      </c:pt>
                      <c:pt idx="1091">
                        <c:v>8.7535191305209883E-2</c:v>
                      </c:pt>
                      <c:pt idx="1092">
                        <c:v>8.7535191305209883E-2</c:v>
                      </c:pt>
                      <c:pt idx="1093">
                        <c:v>8.753519130520987E-2</c:v>
                      </c:pt>
                      <c:pt idx="1094">
                        <c:v>8.753519130520987E-2</c:v>
                      </c:pt>
                      <c:pt idx="1095">
                        <c:v>8.7535191305209883E-2</c:v>
                      </c:pt>
                      <c:pt idx="1096">
                        <c:v>8.7535191305209883E-2</c:v>
                      </c:pt>
                      <c:pt idx="1097">
                        <c:v>8.7535191305209883E-2</c:v>
                      </c:pt>
                      <c:pt idx="1098">
                        <c:v>8.7535191305209883E-2</c:v>
                      </c:pt>
                      <c:pt idx="1099">
                        <c:v>8.7535191305209883E-2</c:v>
                      </c:pt>
                      <c:pt idx="1100">
                        <c:v>8.7535191305209883E-2</c:v>
                      </c:pt>
                      <c:pt idx="1101">
                        <c:v>8.7535191305209856E-2</c:v>
                      </c:pt>
                      <c:pt idx="1102">
                        <c:v>7.8781672174688858E-2</c:v>
                      </c:pt>
                      <c:pt idx="1103">
                        <c:v>7.8781672174688858E-2</c:v>
                      </c:pt>
                      <c:pt idx="1104">
                        <c:v>7.8781672174688858E-2</c:v>
                      </c:pt>
                      <c:pt idx="1105">
                        <c:v>7.8781672174688872E-2</c:v>
                      </c:pt>
                      <c:pt idx="1106">
                        <c:v>7.8781672174688872E-2</c:v>
                      </c:pt>
                      <c:pt idx="1107">
                        <c:v>7.8781672174688885E-2</c:v>
                      </c:pt>
                      <c:pt idx="1108">
                        <c:v>7.8781672174688885E-2</c:v>
                      </c:pt>
                      <c:pt idx="1109">
                        <c:v>7.8781672174688885E-2</c:v>
                      </c:pt>
                      <c:pt idx="1110">
                        <c:v>7.8781672174688885E-2</c:v>
                      </c:pt>
                      <c:pt idx="1111">
                        <c:v>7.8781672174688885E-2</c:v>
                      </c:pt>
                      <c:pt idx="1112">
                        <c:v>7.8781672174688885E-2</c:v>
                      </c:pt>
                      <c:pt idx="1113">
                        <c:v>7.8781672174688885E-2</c:v>
                      </c:pt>
                      <c:pt idx="1114">
                        <c:v>7.8781672174688885E-2</c:v>
                      </c:pt>
                      <c:pt idx="1115">
                        <c:v>7.8781672174688899E-2</c:v>
                      </c:pt>
                      <c:pt idx="1116">
                        <c:v>7.8781672174688899E-2</c:v>
                      </c:pt>
                      <c:pt idx="1117">
                        <c:v>7.8781672174688899E-2</c:v>
                      </c:pt>
                      <c:pt idx="1118">
                        <c:v>7.8781672174688899E-2</c:v>
                      </c:pt>
                      <c:pt idx="1119">
                        <c:v>7.8781672174688913E-2</c:v>
                      </c:pt>
                      <c:pt idx="1120">
                        <c:v>7.8781672174688913E-2</c:v>
                      </c:pt>
                      <c:pt idx="1121">
                        <c:v>7.8781672174688927E-2</c:v>
                      </c:pt>
                      <c:pt idx="1122">
                        <c:v>7.8781672174688927E-2</c:v>
                      </c:pt>
                      <c:pt idx="1123">
                        <c:v>7.8781672174688927E-2</c:v>
                      </c:pt>
                      <c:pt idx="1124">
                        <c:v>7.8781672174688927E-2</c:v>
                      </c:pt>
                      <c:pt idx="1125">
                        <c:v>7.8781672174688927E-2</c:v>
                      </c:pt>
                      <c:pt idx="1126">
                        <c:v>7.8781672174688927E-2</c:v>
                      </c:pt>
                      <c:pt idx="1127">
                        <c:v>7.8781672174688941E-2</c:v>
                      </c:pt>
                      <c:pt idx="1128">
                        <c:v>7.8781672174688941E-2</c:v>
                      </c:pt>
                      <c:pt idx="1129">
                        <c:v>7.8781672174688941E-2</c:v>
                      </c:pt>
                      <c:pt idx="1130">
                        <c:v>7.8781672174688941E-2</c:v>
                      </c:pt>
                      <c:pt idx="1131">
                        <c:v>7.8781672174688941E-2</c:v>
                      </c:pt>
                      <c:pt idx="1132">
                        <c:v>7.8781672174688941E-2</c:v>
                      </c:pt>
                      <c:pt idx="1133">
                        <c:v>7.8781672174688955E-2</c:v>
                      </c:pt>
                      <c:pt idx="1134">
                        <c:v>7.8781672174688955E-2</c:v>
                      </c:pt>
                      <c:pt idx="1135">
                        <c:v>7.8781672174688955E-2</c:v>
                      </c:pt>
                      <c:pt idx="1136">
                        <c:v>7.8781672174688955E-2</c:v>
                      </c:pt>
                      <c:pt idx="1137">
                        <c:v>7.8781672174688983E-2</c:v>
                      </c:pt>
                      <c:pt idx="1138">
                        <c:v>7.8781672174688983E-2</c:v>
                      </c:pt>
                      <c:pt idx="1139">
                        <c:v>7.8781672174688983E-2</c:v>
                      </c:pt>
                      <c:pt idx="1140">
                        <c:v>7.8781672174688983E-2</c:v>
                      </c:pt>
                      <c:pt idx="1141">
                        <c:v>7.8781672174688983E-2</c:v>
                      </c:pt>
                      <c:pt idx="1142">
                        <c:v>7.8781672174688983E-2</c:v>
                      </c:pt>
                      <c:pt idx="1143">
                        <c:v>7.8781672174688996E-2</c:v>
                      </c:pt>
                      <c:pt idx="1144">
                        <c:v>7.8781672174688996E-2</c:v>
                      </c:pt>
                      <c:pt idx="1145">
                        <c:v>7.8781672174688996E-2</c:v>
                      </c:pt>
                      <c:pt idx="1146">
                        <c:v>7.8781672174688996E-2</c:v>
                      </c:pt>
                      <c:pt idx="1147">
                        <c:v>7.8781672174688996E-2</c:v>
                      </c:pt>
                      <c:pt idx="1148">
                        <c:v>7.8781672174688996E-2</c:v>
                      </c:pt>
                      <c:pt idx="1149">
                        <c:v>7.878167217468901E-2</c:v>
                      </c:pt>
                      <c:pt idx="1150">
                        <c:v>7.878167217468901E-2</c:v>
                      </c:pt>
                      <c:pt idx="1151">
                        <c:v>7.8781672174689024E-2</c:v>
                      </c:pt>
                      <c:pt idx="1152">
                        <c:v>7.0903504957220101E-2</c:v>
                      </c:pt>
                      <c:pt idx="1153">
                        <c:v>7.0903504957220087E-2</c:v>
                      </c:pt>
                      <c:pt idx="1154">
                        <c:v>7.0903504957220087E-2</c:v>
                      </c:pt>
                      <c:pt idx="1155">
                        <c:v>7.0903504957220073E-2</c:v>
                      </c:pt>
                      <c:pt idx="1156">
                        <c:v>7.0903504957220073E-2</c:v>
                      </c:pt>
                      <c:pt idx="1157">
                        <c:v>7.0903504957220073E-2</c:v>
                      </c:pt>
                      <c:pt idx="1158">
                        <c:v>7.0903504957220073E-2</c:v>
                      </c:pt>
                      <c:pt idx="1159">
                        <c:v>7.0903504957220059E-2</c:v>
                      </c:pt>
                      <c:pt idx="1160">
                        <c:v>7.0903504957220059E-2</c:v>
                      </c:pt>
                      <c:pt idx="1161">
                        <c:v>7.0903504957220059E-2</c:v>
                      </c:pt>
                      <c:pt idx="1162">
                        <c:v>7.0903504957220059E-2</c:v>
                      </c:pt>
                      <c:pt idx="1163">
                        <c:v>7.0903504957220059E-2</c:v>
                      </c:pt>
                      <c:pt idx="1164">
                        <c:v>7.0903504957220059E-2</c:v>
                      </c:pt>
                      <c:pt idx="1165">
                        <c:v>7.0903504957220045E-2</c:v>
                      </c:pt>
                      <c:pt idx="1166">
                        <c:v>7.0903504957220045E-2</c:v>
                      </c:pt>
                      <c:pt idx="1167">
                        <c:v>7.0903504957220045E-2</c:v>
                      </c:pt>
                      <c:pt idx="1168">
                        <c:v>7.0903504957220045E-2</c:v>
                      </c:pt>
                      <c:pt idx="1169">
                        <c:v>7.0903504957220032E-2</c:v>
                      </c:pt>
                      <c:pt idx="1170">
                        <c:v>7.0903504957220032E-2</c:v>
                      </c:pt>
                      <c:pt idx="1171">
                        <c:v>7.0903504957220032E-2</c:v>
                      </c:pt>
                      <c:pt idx="1172">
                        <c:v>7.0903504957220032E-2</c:v>
                      </c:pt>
                      <c:pt idx="1173">
                        <c:v>7.0903504957220032E-2</c:v>
                      </c:pt>
                      <c:pt idx="1174">
                        <c:v>7.0903504957220032E-2</c:v>
                      </c:pt>
                      <c:pt idx="1175">
                        <c:v>7.0903504957220004E-2</c:v>
                      </c:pt>
                      <c:pt idx="1176">
                        <c:v>7.0903504957220004E-2</c:v>
                      </c:pt>
                      <c:pt idx="1177">
                        <c:v>7.0903504957220004E-2</c:v>
                      </c:pt>
                      <c:pt idx="1178">
                        <c:v>7.0903504957220004E-2</c:v>
                      </c:pt>
                      <c:pt idx="1179">
                        <c:v>7.0903504957220004E-2</c:v>
                      </c:pt>
                      <c:pt idx="1180">
                        <c:v>7.0903504957220004E-2</c:v>
                      </c:pt>
                      <c:pt idx="1181">
                        <c:v>7.0903504957220004E-2</c:v>
                      </c:pt>
                      <c:pt idx="1182">
                        <c:v>7.0903504957220004E-2</c:v>
                      </c:pt>
                      <c:pt idx="1183">
                        <c:v>7.090350495721999E-2</c:v>
                      </c:pt>
                      <c:pt idx="1184">
                        <c:v>7.090350495721999E-2</c:v>
                      </c:pt>
                      <c:pt idx="1185">
                        <c:v>7.0903504957219976E-2</c:v>
                      </c:pt>
                      <c:pt idx="1186">
                        <c:v>7.0903504957219976E-2</c:v>
                      </c:pt>
                      <c:pt idx="1187">
                        <c:v>7.0903504957219976E-2</c:v>
                      </c:pt>
                      <c:pt idx="1188">
                        <c:v>7.0903504957219976E-2</c:v>
                      </c:pt>
                      <c:pt idx="1189">
                        <c:v>7.0903504957219976E-2</c:v>
                      </c:pt>
                      <c:pt idx="1190">
                        <c:v>7.0903504957219976E-2</c:v>
                      </c:pt>
                      <c:pt idx="1191">
                        <c:v>7.0903504957219948E-2</c:v>
                      </c:pt>
                      <c:pt idx="1192">
                        <c:v>7.0903504957219948E-2</c:v>
                      </c:pt>
                      <c:pt idx="1193">
                        <c:v>7.0903504957219948E-2</c:v>
                      </c:pt>
                      <c:pt idx="1194">
                        <c:v>7.0903504957219948E-2</c:v>
                      </c:pt>
                      <c:pt idx="1195">
                        <c:v>7.0903504957219948E-2</c:v>
                      </c:pt>
                      <c:pt idx="1196">
                        <c:v>7.0903504957219948E-2</c:v>
                      </c:pt>
                      <c:pt idx="1197">
                        <c:v>7.0903504957219948E-2</c:v>
                      </c:pt>
                      <c:pt idx="1198">
                        <c:v>7.0903504957219948E-2</c:v>
                      </c:pt>
                      <c:pt idx="1199">
                        <c:v>7.0903504957219934E-2</c:v>
                      </c:pt>
                      <c:pt idx="1200">
                        <c:v>7.0903504957219934E-2</c:v>
                      </c:pt>
                      <c:pt idx="1201">
                        <c:v>7.0903504957219921E-2</c:v>
                      </c:pt>
                      <c:pt idx="1202">
                        <c:v>6.381315446149792E-2</c:v>
                      </c:pt>
                      <c:pt idx="1203">
                        <c:v>6.3813154461497906E-2</c:v>
                      </c:pt>
                      <c:pt idx="1204">
                        <c:v>6.3813154461497906E-2</c:v>
                      </c:pt>
                      <c:pt idx="1205">
                        <c:v>6.3813154461497906E-2</c:v>
                      </c:pt>
                      <c:pt idx="1206">
                        <c:v>6.3813154461497906E-2</c:v>
                      </c:pt>
                      <c:pt idx="1207">
                        <c:v>6.3813154461497892E-2</c:v>
                      </c:pt>
                      <c:pt idx="1208">
                        <c:v>6.3813154461497892E-2</c:v>
                      </c:pt>
                      <c:pt idx="1209">
                        <c:v>6.3813154461497879E-2</c:v>
                      </c:pt>
                      <c:pt idx="1210">
                        <c:v>6.3813154461497879E-2</c:v>
                      </c:pt>
                      <c:pt idx="1211">
                        <c:v>6.3813154461497879E-2</c:v>
                      </c:pt>
                      <c:pt idx="1212">
                        <c:v>6.3813154461497879E-2</c:v>
                      </c:pt>
                      <c:pt idx="1213">
                        <c:v>6.3813154461497865E-2</c:v>
                      </c:pt>
                      <c:pt idx="1214">
                        <c:v>6.3813154461497865E-2</c:v>
                      </c:pt>
                      <c:pt idx="1215">
                        <c:v>6.3813154461497851E-2</c:v>
                      </c:pt>
                      <c:pt idx="1216">
                        <c:v>6.3813154461497851E-2</c:v>
                      </c:pt>
                      <c:pt idx="1217">
                        <c:v>6.3813154461497851E-2</c:v>
                      </c:pt>
                      <c:pt idx="1218">
                        <c:v>6.3813154461497851E-2</c:v>
                      </c:pt>
                      <c:pt idx="1219">
                        <c:v>6.3813154461497837E-2</c:v>
                      </c:pt>
                      <c:pt idx="1220">
                        <c:v>6.3813154461497837E-2</c:v>
                      </c:pt>
                      <c:pt idx="1221">
                        <c:v>6.3813154461497851E-2</c:v>
                      </c:pt>
                      <c:pt idx="1222">
                        <c:v>6.3813154461497851E-2</c:v>
                      </c:pt>
                      <c:pt idx="1223">
                        <c:v>6.3813154461497851E-2</c:v>
                      </c:pt>
                      <c:pt idx="1224">
                        <c:v>6.3813154461497851E-2</c:v>
                      </c:pt>
                      <c:pt idx="1225">
                        <c:v>6.3813154461497851E-2</c:v>
                      </c:pt>
                      <c:pt idx="1226">
                        <c:v>6.3813154461497851E-2</c:v>
                      </c:pt>
                      <c:pt idx="1227">
                        <c:v>6.3813154461497851E-2</c:v>
                      </c:pt>
                      <c:pt idx="1228">
                        <c:v>6.3813154461497851E-2</c:v>
                      </c:pt>
                      <c:pt idx="1229">
                        <c:v>6.3813154461497851E-2</c:v>
                      </c:pt>
                      <c:pt idx="1230">
                        <c:v>6.3813154461497851E-2</c:v>
                      </c:pt>
                      <c:pt idx="1231">
                        <c:v>6.3813154461497851E-2</c:v>
                      </c:pt>
                      <c:pt idx="1232">
                        <c:v>6.3813154461497851E-2</c:v>
                      </c:pt>
                      <c:pt idx="1233">
                        <c:v>6.3813154461497865E-2</c:v>
                      </c:pt>
                      <c:pt idx="1234">
                        <c:v>6.3813154461497865E-2</c:v>
                      </c:pt>
                      <c:pt idx="1235">
                        <c:v>6.3813154461497837E-2</c:v>
                      </c:pt>
                      <c:pt idx="1236">
                        <c:v>6.3813154461497837E-2</c:v>
                      </c:pt>
                      <c:pt idx="1237">
                        <c:v>6.3813154461497851E-2</c:v>
                      </c:pt>
                      <c:pt idx="1238">
                        <c:v>6.3813154461497851E-2</c:v>
                      </c:pt>
                      <c:pt idx="1239">
                        <c:v>6.3813154461497837E-2</c:v>
                      </c:pt>
                      <c:pt idx="1240">
                        <c:v>6.3813154461497837E-2</c:v>
                      </c:pt>
                      <c:pt idx="1241">
                        <c:v>6.3813154461497837E-2</c:v>
                      </c:pt>
                      <c:pt idx="1242">
                        <c:v>6.3813154461497837E-2</c:v>
                      </c:pt>
                      <c:pt idx="1243">
                        <c:v>6.3813154461497837E-2</c:v>
                      </c:pt>
                      <c:pt idx="1244">
                        <c:v>6.3813154461497837E-2</c:v>
                      </c:pt>
                      <c:pt idx="1245">
                        <c:v>6.3813154461497851E-2</c:v>
                      </c:pt>
                      <c:pt idx="1246">
                        <c:v>6.3813154461497851E-2</c:v>
                      </c:pt>
                      <c:pt idx="1247">
                        <c:v>6.3813154461497837E-2</c:v>
                      </c:pt>
                      <c:pt idx="1248">
                        <c:v>6.3813154461497837E-2</c:v>
                      </c:pt>
                      <c:pt idx="1249">
                        <c:v>6.3813154461497851E-2</c:v>
                      </c:pt>
                      <c:pt idx="1250">
                        <c:v>6.3813154461497851E-2</c:v>
                      </c:pt>
                      <c:pt idx="1251">
                        <c:v>6.3813154461497837E-2</c:v>
                      </c:pt>
                      <c:pt idx="1252">
                        <c:v>5.7431839015348055E-2</c:v>
                      </c:pt>
                      <c:pt idx="1253">
                        <c:v>5.7431839015348055E-2</c:v>
                      </c:pt>
                      <c:pt idx="1254">
                        <c:v>5.7431839015348055E-2</c:v>
                      </c:pt>
                      <c:pt idx="1255">
                        <c:v>5.7431839015348055E-2</c:v>
                      </c:pt>
                      <c:pt idx="1256">
                        <c:v>5.7431839015348055E-2</c:v>
                      </c:pt>
                      <c:pt idx="1257">
                        <c:v>5.7431839015348055E-2</c:v>
                      </c:pt>
                      <c:pt idx="1258">
                        <c:v>5.7431839015348055E-2</c:v>
                      </c:pt>
                      <c:pt idx="1259">
                        <c:v>5.7431839015348048E-2</c:v>
                      </c:pt>
                      <c:pt idx="1260">
                        <c:v>5.7431839015348048E-2</c:v>
                      </c:pt>
                      <c:pt idx="1261">
                        <c:v>5.7431839015348048E-2</c:v>
                      </c:pt>
                      <c:pt idx="1262">
                        <c:v>5.7431839015348048E-2</c:v>
                      </c:pt>
                      <c:pt idx="1263">
                        <c:v>5.7431839015348048E-2</c:v>
                      </c:pt>
                      <c:pt idx="1264">
                        <c:v>5.7431839015348048E-2</c:v>
                      </c:pt>
                      <c:pt idx="1265">
                        <c:v>5.7431839015348034E-2</c:v>
                      </c:pt>
                      <c:pt idx="1266">
                        <c:v>5.7431839015348034E-2</c:v>
                      </c:pt>
                      <c:pt idx="1267">
                        <c:v>5.7431839015348034E-2</c:v>
                      </c:pt>
                      <c:pt idx="1268">
                        <c:v>5.7431839015348034E-2</c:v>
                      </c:pt>
                      <c:pt idx="1269">
                        <c:v>5.7431839015348034E-2</c:v>
                      </c:pt>
                      <c:pt idx="1270">
                        <c:v>5.7431839015348034E-2</c:v>
                      </c:pt>
                      <c:pt idx="1271">
                        <c:v>5.7431839015348027E-2</c:v>
                      </c:pt>
                      <c:pt idx="1272">
                        <c:v>5.7431839015348027E-2</c:v>
                      </c:pt>
                      <c:pt idx="1273">
                        <c:v>5.7431839015348027E-2</c:v>
                      </c:pt>
                      <c:pt idx="1274">
                        <c:v>5.7431839015348027E-2</c:v>
                      </c:pt>
                      <c:pt idx="1275">
                        <c:v>5.7431839015348027E-2</c:v>
                      </c:pt>
                      <c:pt idx="1276">
                        <c:v>5.7431839015348027E-2</c:v>
                      </c:pt>
                      <c:pt idx="1277">
                        <c:v>5.743183901534802E-2</c:v>
                      </c:pt>
                      <c:pt idx="1278">
                        <c:v>5.743183901534802E-2</c:v>
                      </c:pt>
                      <c:pt idx="1279">
                        <c:v>5.743183901534802E-2</c:v>
                      </c:pt>
                      <c:pt idx="1280">
                        <c:v>5.743183901534802E-2</c:v>
                      </c:pt>
                      <c:pt idx="1281">
                        <c:v>5.743183901534802E-2</c:v>
                      </c:pt>
                      <c:pt idx="1282">
                        <c:v>5.743183901534802E-2</c:v>
                      </c:pt>
                      <c:pt idx="1283">
                        <c:v>5.743183901534802E-2</c:v>
                      </c:pt>
                      <c:pt idx="1284">
                        <c:v>5.743183901534802E-2</c:v>
                      </c:pt>
                      <c:pt idx="1285">
                        <c:v>5.7431839015348006E-2</c:v>
                      </c:pt>
                      <c:pt idx="1286">
                        <c:v>5.7431839015348006E-2</c:v>
                      </c:pt>
                      <c:pt idx="1287">
                        <c:v>5.7431839015348006E-2</c:v>
                      </c:pt>
                      <c:pt idx="1288">
                        <c:v>5.7431839015348006E-2</c:v>
                      </c:pt>
                      <c:pt idx="1289">
                        <c:v>5.7431839015348006E-2</c:v>
                      </c:pt>
                      <c:pt idx="1290">
                        <c:v>5.7431839015348006E-2</c:v>
                      </c:pt>
                      <c:pt idx="1291">
                        <c:v>5.7431839015347999E-2</c:v>
                      </c:pt>
                      <c:pt idx="1292">
                        <c:v>5.7431839015347999E-2</c:v>
                      </c:pt>
                      <c:pt idx="1293">
                        <c:v>5.7431839015347999E-2</c:v>
                      </c:pt>
                      <c:pt idx="1294">
                        <c:v>5.7431839015347999E-2</c:v>
                      </c:pt>
                      <c:pt idx="1295">
                        <c:v>5.7431839015347999E-2</c:v>
                      </c:pt>
                      <c:pt idx="1296">
                        <c:v>5.7431839015347999E-2</c:v>
                      </c:pt>
                      <c:pt idx="1297">
                        <c:v>5.7431839015347985E-2</c:v>
                      </c:pt>
                      <c:pt idx="1298">
                        <c:v>5.7431839015347985E-2</c:v>
                      </c:pt>
                      <c:pt idx="1299">
                        <c:v>5.7431839015347985E-2</c:v>
                      </c:pt>
                      <c:pt idx="1300">
                        <c:v>5.7431839015347985E-2</c:v>
                      </c:pt>
                      <c:pt idx="1301">
                        <c:v>5.7431839015347985E-2</c:v>
                      </c:pt>
                      <c:pt idx="1302">
                        <c:v>5.1688655113813195E-2</c:v>
                      </c:pt>
                      <c:pt idx="1303">
                        <c:v>5.1688655113813188E-2</c:v>
                      </c:pt>
                      <c:pt idx="1304">
                        <c:v>5.1688655113813188E-2</c:v>
                      </c:pt>
                      <c:pt idx="1305">
                        <c:v>5.1688655113813188E-2</c:v>
                      </c:pt>
                      <c:pt idx="1306">
                        <c:v>5.1688655113813188E-2</c:v>
                      </c:pt>
                      <c:pt idx="1307">
                        <c:v>5.1688655113813188E-2</c:v>
                      </c:pt>
                      <c:pt idx="1308">
                        <c:v>5.1688655113813188E-2</c:v>
                      </c:pt>
                      <c:pt idx="1309">
                        <c:v>5.1688655113813188E-2</c:v>
                      </c:pt>
                      <c:pt idx="1310">
                        <c:v>5.1688655113813188E-2</c:v>
                      </c:pt>
                      <c:pt idx="1311">
                        <c:v>5.1688655113813188E-2</c:v>
                      </c:pt>
                      <c:pt idx="1312">
                        <c:v>5.1688655113813188E-2</c:v>
                      </c:pt>
                      <c:pt idx="1313">
                        <c:v>5.1688655113813195E-2</c:v>
                      </c:pt>
                      <c:pt idx="1314">
                        <c:v>5.1688655113813195E-2</c:v>
                      </c:pt>
                      <c:pt idx="1315">
                        <c:v>5.1688655113813181E-2</c:v>
                      </c:pt>
                      <c:pt idx="1316">
                        <c:v>5.1688655113813181E-2</c:v>
                      </c:pt>
                      <c:pt idx="1317">
                        <c:v>5.1688655113813188E-2</c:v>
                      </c:pt>
                      <c:pt idx="1318">
                        <c:v>5.1688655113813188E-2</c:v>
                      </c:pt>
                      <c:pt idx="1319">
                        <c:v>5.1688655113813188E-2</c:v>
                      </c:pt>
                      <c:pt idx="1320">
                        <c:v>5.1688655113813188E-2</c:v>
                      </c:pt>
                      <c:pt idx="1321">
                        <c:v>5.1688655113813188E-2</c:v>
                      </c:pt>
                      <c:pt idx="1322">
                        <c:v>5.1688655113813188E-2</c:v>
                      </c:pt>
                      <c:pt idx="1323">
                        <c:v>5.1688655113813188E-2</c:v>
                      </c:pt>
                      <c:pt idx="1324">
                        <c:v>5.1688655113813188E-2</c:v>
                      </c:pt>
                      <c:pt idx="1325">
                        <c:v>5.1688655113813181E-2</c:v>
                      </c:pt>
                      <c:pt idx="1326">
                        <c:v>5.1688655113813181E-2</c:v>
                      </c:pt>
                      <c:pt idx="1327">
                        <c:v>5.1688655113813181E-2</c:v>
                      </c:pt>
                      <c:pt idx="1328">
                        <c:v>5.1688655113813181E-2</c:v>
                      </c:pt>
                      <c:pt idx="1329">
                        <c:v>5.1688655113813181E-2</c:v>
                      </c:pt>
                      <c:pt idx="1330">
                        <c:v>5.1688655113813181E-2</c:v>
                      </c:pt>
                      <c:pt idx="1331">
                        <c:v>5.1688655113813188E-2</c:v>
                      </c:pt>
                      <c:pt idx="1332">
                        <c:v>5.1688655113813188E-2</c:v>
                      </c:pt>
                      <c:pt idx="1333">
                        <c:v>5.1688655113813188E-2</c:v>
                      </c:pt>
                      <c:pt idx="1334">
                        <c:v>5.1688655113813188E-2</c:v>
                      </c:pt>
                      <c:pt idx="1335">
                        <c:v>5.1688655113813188E-2</c:v>
                      </c:pt>
                      <c:pt idx="1336">
                        <c:v>5.1688655113813188E-2</c:v>
                      </c:pt>
                      <c:pt idx="1337">
                        <c:v>5.1688655113813181E-2</c:v>
                      </c:pt>
                      <c:pt idx="1338">
                        <c:v>5.1688655113813181E-2</c:v>
                      </c:pt>
                      <c:pt idx="1339">
                        <c:v>5.1688655113813181E-2</c:v>
                      </c:pt>
                      <c:pt idx="1340">
                        <c:v>5.1688655113813181E-2</c:v>
                      </c:pt>
                      <c:pt idx="1341">
                        <c:v>5.1688655113813181E-2</c:v>
                      </c:pt>
                      <c:pt idx="1342">
                        <c:v>5.1688655113813181E-2</c:v>
                      </c:pt>
                      <c:pt idx="1343">
                        <c:v>5.1688655113813181E-2</c:v>
                      </c:pt>
                      <c:pt idx="1344">
                        <c:v>5.1688655113813181E-2</c:v>
                      </c:pt>
                      <c:pt idx="1345">
                        <c:v>5.1688655113813188E-2</c:v>
                      </c:pt>
                      <c:pt idx="1346">
                        <c:v>5.1688655113813188E-2</c:v>
                      </c:pt>
                      <c:pt idx="1347">
                        <c:v>5.1688655113813174E-2</c:v>
                      </c:pt>
                      <c:pt idx="1348">
                        <c:v>5.1688655113813174E-2</c:v>
                      </c:pt>
                      <c:pt idx="1349">
                        <c:v>5.1688655113813181E-2</c:v>
                      </c:pt>
                      <c:pt idx="1350">
                        <c:v>5.1688655113813181E-2</c:v>
                      </c:pt>
                      <c:pt idx="1351">
                        <c:v>5.1688655113813181E-2</c:v>
                      </c:pt>
                      <c:pt idx="1352">
                        <c:v>4.6519789602431874E-2</c:v>
                      </c:pt>
                      <c:pt idx="1353">
                        <c:v>4.6519789602431867E-2</c:v>
                      </c:pt>
                      <c:pt idx="1354">
                        <c:v>4.6519789602431867E-2</c:v>
                      </c:pt>
                      <c:pt idx="1355">
                        <c:v>4.6519789602431881E-2</c:v>
                      </c:pt>
                      <c:pt idx="1356">
                        <c:v>4.6519789602431881E-2</c:v>
                      </c:pt>
                      <c:pt idx="1357">
                        <c:v>4.6519789602431874E-2</c:v>
                      </c:pt>
                      <c:pt idx="1358">
                        <c:v>4.6519789602431874E-2</c:v>
                      </c:pt>
                      <c:pt idx="1359">
                        <c:v>4.6519789602431874E-2</c:v>
                      </c:pt>
                      <c:pt idx="1360">
                        <c:v>4.6519789602431874E-2</c:v>
                      </c:pt>
                      <c:pt idx="1361">
                        <c:v>4.6519789602431881E-2</c:v>
                      </c:pt>
                      <c:pt idx="1362">
                        <c:v>4.6519789602431881E-2</c:v>
                      </c:pt>
                      <c:pt idx="1363">
                        <c:v>4.6519789602431881E-2</c:v>
                      </c:pt>
                      <c:pt idx="1364">
                        <c:v>4.6519789602431881E-2</c:v>
                      </c:pt>
                      <c:pt idx="1365">
                        <c:v>4.6519789602431881E-2</c:v>
                      </c:pt>
                      <c:pt idx="1366">
                        <c:v>4.6519789602431881E-2</c:v>
                      </c:pt>
                      <c:pt idx="1367">
                        <c:v>4.6519789602431888E-2</c:v>
                      </c:pt>
                      <c:pt idx="1368">
                        <c:v>4.6519789602431888E-2</c:v>
                      </c:pt>
                      <c:pt idx="1369">
                        <c:v>4.6519789602431888E-2</c:v>
                      </c:pt>
                      <c:pt idx="1370">
                        <c:v>4.6519789602431888E-2</c:v>
                      </c:pt>
                      <c:pt idx="1371">
                        <c:v>4.6519789602431888E-2</c:v>
                      </c:pt>
                      <c:pt idx="1372">
                        <c:v>4.6519789602431888E-2</c:v>
                      </c:pt>
                      <c:pt idx="1373">
                        <c:v>4.6519789602431895E-2</c:v>
                      </c:pt>
                      <c:pt idx="1374">
                        <c:v>4.6519789602431895E-2</c:v>
                      </c:pt>
                      <c:pt idx="1375">
                        <c:v>4.6519789602431895E-2</c:v>
                      </c:pt>
                      <c:pt idx="1376">
                        <c:v>4.6519789602431895E-2</c:v>
                      </c:pt>
                      <c:pt idx="1377">
                        <c:v>4.6519789602431895E-2</c:v>
                      </c:pt>
                      <c:pt idx="1378">
                        <c:v>4.6519789602431895E-2</c:v>
                      </c:pt>
                      <c:pt idx="1379">
                        <c:v>4.6519789602431902E-2</c:v>
                      </c:pt>
                      <c:pt idx="1380">
                        <c:v>4.6519789602431902E-2</c:v>
                      </c:pt>
                      <c:pt idx="1381">
                        <c:v>4.6519789602431902E-2</c:v>
                      </c:pt>
                      <c:pt idx="1382">
                        <c:v>4.6519789602431902E-2</c:v>
                      </c:pt>
                      <c:pt idx="1383">
                        <c:v>4.6519789602431909E-2</c:v>
                      </c:pt>
                      <c:pt idx="1384">
                        <c:v>4.6519789602431909E-2</c:v>
                      </c:pt>
                      <c:pt idx="1385">
                        <c:v>4.6519789602431909E-2</c:v>
                      </c:pt>
                      <c:pt idx="1386">
                        <c:v>4.6519789602431909E-2</c:v>
                      </c:pt>
                      <c:pt idx="1387">
                        <c:v>4.6519789602431909E-2</c:v>
                      </c:pt>
                      <c:pt idx="1388">
                        <c:v>4.6519789602431909E-2</c:v>
                      </c:pt>
                      <c:pt idx="1389">
                        <c:v>4.6519789602431916E-2</c:v>
                      </c:pt>
                      <c:pt idx="1390">
                        <c:v>4.6519789602431916E-2</c:v>
                      </c:pt>
                      <c:pt idx="1391">
                        <c:v>4.6519789602431916E-2</c:v>
                      </c:pt>
                      <c:pt idx="1392">
                        <c:v>4.6519789602431916E-2</c:v>
                      </c:pt>
                      <c:pt idx="1393">
                        <c:v>4.6519789602431916E-2</c:v>
                      </c:pt>
                      <c:pt idx="1394">
                        <c:v>4.6519789602431916E-2</c:v>
                      </c:pt>
                      <c:pt idx="1395">
                        <c:v>4.6519789602431923E-2</c:v>
                      </c:pt>
                      <c:pt idx="1396">
                        <c:v>4.6519789602431923E-2</c:v>
                      </c:pt>
                      <c:pt idx="1397">
                        <c:v>4.6519789602431923E-2</c:v>
                      </c:pt>
                      <c:pt idx="1398">
                        <c:v>4.6519789602431923E-2</c:v>
                      </c:pt>
                      <c:pt idx="1399">
                        <c:v>4.6519789602431923E-2</c:v>
                      </c:pt>
                      <c:pt idx="1400">
                        <c:v>4.6519789602431923E-2</c:v>
                      </c:pt>
                      <c:pt idx="1401">
                        <c:v>4.651978960243193E-2</c:v>
                      </c:pt>
                      <c:pt idx="1402">
                        <c:v>4.1867810642188738E-2</c:v>
                      </c:pt>
                      <c:pt idx="1403">
                        <c:v>4.1867810642188731E-2</c:v>
                      </c:pt>
                      <c:pt idx="1404">
                        <c:v>4.1867810642188731E-2</c:v>
                      </c:pt>
                      <c:pt idx="1405">
                        <c:v>4.1867810642188731E-2</c:v>
                      </c:pt>
                      <c:pt idx="1406">
                        <c:v>4.1867810642188731E-2</c:v>
                      </c:pt>
                      <c:pt idx="1407">
                        <c:v>4.1867810642188731E-2</c:v>
                      </c:pt>
                      <c:pt idx="1408">
                        <c:v>4.1867810642188731E-2</c:v>
                      </c:pt>
                      <c:pt idx="1409">
                        <c:v>4.1867810642188724E-2</c:v>
                      </c:pt>
                      <c:pt idx="1410">
                        <c:v>4.1867810642188724E-2</c:v>
                      </c:pt>
                      <c:pt idx="1411">
                        <c:v>4.1867810642188731E-2</c:v>
                      </c:pt>
                      <c:pt idx="1412">
                        <c:v>4.1867810642188731E-2</c:v>
                      </c:pt>
                      <c:pt idx="1413">
                        <c:v>4.1867810642188731E-2</c:v>
                      </c:pt>
                      <c:pt idx="1414">
                        <c:v>4.1867810642188731E-2</c:v>
                      </c:pt>
                      <c:pt idx="1415">
                        <c:v>4.1867810642188724E-2</c:v>
                      </c:pt>
                      <c:pt idx="1416">
                        <c:v>4.1867810642188724E-2</c:v>
                      </c:pt>
                      <c:pt idx="1417">
                        <c:v>4.1867810642188724E-2</c:v>
                      </c:pt>
                      <c:pt idx="1418">
                        <c:v>4.1867810642188724E-2</c:v>
                      </c:pt>
                      <c:pt idx="1419">
                        <c:v>4.1867810642188731E-2</c:v>
                      </c:pt>
                      <c:pt idx="1420">
                        <c:v>4.1867810642188731E-2</c:v>
                      </c:pt>
                      <c:pt idx="1421">
                        <c:v>4.1867810642188724E-2</c:v>
                      </c:pt>
                      <c:pt idx="1422">
                        <c:v>4.1867810642188724E-2</c:v>
                      </c:pt>
                      <c:pt idx="1423">
                        <c:v>4.1867810642188724E-2</c:v>
                      </c:pt>
                      <c:pt idx="1424">
                        <c:v>4.1867810642188724E-2</c:v>
                      </c:pt>
                      <c:pt idx="1425">
                        <c:v>4.1867810642188724E-2</c:v>
                      </c:pt>
                      <c:pt idx="1426">
                        <c:v>4.1867810642188724E-2</c:v>
                      </c:pt>
                      <c:pt idx="1427">
                        <c:v>4.1867810642188717E-2</c:v>
                      </c:pt>
                      <c:pt idx="1428">
                        <c:v>4.1867810642188717E-2</c:v>
                      </c:pt>
                      <c:pt idx="1429">
                        <c:v>4.1867810642188724E-2</c:v>
                      </c:pt>
                      <c:pt idx="1430">
                        <c:v>4.1867810642188724E-2</c:v>
                      </c:pt>
                      <c:pt idx="1431">
                        <c:v>4.1867810642188724E-2</c:v>
                      </c:pt>
                      <c:pt idx="1432">
                        <c:v>4.1867810642188724E-2</c:v>
                      </c:pt>
                      <c:pt idx="1433">
                        <c:v>4.1867810642188717E-2</c:v>
                      </c:pt>
                      <c:pt idx="1434">
                        <c:v>4.1867810642188717E-2</c:v>
                      </c:pt>
                      <c:pt idx="1435">
                        <c:v>4.1867810642188717E-2</c:v>
                      </c:pt>
                      <c:pt idx="1436">
                        <c:v>4.1867810642188717E-2</c:v>
                      </c:pt>
                      <c:pt idx="1437">
                        <c:v>4.1867810642188724E-2</c:v>
                      </c:pt>
                      <c:pt idx="1438">
                        <c:v>4.1867810642188724E-2</c:v>
                      </c:pt>
                      <c:pt idx="1439">
                        <c:v>4.1867810642188717E-2</c:v>
                      </c:pt>
                      <c:pt idx="1440">
                        <c:v>4.1867810642188717E-2</c:v>
                      </c:pt>
                      <c:pt idx="1441">
                        <c:v>4.1867810642188717E-2</c:v>
                      </c:pt>
                      <c:pt idx="1442">
                        <c:v>4.1867810642188717E-2</c:v>
                      </c:pt>
                      <c:pt idx="1443">
                        <c:v>4.186781064218871E-2</c:v>
                      </c:pt>
                      <c:pt idx="1444">
                        <c:v>4.186781064218871E-2</c:v>
                      </c:pt>
                      <c:pt idx="1445">
                        <c:v>4.186781064218871E-2</c:v>
                      </c:pt>
                      <c:pt idx="1446">
                        <c:v>4.186781064218871E-2</c:v>
                      </c:pt>
                      <c:pt idx="1447">
                        <c:v>4.1867810642188717E-2</c:v>
                      </c:pt>
                      <c:pt idx="1448">
                        <c:v>4.1867810642188717E-2</c:v>
                      </c:pt>
                      <c:pt idx="1449">
                        <c:v>4.1867810642188717E-2</c:v>
                      </c:pt>
                      <c:pt idx="1450">
                        <c:v>4.1867810642188717E-2</c:v>
                      </c:pt>
                      <c:pt idx="1451">
                        <c:v>4.186781064218871E-2</c:v>
                      </c:pt>
                      <c:pt idx="1452">
                        <c:v>3.7681029577969836E-2</c:v>
                      </c:pt>
                      <c:pt idx="1453">
                        <c:v>3.7681029577969836E-2</c:v>
                      </c:pt>
                      <c:pt idx="1454">
                        <c:v>3.7681029577969836E-2</c:v>
                      </c:pt>
                      <c:pt idx="1455">
                        <c:v>3.768102957796983E-2</c:v>
                      </c:pt>
                      <c:pt idx="1456">
                        <c:v>3.768102957796983E-2</c:v>
                      </c:pt>
                      <c:pt idx="1457">
                        <c:v>3.7681029577969836E-2</c:v>
                      </c:pt>
                      <c:pt idx="1458">
                        <c:v>3.7681029577969836E-2</c:v>
                      </c:pt>
                      <c:pt idx="1459">
                        <c:v>3.7681029577969836E-2</c:v>
                      </c:pt>
                      <c:pt idx="1460">
                        <c:v>3.7681029577969836E-2</c:v>
                      </c:pt>
                      <c:pt idx="1461">
                        <c:v>3.7681029577969836E-2</c:v>
                      </c:pt>
                      <c:pt idx="1462">
                        <c:v>3.7681029577969836E-2</c:v>
                      </c:pt>
                      <c:pt idx="1463">
                        <c:v>3.768102957796983E-2</c:v>
                      </c:pt>
                      <c:pt idx="1464">
                        <c:v>3.768102957796983E-2</c:v>
                      </c:pt>
                      <c:pt idx="1465">
                        <c:v>3.7681029577969836E-2</c:v>
                      </c:pt>
                      <c:pt idx="1466">
                        <c:v>3.7681029577969836E-2</c:v>
                      </c:pt>
                      <c:pt idx="1467">
                        <c:v>3.7681029577969836E-2</c:v>
                      </c:pt>
                      <c:pt idx="1468">
                        <c:v>3.7681029577969836E-2</c:v>
                      </c:pt>
                      <c:pt idx="1469">
                        <c:v>3.7681029577969836E-2</c:v>
                      </c:pt>
                      <c:pt idx="1470">
                        <c:v>3.7681029577969836E-2</c:v>
                      </c:pt>
                      <c:pt idx="1471">
                        <c:v>3.768102957796983E-2</c:v>
                      </c:pt>
                      <c:pt idx="1472">
                        <c:v>3.768102957796983E-2</c:v>
                      </c:pt>
                      <c:pt idx="1473">
                        <c:v>3.7681029577969836E-2</c:v>
                      </c:pt>
                      <c:pt idx="1474">
                        <c:v>3.7681029577969836E-2</c:v>
                      </c:pt>
                      <c:pt idx="1475">
                        <c:v>3.7681029577969836E-2</c:v>
                      </c:pt>
                      <c:pt idx="1476">
                        <c:v>3.7681029577969836E-2</c:v>
                      </c:pt>
                      <c:pt idx="1477">
                        <c:v>3.7681029577969836E-2</c:v>
                      </c:pt>
                      <c:pt idx="1478">
                        <c:v>3.7681029577969836E-2</c:v>
                      </c:pt>
                      <c:pt idx="1479">
                        <c:v>3.768102957796983E-2</c:v>
                      </c:pt>
                      <c:pt idx="1480">
                        <c:v>3.768102957796983E-2</c:v>
                      </c:pt>
                      <c:pt idx="1481">
                        <c:v>3.7681029577969836E-2</c:v>
                      </c:pt>
                      <c:pt idx="1482">
                        <c:v>3.7681029577969836E-2</c:v>
                      </c:pt>
                      <c:pt idx="1483">
                        <c:v>3.7681029577969836E-2</c:v>
                      </c:pt>
                      <c:pt idx="1484">
                        <c:v>3.7681029577969836E-2</c:v>
                      </c:pt>
                      <c:pt idx="1485">
                        <c:v>3.7681029577969836E-2</c:v>
                      </c:pt>
                      <c:pt idx="1486">
                        <c:v>3.7681029577969836E-2</c:v>
                      </c:pt>
                      <c:pt idx="1487">
                        <c:v>3.768102957796983E-2</c:v>
                      </c:pt>
                      <c:pt idx="1488">
                        <c:v>3.768102957796983E-2</c:v>
                      </c:pt>
                      <c:pt idx="1489">
                        <c:v>3.7681029577969836E-2</c:v>
                      </c:pt>
                      <c:pt idx="1490">
                        <c:v>3.7681029577969836E-2</c:v>
                      </c:pt>
                      <c:pt idx="1491">
                        <c:v>3.7681029577969836E-2</c:v>
                      </c:pt>
                      <c:pt idx="1492">
                        <c:v>3.7681029577969836E-2</c:v>
                      </c:pt>
                      <c:pt idx="1493">
                        <c:v>3.7681029577969836E-2</c:v>
                      </c:pt>
                      <c:pt idx="1494">
                        <c:v>3.7681029577969836E-2</c:v>
                      </c:pt>
                      <c:pt idx="1495">
                        <c:v>3.768102957796983E-2</c:v>
                      </c:pt>
                      <c:pt idx="1496">
                        <c:v>3.768102957796983E-2</c:v>
                      </c:pt>
                      <c:pt idx="1497">
                        <c:v>3.7681029577969836E-2</c:v>
                      </c:pt>
                      <c:pt idx="1498">
                        <c:v>3.7681029577969836E-2</c:v>
                      </c:pt>
                      <c:pt idx="1499">
                        <c:v>3.7681029577969836E-2</c:v>
                      </c:pt>
                      <c:pt idx="1500">
                        <c:v>3.7681029577969836E-2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64617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Minuta doświadczenia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46177776"/>
        <c:crosses val="autoZero"/>
        <c:auto val="1"/>
        <c:lblAlgn val="ctr"/>
        <c:lblOffset val="100"/>
        <c:tickLblSkip val="75"/>
        <c:noMultiLvlLbl val="0"/>
      </c:catAx>
      <c:valAx>
        <c:axId val="-64617777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 cieczy [ml]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4617505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0</xdr:rowOff>
    </xdr:from>
    <xdr:to>
      <xdr:col>20</xdr:col>
      <xdr:colOff>19049</xdr:colOff>
      <xdr:row>28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activeCell="A12" sqref="A12"/>
    </sheetView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>
        <v>4600</v>
      </c>
    </row>
    <row r="3" spans="1:1" x14ac:dyDescent="0.25">
      <c r="A3">
        <v>2682.7199999999975</v>
      </c>
    </row>
    <row r="4" spans="1:1" x14ac:dyDescent="0.25">
      <c r="A4">
        <v>1917.2800000000025</v>
      </c>
    </row>
    <row r="5" spans="1:1" x14ac:dyDescent="0.25">
      <c r="A5" s="3" t="s">
        <v>7</v>
      </c>
    </row>
    <row r="6" spans="1:1" x14ac:dyDescent="0.25">
      <c r="A6" s="1">
        <v>3.7681029577969836E-2</v>
      </c>
    </row>
    <row r="7" spans="1:1" x14ac:dyDescent="0.25">
      <c r="A7">
        <v>14500</v>
      </c>
    </row>
    <row r="8" spans="1:1" x14ac:dyDescent="0.25">
      <c r="A8" s="3" t="s">
        <v>8</v>
      </c>
    </row>
    <row r="9" spans="1:1" x14ac:dyDescent="0.25">
      <c r="A9" t="s">
        <v>15</v>
      </c>
    </row>
    <row r="10" spans="1:1" x14ac:dyDescent="0.25">
      <c r="A10" s="3" t="s">
        <v>9</v>
      </c>
    </row>
    <row r="11" spans="1:1" x14ac:dyDescent="0.25">
      <c r="A11">
        <v>28.07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6"/>
  <sheetViews>
    <sheetView topLeftCell="A175" workbookViewId="0">
      <selection activeCell="F193" sqref="F193"/>
    </sheetView>
  </sheetViews>
  <sheetFormatPr defaultRowHeight="15" x14ac:dyDescent="0.25"/>
  <cols>
    <col min="3" max="3" width="10.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5000</v>
      </c>
      <c r="C2" s="1">
        <f>D2/(D2+E2)</f>
        <v>0.8</v>
      </c>
      <c r="D2">
        <v>4000</v>
      </c>
      <c r="E2">
        <v>1000</v>
      </c>
      <c r="F2">
        <f>IF(MOD(A2,50)=0,5000-B2,0)</f>
        <v>0</v>
      </c>
    </row>
    <row r="3" spans="1:6" x14ac:dyDescent="0.25">
      <c r="A3">
        <v>1</v>
      </c>
      <c r="B3">
        <f>IF(MOD(A3,2)=0,B2-20,B2)+F2</f>
        <v>5000</v>
      </c>
      <c r="C3" s="1">
        <f t="shared" ref="C3" si="0">D3/(D3+E3)</f>
        <v>0.8</v>
      </c>
      <c r="D3">
        <v>4000</v>
      </c>
      <c r="E3">
        <f>E2</f>
        <v>1000</v>
      </c>
      <c r="F3">
        <f t="shared" ref="F3:F66" si="1">IF(MOD(A3,50)=0,5000-B3,0)</f>
        <v>0</v>
      </c>
    </row>
    <row r="4" spans="1:6" x14ac:dyDescent="0.25">
      <c r="A4">
        <v>2</v>
      </c>
      <c r="B4">
        <f t="shared" ref="B4:B67" si="2">IF(MOD(A4,2)=0,B3-20,B3)+F3</f>
        <v>4980</v>
      </c>
      <c r="C4" s="1">
        <f>D3/(D3+E3)</f>
        <v>0.8</v>
      </c>
      <c r="D4">
        <f>IF(MOD(A4,2)=0,D3-20*$C4,D3)</f>
        <v>3984</v>
      </c>
      <c r="E4">
        <f>IF(MOD(A4,2)=0,E3-20*(1-$C4)+F3,E3+F3)</f>
        <v>996</v>
      </c>
      <c r="F4">
        <f t="shared" si="1"/>
        <v>0</v>
      </c>
    </row>
    <row r="5" spans="1:6" x14ac:dyDescent="0.25">
      <c r="A5">
        <v>3</v>
      </c>
      <c r="B5">
        <f t="shared" si="2"/>
        <v>4980</v>
      </c>
      <c r="C5" s="1">
        <f t="shared" ref="C5:C68" si="3">D4/(D4+E4)</f>
        <v>0.8</v>
      </c>
      <c r="D5">
        <f t="shared" ref="D5:D68" si="4">IF(MOD(A5,2)=0,D4-20*$C5,D4)</f>
        <v>3984</v>
      </c>
      <c r="E5">
        <f t="shared" ref="E5:E68" si="5">IF(MOD(A5,2)=0,E4-20*(1-$C5)+F4,E4+F4)</f>
        <v>996</v>
      </c>
      <c r="F5">
        <f t="shared" si="1"/>
        <v>0</v>
      </c>
    </row>
    <row r="6" spans="1:6" x14ac:dyDescent="0.25">
      <c r="A6">
        <v>4</v>
      </c>
      <c r="B6">
        <f t="shared" si="2"/>
        <v>4960</v>
      </c>
      <c r="C6" s="1">
        <f t="shared" si="3"/>
        <v>0.8</v>
      </c>
      <c r="D6">
        <f t="shared" si="4"/>
        <v>3968</v>
      </c>
      <c r="E6">
        <f t="shared" si="5"/>
        <v>992</v>
      </c>
      <c r="F6">
        <f t="shared" si="1"/>
        <v>0</v>
      </c>
    </row>
    <row r="7" spans="1:6" x14ac:dyDescent="0.25">
      <c r="A7">
        <v>5</v>
      </c>
      <c r="B7">
        <f t="shared" si="2"/>
        <v>4960</v>
      </c>
      <c r="C7" s="1">
        <f t="shared" si="3"/>
        <v>0.8</v>
      </c>
      <c r="D7">
        <f t="shared" si="4"/>
        <v>3968</v>
      </c>
      <c r="E7">
        <f t="shared" si="5"/>
        <v>992</v>
      </c>
      <c r="F7">
        <f t="shared" si="1"/>
        <v>0</v>
      </c>
    </row>
    <row r="8" spans="1:6" x14ac:dyDescent="0.25">
      <c r="A8">
        <v>6</v>
      </c>
      <c r="B8">
        <f t="shared" si="2"/>
        <v>4940</v>
      </c>
      <c r="C8" s="1">
        <f t="shared" si="3"/>
        <v>0.8</v>
      </c>
      <c r="D8">
        <f t="shared" si="4"/>
        <v>3952</v>
      </c>
      <c r="E8">
        <f t="shared" si="5"/>
        <v>988</v>
      </c>
      <c r="F8">
        <f t="shared" si="1"/>
        <v>0</v>
      </c>
    </row>
    <row r="9" spans="1:6" x14ac:dyDescent="0.25">
      <c r="A9">
        <v>7</v>
      </c>
      <c r="B9">
        <f t="shared" si="2"/>
        <v>4940</v>
      </c>
      <c r="C9" s="1">
        <f t="shared" si="3"/>
        <v>0.8</v>
      </c>
      <c r="D9">
        <f t="shared" si="4"/>
        <v>3952</v>
      </c>
      <c r="E9">
        <f t="shared" si="5"/>
        <v>988</v>
      </c>
      <c r="F9">
        <f t="shared" si="1"/>
        <v>0</v>
      </c>
    </row>
    <row r="10" spans="1:6" x14ac:dyDescent="0.25">
      <c r="A10">
        <v>8</v>
      </c>
      <c r="B10">
        <f t="shared" si="2"/>
        <v>4920</v>
      </c>
      <c r="C10" s="1">
        <f t="shared" si="3"/>
        <v>0.8</v>
      </c>
      <c r="D10">
        <f t="shared" si="4"/>
        <v>3936</v>
      </c>
      <c r="E10">
        <f t="shared" si="5"/>
        <v>984</v>
      </c>
      <c r="F10">
        <f t="shared" si="1"/>
        <v>0</v>
      </c>
    </row>
    <row r="11" spans="1:6" x14ac:dyDescent="0.25">
      <c r="A11">
        <v>9</v>
      </c>
      <c r="B11">
        <f t="shared" si="2"/>
        <v>4920</v>
      </c>
      <c r="C11" s="1">
        <f t="shared" si="3"/>
        <v>0.8</v>
      </c>
      <c r="D11">
        <f t="shared" si="4"/>
        <v>3936</v>
      </c>
      <c r="E11">
        <f t="shared" si="5"/>
        <v>984</v>
      </c>
      <c r="F11">
        <f t="shared" si="1"/>
        <v>0</v>
      </c>
    </row>
    <row r="12" spans="1:6" x14ac:dyDescent="0.25">
      <c r="A12">
        <v>10</v>
      </c>
      <c r="B12">
        <f t="shared" si="2"/>
        <v>4900</v>
      </c>
      <c r="C12" s="1">
        <f t="shared" si="3"/>
        <v>0.8</v>
      </c>
      <c r="D12">
        <f t="shared" si="4"/>
        <v>3920</v>
      </c>
      <c r="E12">
        <f t="shared" si="5"/>
        <v>980</v>
      </c>
      <c r="F12">
        <f t="shared" si="1"/>
        <v>0</v>
      </c>
    </row>
    <row r="13" spans="1:6" x14ac:dyDescent="0.25">
      <c r="A13">
        <v>11</v>
      </c>
      <c r="B13">
        <f t="shared" si="2"/>
        <v>4900</v>
      </c>
      <c r="C13" s="1">
        <f t="shared" si="3"/>
        <v>0.8</v>
      </c>
      <c r="D13">
        <f t="shared" si="4"/>
        <v>3920</v>
      </c>
      <c r="E13">
        <f t="shared" si="5"/>
        <v>980</v>
      </c>
      <c r="F13">
        <f t="shared" si="1"/>
        <v>0</v>
      </c>
    </row>
    <row r="14" spans="1:6" x14ac:dyDescent="0.25">
      <c r="A14">
        <v>12</v>
      </c>
      <c r="B14">
        <f t="shared" si="2"/>
        <v>4880</v>
      </c>
      <c r="C14" s="1">
        <f t="shared" si="3"/>
        <v>0.8</v>
      </c>
      <c r="D14">
        <f t="shared" si="4"/>
        <v>3904</v>
      </c>
      <c r="E14">
        <f t="shared" si="5"/>
        <v>976</v>
      </c>
      <c r="F14">
        <f t="shared" si="1"/>
        <v>0</v>
      </c>
    </row>
    <row r="15" spans="1:6" x14ac:dyDescent="0.25">
      <c r="A15">
        <v>13</v>
      </c>
      <c r="B15">
        <f t="shared" si="2"/>
        <v>4880</v>
      </c>
      <c r="C15" s="1">
        <f t="shared" si="3"/>
        <v>0.8</v>
      </c>
      <c r="D15">
        <f t="shared" si="4"/>
        <v>3904</v>
      </c>
      <c r="E15">
        <f t="shared" si="5"/>
        <v>976</v>
      </c>
      <c r="F15">
        <f t="shared" si="1"/>
        <v>0</v>
      </c>
    </row>
    <row r="16" spans="1:6" x14ac:dyDescent="0.25">
      <c r="A16">
        <v>14</v>
      </c>
      <c r="B16">
        <f t="shared" si="2"/>
        <v>4860</v>
      </c>
      <c r="C16" s="1">
        <f t="shared" si="3"/>
        <v>0.8</v>
      </c>
      <c r="D16">
        <f t="shared" si="4"/>
        <v>3888</v>
      </c>
      <c r="E16">
        <f t="shared" si="5"/>
        <v>972</v>
      </c>
      <c r="F16">
        <f t="shared" si="1"/>
        <v>0</v>
      </c>
    </row>
    <row r="17" spans="1:6" x14ac:dyDescent="0.25">
      <c r="A17">
        <v>15</v>
      </c>
      <c r="B17">
        <f t="shared" si="2"/>
        <v>4860</v>
      </c>
      <c r="C17" s="1">
        <f t="shared" si="3"/>
        <v>0.8</v>
      </c>
      <c r="D17">
        <f t="shared" si="4"/>
        <v>3888</v>
      </c>
      <c r="E17">
        <f t="shared" si="5"/>
        <v>972</v>
      </c>
      <c r="F17">
        <f t="shared" si="1"/>
        <v>0</v>
      </c>
    </row>
    <row r="18" spans="1:6" x14ac:dyDescent="0.25">
      <c r="A18">
        <v>16</v>
      </c>
      <c r="B18">
        <f t="shared" si="2"/>
        <v>4840</v>
      </c>
      <c r="C18" s="1">
        <f t="shared" si="3"/>
        <v>0.8</v>
      </c>
      <c r="D18">
        <f t="shared" si="4"/>
        <v>3872</v>
      </c>
      <c r="E18">
        <f t="shared" si="5"/>
        <v>968</v>
      </c>
      <c r="F18">
        <f t="shared" si="1"/>
        <v>0</v>
      </c>
    </row>
    <row r="19" spans="1:6" x14ac:dyDescent="0.25">
      <c r="A19">
        <v>17</v>
      </c>
      <c r="B19">
        <f t="shared" si="2"/>
        <v>4840</v>
      </c>
      <c r="C19" s="1">
        <f t="shared" si="3"/>
        <v>0.8</v>
      </c>
      <c r="D19">
        <f t="shared" si="4"/>
        <v>3872</v>
      </c>
      <c r="E19">
        <f t="shared" si="5"/>
        <v>968</v>
      </c>
      <c r="F19">
        <f t="shared" si="1"/>
        <v>0</v>
      </c>
    </row>
    <row r="20" spans="1:6" x14ac:dyDescent="0.25">
      <c r="A20">
        <v>18</v>
      </c>
      <c r="B20">
        <f t="shared" si="2"/>
        <v>4820</v>
      </c>
      <c r="C20" s="1">
        <f t="shared" si="3"/>
        <v>0.8</v>
      </c>
      <c r="D20">
        <f t="shared" si="4"/>
        <v>3856</v>
      </c>
      <c r="E20">
        <f t="shared" si="5"/>
        <v>964</v>
      </c>
      <c r="F20">
        <f t="shared" si="1"/>
        <v>0</v>
      </c>
    </row>
    <row r="21" spans="1:6" x14ac:dyDescent="0.25">
      <c r="A21">
        <v>19</v>
      </c>
      <c r="B21">
        <f t="shared" si="2"/>
        <v>4820</v>
      </c>
      <c r="C21" s="1">
        <f t="shared" si="3"/>
        <v>0.8</v>
      </c>
      <c r="D21">
        <f t="shared" si="4"/>
        <v>3856</v>
      </c>
      <c r="E21">
        <f t="shared" si="5"/>
        <v>964</v>
      </c>
      <c r="F21">
        <f t="shared" si="1"/>
        <v>0</v>
      </c>
    </row>
    <row r="22" spans="1:6" x14ac:dyDescent="0.25">
      <c r="A22">
        <v>20</v>
      </c>
      <c r="B22">
        <f t="shared" si="2"/>
        <v>4800</v>
      </c>
      <c r="C22" s="1">
        <f t="shared" si="3"/>
        <v>0.8</v>
      </c>
      <c r="D22">
        <f t="shared" si="4"/>
        <v>3840</v>
      </c>
      <c r="E22">
        <f t="shared" si="5"/>
        <v>960</v>
      </c>
      <c r="F22">
        <f t="shared" si="1"/>
        <v>0</v>
      </c>
    </row>
    <row r="23" spans="1:6" x14ac:dyDescent="0.25">
      <c r="A23">
        <v>21</v>
      </c>
      <c r="B23">
        <f t="shared" si="2"/>
        <v>4800</v>
      </c>
      <c r="C23" s="1">
        <f t="shared" si="3"/>
        <v>0.8</v>
      </c>
      <c r="D23">
        <f t="shared" si="4"/>
        <v>3840</v>
      </c>
      <c r="E23">
        <f t="shared" si="5"/>
        <v>960</v>
      </c>
      <c r="F23">
        <f t="shared" si="1"/>
        <v>0</v>
      </c>
    </row>
    <row r="24" spans="1:6" x14ac:dyDescent="0.25">
      <c r="A24">
        <v>22</v>
      </c>
      <c r="B24">
        <f t="shared" si="2"/>
        <v>4780</v>
      </c>
      <c r="C24" s="1">
        <f t="shared" si="3"/>
        <v>0.8</v>
      </c>
      <c r="D24">
        <f t="shared" si="4"/>
        <v>3824</v>
      </c>
      <c r="E24">
        <f t="shared" si="5"/>
        <v>956</v>
      </c>
      <c r="F24">
        <f t="shared" si="1"/>
        <v>0</v>
      </c>
    </row>
    <row r="25" spans="1:6" x14ac:dyDescent="0.25">
      <c r="A25">
        <v>23</v>
      </c>
      <c r="B25">
        <f t="shared" si="2"/>
        <v>4780</v>
      </c>
      <c r="C25" s="1">
        <f t="shared" si="3"/>
        <v>0.8</v>
      </c>
      <c r="D25">
        <f t="shared" si="4"/>
        <v>3824</v>
      </c>
      <c r="E25">
        <f t="shared" si="5"/>
        <v>956</v>
      </c>
      <c r="F25">
        <f t="shared" si="1"/>
        <v>0</v>
      </c>
    </row>
    <row r="26" spans="1:6" x14ac:dyDescent="0.25">
      <c r="A26">
        <v>24</v>
      </c>
      <c r="B26">
        <f t="shared" si="2"/>
        <v>4760</v>
      </c>
      <c r="C26" s="1">
        <f t="shared" si="3"/>
        <v>0.8</v>
      </c>
      <c r="D26">
        <f t="shared" si="4"/>
        <v>3808</v>
      </c>
      <c r="E26">
        <f t="shared" si="5"/>
        <v>952</v>
      </c>
      <c r="F26">
        <f t="shared" si="1"/>
        <v>0</v>
      </c>
    </row>
    <row r="27" spans="1:6" x14ac:dyDescent="0.25">
      <c r="A27">
        <v>25</v>
      </c>
      <c r="B27">
        <f t="shared" si="2"/>
        <v>4760</v>
      </c>
      <c r="C27" s="1">
        <f t="shared" si="3"/>
        <v>0.8</v>
      </c>
      <c r="D27">
        <f t="shared" si="4"/>
        <v>3808</v>
      </c>
      <c r="E27">
        <f t="shared" si="5"/>
        <v>952</v>
      </c>
      <c r="F27">
        <f t="shared" si="1"/>
        <v>0</v>
      </c>
    </row>
    <row r="28" spans="1:6" x14ac:dyDescent="0.25">
      <c r="A28">
        <v>26</v>
      </c>
      <c r="B28">
        <f t="shared" si="2"/>
        <v>4740</v>
      </c>
      <c r="C28" s="1">
        <f t="shared" si="3"/>
        <v>0.8</v>
      </c>
      <c r="D28">
        <f t="shared" si="4"/>
        <v>3792</v>
      </c>
      <c r="E28">
        <f t="shared" si="5"/>
        <v>948</v>
      </c>
      <c r="F28">
        <f t="shared" si="1"/>
        <v>0</v>
      </c>
    </row>
    <row r="29" spans="1:6" x14ac:dyDescent="0.25">
      <c r="A29">
        <v>27</v>
      </c>
      <c r="B29">
        <f t="shared" si="2"/>
        <v>4740</v>
      </c>
      <c r="C29" s="1">
        <f t="shared" si="3"/>
        <v>0.8</v>
      </c>
      <c r="D29">
        <f t="shared" si="4"/>
        <v>3792</v>
      </c>
      <c r="E29">
        <f t="shared" si="5"/>
        <v>948</v>
      </c>
      <c r="F29">
        <f t="shared" si="1"/>
        <v>0</v>
      </c>
    </row>
    <row r="30" spans="1:6" x14ac:dyDescent="0.25">
      <c r="A30">
        <v>28</v>
      </c>
      <c r="B30">
        <f t="shared" si="2"/>
        <v>4720</v>
      </c>
      <c r="C30" s="1">
        <f t="shared" si="3"/>
        <v>0.8</v>
      </c>
      <c r="D30">
        <f t="shared" si="4"/>
        <v>3776</v>
      </c>
      <c r="E30">
        <f t="shared" si="5"/>
        <v>944</v>
      </c>
      <c r="F30">
        <f t="shared" si="1"/>
        <v>0</v>
      </c>
    </row>
    <row r="31" spans="1:6" x14ac:dyDescent="0.25">
      <c r="A31">
        <v>29</v>
      </c>
      <c r="B31">
        <f t="shared" si="2"/>
        <v>4720</v>
      </c>
      <c r="C31" s="1">
        <f t="shared" si="3"/>
        <v>0.8</v>
      </c>
      <c r="D31">
        <f t="shared" si="4"/>
        <v>3776</v>
      </c>
      <c r="E31">
        <f t="shared" si="5"/>
        <v>944</v>
      </c>
      <c r="F31">
        <f t="shared" si="1"/>
        <v>0</v>
      </c>
    </row>
    <row r="32" spans="1:6" x14ac:dyDescent="0.25">
      <c r="A32">
        <v>30</v>
      </c>
      <c r="B32">
        <f t="shared" si="2"/>
        <v>4700</v>
      </c>
      <c r="C32" s="1">
        <f t="shared" si="3"/>
        <v>0.8</v>
      </c>
      <c r="D32">
        <f t="shared" si="4"/>
        <v>3760</v>
      </c>
      <c r="E32">
        <f t="shared" si="5"/>
        <v>940</v>
      </c>
      <c r="F32">
        <f t="shared" si="1"/>
        <v>0</v>
      </c>
    </row>
    <row r="33" spans="1:6" x14ac:dyDescent="0.25">
      <c r="A33">
        <v>31</v>
      </c>
      <c r="B33">
        <f t="shared" si="2"/>
        <v>4700</v>
      </c>
      <c r="C33" s="1">
        <f t="shared" si="3"/>
        <v>0.8</v>
      </c>
      <c r="D33">
        <f t="shared" si="4"/>
        <v>3760</v>
      </c>
      <c r="E33">
        <f t="shared" si="5"/>
        <v>940</v>
      </c>
      <c r="F33">
        <f t="shared" si="1"/>
        <v>0</v>
      </c>
    </row>
    <row r="34" spans="1:6" x14ac:dyDescent="0.25">
      <c r="A34">
        <v>32</v>
      </c>
      <c r="B34">
        <f t="shared" si="2"/>
        <v>4680</v>
      </c>
      <c r="C34" s="1">
        <f t="shared" si="3"/>
        <v>0.8</v>
      </c>
      <c r="D34">
        <f t="shared" si="4"/>
        <v>3744</v>
      </c>
      <c r="E34">
        <f t="shared" si="5"/>
        <v>936</v>
      </c>
      <c r="F34">
        <f t="shared" si="1"/>
        <v>0</v>
      </c>
    </row>
    <row r="35" spans="1:6" x14ac:dyDescent="0.25">
      <c r="A35">
        <v>33</v>
      </c>
      <c r="B35">
        <f t="shared" si="2"/>
        <v>4680</v>
      </c>
      <c r="C35" s="1">
        <f t="shared" si="3"/>
        <v>0.8</v>
      </c>
      <c r="D35">
        <f t="shared" si="4"/>
        <v>3744</v>
      </c>
      <c r="E35">
        <f t="shared" si="5"/>
        <v>936</v>
      </c>
      <c r="F35">
        <f t="shared" si="1"/>
        <v>0</v>
      </c>
    </row>
    <row r="36" spans="1:6" x14ac:dyDescent="0.25">
      <c r="A36">
        <v>34</v>
      </c>
      <c r="B36">
        <f t="shared" si="2"/>
        <v>4660</v>
      </c>
      <c r="C36" s="1">
        <f t="shared" si="3"/>
        <v>0.8</v>
      </c>
      <c r="D36">
        <f t="shared" si="4"/>
        <v>3728</v>
      </c>
      <c r="E36">
        <f t="shared" si="5"/>
        <v>932</v>
      </c>
      <c r="F36">
        <f t="shared" si="1"/>
        <v>0</v>
      </c>
    </row>
    <row r="37" spans="1:6" x14ac:dyDescent="0.25">
      <c r="A37">
        <v>35</v>
      </c>
      <c r="B37">
        <f t="shared" si="2"/>
        <v>4660</v>
      </c>
      <c r="C37" s="1">
        <f t="shared" si="3"/>
        <v>0.8</v>
      </c>
      <c r="D37">
        <f t="shared" si="4"/>
        <v>3728</v>
      </c>
      <c r="E37">
        <f t="shared" si="5"/>
        <v>932</v>
      </c>
      <c r="F37">
        <f t="shared" si="1"/>
        <v>0</v>
      </c>
    </row>
    <row r="38" spans="1:6" x14ac:dyDescent="0.25">
      <c r="A38">
        <v>36</v>
      </c>
      <c r="B38">
        <f t="shared" si="2"/>
        <v>4640</v>
      </c>
      <c r="C38" s="1">
        <f t="shared" si="3"/>
        <v>0.8</v>
      </c>
      <c r="D38">
        <f t="shared" si="4"/>
        <v>3712</v>
      </c>
      <c r="E38">
        <f t="shared" si="5"/>
        <v>928</v>
      </c>
      <c r="F38">
        <f t="shared" si="1"/>
        <v>0</v>
      </c>
    </row>
    <row r="39" spans="1:6" x14ac:dyDescent="0.25">
      <c r="A39">
        <v>37</v>
      </c>
      <c r="B39">
        <f t="shared" si="2"/>
        <v>4640</v>
      </c>
      <c r="C39" s="1">
        <f t="shared" si="3"/>
        <v>0.8</v>
      </c>
      <c r="D39">
        <f t="shared" si="4"/>
        <v>3712</v>
      </c>
      <c r="E39">
        <f t="shared" si="5"/>
        <v>928</v>
      </c>
      <c r="F39">
        <f t="shared" si="1"/>
        <v>0</v>
      </c>
    </row>
    <row r="40" spans="1:6" x14ac:dyDescent="0.25">
      <c r="A40">
        <v>38</v>
      </c>
      <c r="B40">
        <f t="shared" si="2"/>
        <v>4620</v>
      </c>
      <c r="C40" s="1">
        <f t="shared" si="3"/>
        <v>0.8</v>
      </c>
      <c r="D40">
        <f t="shared" si="4"/>
        <v>3696</v>
      </c>
      <c r="E40">
        <f t="shared" si="5"/>
        <v>924</v>
      </c>
      <c r="F40">
        <f t="shared" si="1"/>
        <v>0</v>
      </c>
    </row>
    <row r="41" spans="1:6" x14ac:dyDescent="0.25">
      <c r="A41">
        <v>39</v>
      </c>
      <c r="B41">
        <f t="shared" si="2"/>
        <v>4620</v>
      </c>
      <c r="C41" s="1">
        <f t="shared" si="3"/>
        <v>0.8</v>
      </c>
      <c r="D41">
        <f t="shared" si="4"/>
        <v>3696</v>
      </c>
      <c r="E41">
        <f t="shared" si="5"/>
        <v>924</v>
      </c>
      <c r="F41">
        <f t="shared" si="1"/>
        <v>0</v>
      </c>
    </row>
    <row r="42" spans="1:6" x14ac:dyDescent="0.25">
      <c r="A42">
        <v>40</v>
      </c>
      <c r="B42">
        <f t="shared" si="2"/>
        <v>4600</v>
      </c>
      <c r="C42" s="1">
        <f t="shared" si="3"/>
        <v>0.8</v>
      </c>
      <c r="D42">
        <f t="shared" si="4"/>
        <v>3680</v>
      </c>
      <c r="E42">
        <f t="shared" si="5"/>
        <v>920</v>
      </c>
      <c r="F42">
        <f t="shared" si="1"/>
        <v>0</v>
      </c>
    </row>
    <row r="43" spans="1:6" x14ac:dyDescent="0.25">
      <c r="A43">
        <v>41</v>
      </c>
      <c r="B43">
        <f t="shared" si="2"/>
        <v>4600</v>
      </c>
      <c r="C43" s="1">
        <f t="shared" si="3"/>
        <v>0.8</v>
      </c>
      <c r="D43">
        <f t="shared" si="4"/>
        <v>3680</v>
      </c>
      <c r="E43">
        <f t="shared" si="5"/>
        <v>920</v>
      </c>
      <c r="F43">
        <f t="shared" si="1"/>
        <v>0</v>
      </c>
    </row>
    <row r="44" spans="1:6" x14ac:dyDescent="0.25">
      <c r="A44">
        <v>42</v>
      </c>
      <c r="B44">
        <f t="shared" si="2"/>
        <v>4580</v>
      </c>
      <c r="C44" s="1">
        <f t="shared" si="3"/>
        <v>0.8</v>
      </c>
      <c r="D44">
        <f t="shared" si="4"/>
        <v>3664</v>
      </c>
      <c r="E44">
        <f t="shared" si="5"/>
        <v>916</v>
      </c>
      <c r="F44">
        <f t="shared" si="1"/>
        <v>0</v>
      </c>
    </row>
    <row r="45" spans="1:6" x14ac:dyDescent="0.25">
      <c r="A45">
        <v>43</v>
      </c>
      <c r="B45">
        <f t="shared" si="2"/>
        <v>4580</v>
      </c>
      <c r="C45" s="1">
        <f t="shared" si="3"/>
        <v>0.8</v>
      </c>
      <c r="D45">
        <f t="shared" si="4"/>
        <v>3664</v>
      </c>
      <c r="E45">
        <f t="shared" si="5"/>
        <v>916</v>
      </c>
      <c r="F45">
        <f t="shared" si="1"/>
        <v>0</v>
      </c>
    </row>
    <row r="46" spans="1:6" x14ac:dyDescent="0.25">
      <c r="A46">
        <v>44</v>
      </c>
      <c r="B46">
        <f t="shared" si="2"/>
        <v>4560</v>
      </c>
      <c r="C46" s="1">
        <f t="shared" si="3"/>
        <v>0.8</v>
      </c>
      <c r="D46">
        <f t="shared" si="4"/>
        <v>3648</v>
      </c>
      <c r="E46">
        <f t="shared" si="5"/>
        <v>912</v>
      </c>
      <c r="F46">
        <f t="shared" si="1"/>
        <v>0</v>
      </c>
    </row>
    <row r="47" spans="1:6" x14ac:dyDescent="0.25">
      <c r="A47">
        <v>45</v>
      </c>
      <c r="B47">
        <f t="shared" si="2"/>
        <v>4560</v>
      </c>
      <c r="C47" s="1">
        <f t="shared" si="3"/>
        <v>0.8</v>
      </c>
      <c r="D47">
        <f t="shared" si="4"/>
        <v>3648</v>
      </c>
      <c r="E47">
        <f t="shared" si="5"/>
        <v>912</v>
      </c>
      <c r="F47">
        <f t="shared" si="1"/>
        <v>0</v>
      </c>
    </row>
    <row r="48" spans="1:6" x14ac:dyDescent="0.25">
      <c r="A48">
        <v>46</v>
      </c>
      <c r="B48">
        <f t="shared" si="2"/>
        <v>4540</v>
      </c>
      <c r="C48" s="1">
        <f t="shared" si="3"/>
        <v>0.8</v>
      </c>
      <c r="D48">
        <f t="shared" si="4"/>
        <v>3632</v>
      </c>
      <c r="E48">
        <f t="shared" si="5"/>
        <v>908</v>
      </c>
      <c r="F48">
        <f t="shared" si="1"/>
        <v>0</v>
      </c>
    </row>
    <row r="49" spans="1:6" x14ac:dyDescent="0.25">
      <c r="A49">
        <v>47</v>
      </c>
      <c r="B49">
        <f t="shared" si="2"/>
        <v>4540</v>
      </c>
      <c r="C49" s="1">
        <f t="shared" si="3"/>
        <v>0.8</v>
      </c>
      <c r="D49">
        <f t="shared" si="4"/>
        <v>3632</v>
      </c>
      <c r="E49">
        <f t="shared" si="5"/>
        <v>908</v>
      </c>
      <c r="F49">
        <f t="shared" si="1"/>
        <v>0</v>
      </c>
    </row>
    <row r="50" spans="1:6" x14ac:dyDescent="0.25">
      <c r="A50">
        <v>48</v>
      </c>
      <c r="B50">
        <f t="shared" si="2"/>
        <v>4520</v>
      </c>
      <c r="C50" s="1">
        <f t="shared" si="3"/>
        <v>0.8</v>
      </c>
      <c r="D50">
        <f t="shared" si="4"/>
        <v>3616</v>
      </c>
      <c r="E50">
        <f t="shared" si="5"/>
        <v>904</v>
      </c>
      <c r="F50">
        <f t="shared" si="1"/>
        <v>0</v>
      </c>
    </row>
    <row r="51" spans="1:6" x14ac:dyDescent="0.25">
      <c r="A51">
        <v>49</v>
      </c>
      <c r="B51">
        <f t="shared" si="2"/>
        <v>4520</v>
      </c>
      <c r="C51" s="1">
        <f t="shared" si="3"/>
        <v>0.8</v>
      </c>
      <c r="D51">
        <f t="shared" si="4"/>
        <v>3616</v>
      </c>
      <c r="E51">
        <f t="shared" si="5"/>
        <v>904</v>
      </c>
      <c r="F51">
        <f t="shared" si="1"/>
        <v>0</v>
      </c>
    </row>
    <row r="52" spans="1:6" x14ac:dyDescent="0.25">
      <c r="A52">
        <v>50</v>
      </c>
      <c r="B52">
        <f t="shared" si="2"/>
        <v>4500</v>
      </c>
      <c r="C52" s="1">
        <f t="shared" si="3"/>
        <v>0.8</v>
      </c>
      <c r="D52">
        <f t="shared" si="4"/>
        <v>3600</v>
      </c>
      <c r="E52">
        <f t="shared" si="5"/>
        <v>900</v>
      </c>
      <c r="F52">
        <f t="shared" si="1"/>
        <v>500</v>
      </c>
    </row>
    <row r="53" spans="1:6" x14ac:dyDescent="0.25">
      <c r="A53">
        <v>51</v>
      </c>
      <c r="B53">
        <f t="shared" si="2"/>
        <v>5000</v>
      </c>
      <c r="C53" s="1">
        <f t="shared" si="3"/>
        <v>0.8</v>
      </c>
      <c r="D53">
        <f t="shared" si="4"/>
        <v>3600</v>
      </c>
      <c r="E53">
        <f t="shared" si="5"/>
        <v>1400</v>
      </c>
      <c r="F53">
        <f t="shared" si="1"/>
        <v>0</v>
      </c>
    </row>
    <row r="54" spans="1:6" x14ac:dyDescent="0.25">
      <c r="A54">
        <v>52</v>
      </c>
      <c r="B54">
        <f t="shared" si="2"/>
        <v>4980</v>
      </c>
      <c r="C54" s="1">
        <f t="shared" si="3"/>
        <v>0.72</v>
      </c>
      <c r="D54">
        <f t="shared" si="4"/>
        <v>3585.6</v>
      </c>
      <c r="E54">
        <f t="shared" si="5"/>
        <v>1394.4</v>
      </c>
      <c r="F54">
        <f t="shared" si="1"/>
        <v>0</v>
      </c>
    </row>
    <row r="55" spans="1:6" x14ac:dyDescent="0.25">
      <c r="A55">
        <v>53</v>
      </c>
      <c r="B55">
        <f t="shared" si="2"/>
        <v>4980</v>
      </c>
      <c r="C55" s="1">
        <f t="shared" si="3"/>
        <v>0.72</v>
      </c>
      <c r="D55">
        <f t="shared" si="4"/>
        <v>3585.6</v>
      </c>
      <c r="E55">
        <f t="shared" si="5"/>
        <v>1394.4</v>
      </c>
      <c r="F55">
        <f t="shared" si="1"/>
        <v>0</v>
      </c>
    </row>
    <row r="56" spans="1:6" x14ac:dyDescent="0.25">
      <c r="A56">
        <v>54</v>
      </c>
      <c r="B56">
        <f t="shared" si="2"/>
        <v>4960</v>
      </c>
      <c r="C56" s="1">
        <f t="shared" si="3"/>
        <v>0.72</v>
      </c>
      <c r="D56">
        <f t="shared" si="4"/>
        <v>3571.2</v>
      </c>
      <c r="E56">
        <f t="shared" si="5"/>
        <v>1388.8000000000002</v>
      </c>
      <c r="F56">
        <f t="shared" si="1"/>
        <v>0</v>
      </c>
    </row>
    <row r="57" spans="1:6" x14ac:dyDescent="0.25">
      <c r="A57">
        <v>55</v>
      </c>
      <c r="B57">
        <f t="shared" si="2"/>
        <v>4960</v>
      </c>
      <c r="C57" s="1">
        <f t="shared" si="3"/>
        <v>0.72</v>
      </c>
      <c r="D57">
        <f t="shared" si="4"/>
        <v>3571.2</v>
      </c>
      <c r="E57">
        <f t="shared" si="5"/>
        <v>1388.8000000000002</v>
      </c>
      <c r="F57">
        <f t="shared" si="1"/>
        <v>0</v>
      </c>
    </row>
    <row r="58" spans="1:6" x14ac:dyDescent="0.25">
      <c r="A58">
        <v>56</v>
      </c>
      <c r="B58">
        <f t="shared" si="2"/>
        <v>4940</v>
      </c>
      <c r="C58" s="1">
        <f t="shared" si="3"/>
        <v>0.72</v>
      </c>
      <c r="D58">
        <f t="shared" si="4"/>
        <v>3556.7999999999997</v>
      </c>
      <c r="E58">
        <f t="shared" si="5"/>
        <v>1383.2000000000003</v>
      </c>
      <c r="F58">
        <f t="shared" si="1"/>
        <v>0</v>
      </c>
    </row>
    <row r="59" spans="1:6" x14ac:dyDescent="0.25">
      <c r="A59">
        <v>57</v>
      </c>
      <c r="B59">
        <f t="shared" si="2"/>
        <v>4940</v>
      </c>
      <c r="C59" s="1">
        <f t="shared" si="3"/>
        <v>0.72</v>
      </c>
      <c r="D59">
        <f t="shared" si="4"/>
        <v>3556.7999999999997</v>
      </c>
      <c r="E59">
        <f t="shared" si="5"/>
        <v>1383.2000000000003</v>
      </c>
      <c r="F59">
        <f t="shared" si="1"/>
        <v>0</v>
      </c>
    </row>
    <row r="60" spans="1:6" x14ac:dyDescent="0.25">
      <c r="A60">
        <v>58</v>
      </c>
      <c r="B60">
        <f t="shared" si="2"/>
        <v>4920</v>
      </c>
      <c r="C60" s="1">
        <f t="shared" si="3"/>
        <v>0.72</v>
      </c>
      <c r="D60">
        <f t="shared" si="4"/>
        <v>3542.3999999999996</v>
      </c>
      <c r="E60">
        <f t="shared" si="5"/>
        <v>1377.6000000000004</v>
      </c>
      <c r="F60">
        <f t="shared" si="1"/>
        <v>0</v>
      </c>
    </row>
    <row r="61" spans="1:6" x14ac:dyDescent="0.25">
      <c r="A61">
        <v>59</v>
      </c>
      <c r="B61">
        <f t="shared" si="2"/>
        <v>4920</v>
      </c>
      <c r="C61" s="1">
        <f t="shared" si="3"/>
        <v>0.72</v>
      </c>
      <c r="D61">
        <f t="shared" si="4"/>
        <v>3542.3999999999996</v>
      </c>
      <c r="E61">
        <f t="shared" si="5"/>
        <v>1377.6000000000004</v>
      </c>
      <c r="F61">
        <f t="shared" si="1"/>
        <v>0</v>
      </c>
    </row>
    <row r="62" spans="1:6" x14ac:dyDescent="0.25">
      <c r="A62">
        <v>60</v>
      </c>
      <c r="B62">
        <f t="shared" si="2"/>
        <v>4900</v>
      </c>
      <c r="C62" s="1">
        <f t="shared" si="3"/>
        <v>0.72</v>
      </c>
      <c r="D62">
        <f t="shared" si="4"/>
        <v>3527.9999999999995</v>
      </c>
      <c r="E62">
        <f t="shared" si="5"/>
        <v>1372.0000000000005</v>
      </c>
      <c r="F62">
        <f t="shared" si="1"/>
        <v>0</v>
      </c>
    </row>
    <row r="63" spans="1:6" x14ac:dyDescent="0.25">
      <c r="A63">
        <v>61</v>
      </c>
      <c r="B63">
        <f t="shared" si="2"/>
        <v>4900</v>
      </c>
      <c r="C63" s="1">
        <f t="shared" si="3"/>
        <v>0.71999999999999986</v>
      </c>
      <c r="D63">
        <f t="shared" si="4"/>
        <v>3527.9999999999995</v>
      </c>
      <c r="E63">
        <f t="shared" si="5"/>
        <v>1372.0000000000005</v>
      </c>
      <c r="F63">
        <f t="shared" si="1"/>
        <v>0</v>
      </c>
    </row>
    <row r="64" spans="1:6" x14ac:dyDescent="0.25">
      <c r="A64">
        <v>62</v>
      </c>
      <c r="B64">
        <f t="shared" si="2"/>
        <v>4880</v>
      </c>
      <c r="C64" s="1">
        <f t="shared" si="3"/>
        <v>0.71999999999999986</v>
      </c>
      <c r="D64">
        <f t="shared" si="4"/>
        <v>3513.5999999999995</v>
      </c>
      <c r="E64">
        <f t="shared" si="5"/>
        <v>1366.4000000000005</v>
      </c>
      <c r="F64">
        <f t="shared" si="1"/>
        <v>0</v>
      </c>
    </row>
    <row r="65" spans="1:6" x14ac:dyDescent="0.25">
      <c r="A65">
        <v>63</v>
      </c>
      <c r="B65">
        <f t="shared" si="2"/>
        <v>4880</v>
      </c>
      <c r="C65" s="1">
        <f t="shared" si="3"/>
        <v>0.71999999999999986</v>
      </c>
      <c r="D65">
        <f t="shared" si="4"/>
        <v>3513.5999999999995</v>
      </c>
      <c r="E65">
        <f t="shared" si="5"/>
        <v>1366.4000000000005</v>
      </c>
      <c r="F65">
        <f t="shared" si="1"/>
        <v>0</v>
      </c>
    </row>
    <row r="66" spans="1:6" x14ac:dyDescent="0.25">
      <c r="A66">
        <v>64</v>
      </c>
      <c r="B66">
        <f t="shared" si="2"/>
        <v>4860</v>
      </c>
      <c r="C66" s="1">
        <f t="shared" si="3"/>
        <v>0.71999999999999986</v>
      </c>
      <c r="D66">
        <f t="shared" si="4"/>
        <v>3499.1999999999994</v>
      </c>
      <c r="E66">
        <f t="shared" si="5"/>
        <v>1360.8000000000006</v>
      </c>
      <c r="F66">
        <f t="shared" si="1"/>
        <v>0</v>
      </c>
    </row>
    <row r="67" spans="1:6" x14ac:dyDescent="0.25">
      <c r="A67">
        <v>65</v>
      </c>
      <c r="B67">
        <f t="shared" si="2"/>
        <v>4860</v>
      </c>
      <c r="C67" s="1">
        <f t="shared" si="3"/>
        <v>0.71999999999999986</v>
      </c>
      <c r="D67">
        <f t="shared" si="4"/>
        <v>3499.1999999999994</v>
      </c>
      <c r="E67">
        <f t="shared" si="5"/>
        <v>1360.8000000000006</v>
      </c>
      <c r="F67">
        <f t="shared" ref="F67:F84" si="6">IF(MOD(A67,50)=0,5000-B67,0)</f>
        <v>0</v>
      </c>
    </row>
    <row r="68" spans="1:6" x14ac:dyDescent="0.25">
      <c r="A68">
        <v>66</v>
      </c>
      <c r="B68">
        <f t="shared" ref="B68:B84" si="7">IF(MOD(A68,2)=0,B67-20,B67)+F67</f>
        <v>4840</v>
      </c>
      <c r="C68" s="1">
        <f t="shared" si="3"/>
        <v>0.71999999999999986</v>
      </c>
      <c r="D68">
        <f t="shared" si="4"/>
        <v>3484.7999999999993</v>
      </c>
      <c r="E68">
        <f t="shared" si="5"/>
        <v>1355.2000000000007</v>
      </c>
      <c r="F68">
        <f t="shared" si="6"/>
        <v>0</v>
      </c>
    </row>
    <row r="69" spans="1:6" x14ac:dyDescent="0.25">
      <c r="A69">
        <v>67</v>
      </c>
      <c r="B69">
        <f t="shared" si="7"/>
        <v>4840</v>
      </c>
      <c r="C69" s="1">
        <f t="shared" ref="C69:C84" si="8">D68/(D68+E68)</f>
        <v>0.71999999999999986</v>
      </c>
      <c r="D69">
        <f t="shared" ref="D69:D84" si="9">IF(MOD(A69,2)=0,D68-20*$C69,D68)</f>
        <v>3484.7999999999993</v>
      </c>
      <c r="E69">
        <f t="shared" ref="E69:E84" si="10">IF(MOD(A69,2)=0,E68-20*(1-$C69)+F68,E68+F68)</f>
        <v>1355.2000000000007</v>
      </c>
      <c r="F69">
        <f t="shared" si="6"/>
        <v>0</v>
      </c>
    </row>
    <row r="70" spans="1:6" x14ac:dyDescent="0.25">
      <c r="A70">
        <v>68</v>
      </c>
      <c r="B70">
        <f t="shared" si="7"/>
        <v>4820</v>
      </c>
      <c r="C70" s="1">
        <f t="shared" si="8"/>
        <v>0.71999999999999986</v>
      </c>
      <c r="D70">
        <f t="shared" si="9"/>
        <v>3470.3999999999992</v>
      </c>
      <c r="E70">
        <f t="shared" si="10"/>
        <v>1349.6000000000008</v>
      </c>
      <c r="F70">
        <f t="shared" si="6"/>
        <v>0</v>
      </c>
    </row>
    <row r="71" spans="1:6" x14ac:dyDescent="0.25">
      <c r="A71">
        <v>69</v>
      </c>
      <c r="B71">
        <f t="shared" si="7"/>
        <v>4820</v>
      </c>
      <c r="C71" s="1">
        <f t="shared" si="8"/>
        <v>0.71999999999999986</v>
      </c>
      <c r="D71">
        <f t="shared" si="9"/>
        <v>3470.3999999999992</v>
      </c>
      <c r="E71">
        <f t="shared" si="10"/>
        <v>1349.6000000000008</v>
      </c>
      <c r="F71">
        <f t="shared" si="6"/>
        <v>0</v>
      </c>
    </row>
    <row r="72" spans="1:6" x14ac:dyDescent="0.25">
      <c r="A72">
        <v>70</v>
      </c>
      <c r="B72">
        <f t="shared" si="7"/>
        <v>4800</v>
      </c>
      <c r="C72" s="1">
        <f t="shared" si="8"/>
        <v>0.71999999999999986</v>
      </c>
      <c r="D72">
        <f t="shared" si="9"/>
        <v>3455.9999999999991</v>
      </c>
      <c r="E72">
        <f t="shared" si="10"/>
        <v>1344.0000000000009</v>
      </c>
      <c r="F72">
        <f t="shared" si="6"/>
        <v>0</v>
      </c>
    </row>
    <row r="73" spans="1:6" x14ac:dyDescent="0.25">
      <c r="A73">
        <v>71</v>
      </c>
      <c r="B73">
        <f t="shared" si="7"/>
        <v>4800</v>
      </c>
      <c r="C73" s="1">
        <f t="shared" si="8"/>
        <v>0.71999999999999986</v>
      </c>
      <c r="D73">
        <f t="shared" si="9"/>
        <v>3455.9999999999991</v>
      </c>
      <c r="E73">
        <f t="shared" si="10"/>
        <v>1344.0000000000009</v>
      </c>
      <c r="F73">
        <f t="shared" si="6"/>
        <v>0</v>
      </c>
    </row>
    <row r="74" spans="1:6" x14ac:dyDescent="0.25">
      <c r="A74">
        <v>72</v>
      </c>
      <c r="B74">
        <f t="shared" si="7"/>
        <v>4780</v>
      </c>
      <c r="C74" s="1">
        <f t="shared" si="8"/>
        <v>0.71999999999999986</v>
      </c>
      <c r="D74">
        <f t="shared" si="9"/>
        <v>3441.599999999999</v>
      </c>
      <c r="E74">
        <f t="shared" si="10"/>
        <v>1338.400000000001</v>
      </c>
      <c r="F74">
        <f t="shared" si="6"/>
        <v>0</v>
      </c>
    </row>
    <row r="75" spans="1:6" x14ac:dyDescent="0.25">
      <c r="A75">
        <v>73</v>
      </c>
      <c r="B75">
        <f t="shared" si="7"/>
        <v>4780</v>
      </c>
      <c r="C75" s="1">
        <f t="shared" si="8"/>
        <v>0.71999999999999975</v>
      </c>
      <c r="D75">
        <f t="shared" si="9"/>
        <v>3441.599999999999</v>
      </c>
      <c r="E75">
        <f t="shared" si="10"/>
        <v>1338.400000000001</v>
      </c>
      <c r="F75">
        <f t="shared" si="6"/>
        <v>0</v>
      </c>
    </row>
    <row r="76" spans="1:6" x14ac:dyDescent="0.25">
      <c r="A76">
        <v>74</v>
      </c>
      <c r="B76">
        <f t="shared" si="7"/>
        <v>4760</v>
      </c>
      <c r="C76" s="1">
        <f t="shared" si="8"/>
        <v>0.71999999999999975</v>
      </c>
      <c r="D76">
        <f t="shared" si="9"/>
        <v>3427.1999999999989</v>
      </c>
      <c r="E76">
        <f t="shared" si="10"/>
        <v>1332.8000000000011</v>
      </c>
      <c r="F76">
        <f t="shared" si="6"/>
        <v>0</v>
      </c>
    </row>
    <row r="77" spans="1:6" x14ac:dyDescent="0.25">
      <c r="A77">
        <v>75</v>
      </c>
      <c r="B77">
        <f t="shared" si="7"/>
        <v>4760</v>
      </c>
      <c r="C77" s="1">
        <f t="shared" si="8"/>
        <v>0.71999999999999975</v>
      </c>
      <c r="D77">
        <f t="shared" si="9"/>
        <v>3427.1999999999989</v>
      </c>
      <c r="E77">
        <f t="shared" si="10"/>
        <v>1332.8000000000011</v>
      </c>
      <c r="F77">
        <f t="shared" si="6"/>
        <v>0</v>
      </c>
    </row>
    <row r="78" spans="1:6" x14ac:dyDescent="0.25">
      <c r="A78">
        <v>76</v>
      </c>
      <c r="B78">
        <f t="shared" si="7"/>
        <v>4740</v>
      </c>
      <c r="C78" s="1">
        <f t="shared" si="8"/>
        <v>0.71999999999999975</v>
      </c>
      <c r="D78">
        <f t="shared" si="9"/>
        <v>3412.7999999999988</v>
      </c>
      <c r="E78">
        <f t="shared" si="10"/>
        <v>1327.2000000000012</v>
      </c>
      <c r="F78">
        <f t="shared" si="6"/>
        <v>0</v>
      </c>
    </row>
    <row r="79" spans="1:6" x14ac:dyDescent="0.25">
      <c r="A79">
        <v>77</v>
      </c>
      <c r="B79">
        <f t="shared" si="7"/>
        <v>4740</v>
      </c>
      <c r="C79" s="1">
        <f t="shared" si="8"/>
        <v>0.71999999999999975</v>
      </c>
      <c r="D79">
        <f t="shared" si="9"/>
        <v>3412.7999999999988</v>
      </c>
      <c r="E79">
        <f t="shared" si="10"/>
        <v>1327.2000000000012</v>
      </c>
      <c r="F79">
        <f t="shared" si="6"/>
        <v>0</v>
      </c>
    </row>
    <row r="80" spans="1:6" x14ac:dyDescent="0.25">
      <c r="A80">
        <v>78</v>
      </c>
      <c r="B80">
        <f t="shared" si="7"/>
        <v>4720</v>
      </c>
      <c r="C80" s="1">
        <f t="shared" si="8"/>
        <v>0.71999999999999975</v>
      </c>
      <c r="D80">
        <f t="shared" si="9"/>
        <v>3398.3999999999987</v>
      </c>
      <c r="E80">
        <f t="shared" si="10"/>
        <v>1321.6000000000013</v>
      </c>
      <c r="F80">
        <f t="shared" si="6"/>
        <v>0</v>
      </c>
    </row>
    <row r="81" spans="1:6" x14ac:dyDescent="0.25">
      <c r="A81">
        <v>79</v>
      </c>
      <c r="B81">
        <f t="shared" si="7"/>
        <v>4720</v>
      </c>
      <c r="C81" s="1">
        <f t="shared" si="8"/>
        <v>0.71999999999999975</v>
      </c>
      <c r="D81">
        <f t="shared" si="9"/>
        <v>3398.3999999999987</v>
      </c>
      <c r="E81">
        <f t="shared" si="10"/>
        <v>1321.6000000000013</v>
      </c>
      <c r="F81">
        <f t="shared" si="6"/>
        <v>0</v>
      </c>
    </row>
    <row r="82" spans="1:6" x14ac:dyDescent="0.25">
      <c r="A82">
        <v>80</v>
      </c>
      <c r="B82">
        <f t="shared" si="7"/>
        <v>4700</v>
      </c>
      <c r="C82" s="1">
        <f t="shared" si="8"/>
        <v>0.71999999999999975</v>
      </c>
      <c r="D82">
        <f t="shared" si="9"/>
        <v>3383.9999999999986</v>
      </c>
      <c r="E82">
        <f t="shared" si="10"/>
        <v>1316.0000000000014</v>
      </c>
      <c r="F82">
        <f t="shared" si="6"/>
        <v>0</v>
      </c>
    </row>
    <row r="83" spans="1:6" x14ac:dyDescent="0.25">
      <c r="A83">
        <v>81</v>
      </c>
      <c r="B83">
        <f t="shared" si="7"/>
        <v>4700</v>
      </c>
      <c r="C83" s="1">
        <f t="shared" si="8"/>
        <v>0.71999999999999975</v>
      </c>
      <c r="D83">
        <f t="shared" si="9"/>
        <v>3383.9999999999986</v>
      </c>
      <c r="E83">
        <f t="shared" si="10"/>
        <v>1316.0000000000014</v>
      </c>
      <c r="F83">
        <f t="shared" si="6"/>
        <v>0</v>
      </c>
    </row>
    <row r="84" spans="1:6" x14ac:dyDescent="0.25">
      <c r="A84">
        <v>82</v>
      </c>
      <c r="B84">
        <f t="shared" si="7"/>
        <v>4680</v>
      </c>
      <c r="C84" s="1">
        <f t="shared" si="8"/>
        <v>0.71999999999999975</v>
      </c>
      <c r="D84">
        <f t="shared" si="9"/>
        <v>3369.5999999999985</v>
      </c>
      <c r="E84">
        <f t="shared" si="10"/>
        <v>1310.4000000000015</v>
      </c>
      <c r="F84">
        <f t="shared" si="6"/>
        <v>0</v>
      </c>
    </row>
    <row r="85" spans="1:6" x14ac:dyDescent="0.25">
      <c r="A85">
        <v>83</v>
      </c>
      <c r="B85">
        <f t="shared" ref="B85:B148" si="11">IF(MOD(A85,2)=0,B84-20,B84)+F84</f>
        <v>4680</v>
      </c>
      <c r="C85" s="1">
        <f t="shared" ref="C85:C148" si="12">D84/(D84+E84)</f>
        <v>0.71999999999999964</v>
      </c>
      <c r="D85">
        <f t="shared" ref="D85:D148" si="13">IF(MOD(A85,2)=0,D84-20*$C85,D84)</f>
        <v>3369.5999999999985</v>
      </c>
      <c r="E85">
        <f t="shared" ref="E85:E148" si="14">IF(MOD(A85,2)=0,E84-20*(1-$C85)+F84,E84+F84)</f>
        <v>1310.4000000000015</v>
      </c>
      <c r="F85">
        <f t="shared" ref="F85:F148" si="15">IF(MOD(A85,50)=0,5000-B85,0)</f>
        <v>0</v>
      </c>
    </row>
    <row r="86" spans="1:6" x14ac:dyDescent="0.25">
      <c r="A86">
        <v>84</v>
      </c>
      <c r="B86">
        <f t="shared" si="11"/>
        <v>4660</v>
      </c>
      <c r="C86" s="1">
        <f t="shared" si="12"/>
        <v>0.71999999999999964</v>
      </c>
      <c r="D86">
        <f t="shared" si="13"/>
        <v>3355.1999999999985</v>
      </c>
      <c r="E86">
        <f t="shared" si="14"/>
        <v>1304.8000000000015</v>
      </c>
      <c r="F86">
        <f t="shared" si="15"/>
        <v>0</v>
      </c>
    </row>
    <row r="87" spans="1:6" x14ac:dyDescent="0.25">
      <c r="A87">
        <v>85</v>
      </c>
      <c r="B87">
        <f t="shared" si="11"/>
        <v>4660</v>
      </c>
      <c r="C87" s="1">
        <f t="shared" si="12"/>
        <v>0.71999999999999964</v>
      </c>
      <c r="D87">
        <f t="shared" si="13"/>
        <v>3355.1999999999985</v>
      </c>
      <c r="E87">
        <f t="shared" si="14"/>
        <v>1304.8000000000015</v>
      </c>
      <c r="F87">
        <f t="shared" si="15"/>
        <v>0</v>
      </c>
    </row>
    <row r="88" spans="1:6" x14ac:dyDescent="0.25">
      <c r="A88">
        <v>86</v>
      </c>
      <c r="B88">
        <f t="shared" si="11"/>
        <v>4640</v>
      </c>
      <c r="C88" s="1">
        <f t="shared" si="12"/>
        <v>0.71999999999999964</v>
      </c>
      <c r="D88">
        <f t="shared" si="13"/>
        <v>3340.7999999999984</v>
      </c>
      <c r="E88">
        <f t="shared" si="14"/>
        <v>1299.2000000000016</v>
      </c>
      <c r="F88">
        <f t="shared" si="15"/>
        <v>0</v>
      </c>
    </row>
    <row r="89" spans="1:6" x14ac:dyDescent="0.25">
      <c r="A89">
        <v>87</v>
      </c>
      <c r="B89">
        <f t="shared" si="11"/>
        <v>4640</v>
      </c>
      <c r="C89" s="1">
        <f t="shared" si="12"/>
        <v>0.71999999999999964</v>
      </c>
      <c r="D89">
        <f t="shared" si="13"/>
        <v>3340.7999999999984</v>
      </c>
      <c r="E89">
        <f t="shared" si="14"/>
        <v>1299.2000000000016</v>
      </c>
      <c r="F89">
        <f t="shared" si="15"/>
        <v>0</v>
      </c>
    </row>
    <row r="90" spans="1:6" x14ac:dyDescent="0.25">
      <c r="A90">
        <v>88</v>
      </c>
      <c r="B90">
        <f t="shared" si="11"/>
        <v>4620</v>
      </c>
      <c r="C90" s="1">
        <f t="shared" si="12"/>
        <v>0.71999999999999964</v>
      </c>
      <c r="D90">
        <f t="shared" si="13"/>
        <v>3326.3999999999983</v>
      </c>
      <c r="E90">
        <f t="shared" si="14"/>
        <v>1293.6000000000017</v>
      </c>
      <c r="F90">
        <f t="shared" si="15"/>
        <v>0</v>
      </c>
    </row>
    <row r="91" spans="1:6" x14ac:dyDescent="0.25">
      <c r="A91">
        <v>89</v>
      </c>
      <c r="B91">
        <f t="shared" si="11"/>
        <v>4620</v>
      </c>
      <c r="C91" s="1">
        <f t="shared" si="12"/>
        <v>0.71999999999999964</v>
      </c>
      <c r="D91">
        <f t="shared" si="13"/>
        <v>3326.3999999999983</v>
      </c>
      <c r="E91">
        <f t="shared" si="14"/>
        <v>1293.6000000000017</v>
      </c>
      <c r="F91">
        <f t="shared" si="15"/>
        <v>0</v>
      </c>
    </row>
    <row r="92" spans="1:6" x14ac:dyDescent="0.25">
      <c r="A92">
        <v>90</v>
      </c>
      <c r="B92">
        <f t="shared" si="11"/>
        <v>4600</v>
      </c>
      <c r="C92" s="1">
        <f t="shared" si="12"/>
        <v>0.71999999999999964</v>
      </c>
      <c r="D92">
        <f t="shared" si="13"/>
        <v>3311.9999999999982</v>
      </c>
      <c r="E92">
        <f t="shared" si="14"/>
        <v>1288.0000000000018</v>
      </c>
      <c r="F92">
        <f t="shared" si="15"/>
        <v>0</v>
      </c>
    </row>
    <row r="93" spans="1:6" x14ac:dyDescent="0.25">
      <c r="A93">
        <v>91</v>
      </c>
      <c r="B93">
        <f t="shared" si="11"/>
        <v>4600</v>
      </c>
      <c r="C93" s="1">
        <f t="shared" si="12"/>
        <v>0.71999999999999964</v>
      </c>
      <c r="D93">
        <f t="shared" si="13"/>
        <v>3311.9999999999982</v>
      </c>
      <c r="E93">
        <f t="shared" si="14"/>
        <v>1288.0000000000018</v>
      </c>
      <c r="F93">
        <f t="shared" si="15"/>
        <v>0</v>
      </c>
    </row>
    <row r="94" spans="1:6" x14ac:dyDescent="0.25">
      <c r="A94">
        <v>92</v>
      </c>
      <c r="B94">
        <f t="shared" si="11"/>
        <v>4580</v>
      </c>
      <c r="C94" s="1">
        <f t="shared" si="12"/>
        <v>0.71999999999999964</v>
      </c>
      <c r="D94">
        <f t="shared" si="13"/>
        <v>3297.5999999999981</v>
      </c>
      <c r="E94">
        <f t="shared" si="14"/>
        <v>1282.4000000000019</v>
      </c>
      <c r="F94">
        <f t="shared" si="15"/>
        <v>0</v>
      </c>
    </row>
    <row r="95" spans="1:6" x14ac:dyDescent="0.25">
      <c r="A95">
        <v>93</v>
      </c>
      <c r="B95">
        <f t="shared" si="11"/>
        <v>4580</v>
      </c>
      <c r="C95" s="1">
        <f t="shared" si="12"/>
        <v>0.71999999999999953</v>
      </c>
      <c r="D95">
        <f t="shared" si="13"/>
        <v>3297.5999999999981</v>
      </c>
      <c r="E95">
        <f t="shared" si="14"/>
        <v>1282.4000000000019</v>
      </c>
      <c r="F95">
        <f t="shared" si="15"/>
        <v>0</v>
      </c>
    </row>
    <row r="96" spans="1:6" x14ac:dyDescent="0.25">
      <c r="A96">
        <v>94</v>
      </c>
      <c r="B96">
        <f t="shared" si="11"/>
        <v>4560</v>
      </c>
      <c r="C96" s="1">
        <f t="shared" si="12"/>
        <v>0.71999999999999953</v>
      </c>
      <c r="D96">
        <f t="shared" si="13"/>
        <v>3283.199999999998</v>
      </c>
      <c r="E96">
        <f t="shared" si="14"/>
        <v>1276.800000000002</v>
      </c>
      <c r="F96">
        <f t="shared" si="15"/>
        <v>0</v>
      </c>
    </row>
    <row r="97" spans="1:6" x14ac:dyDescent="0.25">
      <c r="A97">
        <v>95</v>
      </c>
      <c r="B97">
        <f t="shared" si="11"/>
        <v>4560</v>
      </c>
      <c r="C97" s="1">
        <f t="shared" si="12"/>
        <v>0.71999999999999953</v>
      </c>
      <c r="D97">
        <f t="shared" si="13"/>
        <v>3283.199999999998</v>
      </c>
      <c r="E97">
        <f t="shared" si="14"/>
        <v>1276.800000000002</v>
      </c>
      <c r="F97">
        <f t="shared" si="15"/>
        <v>0</v>
      </c>
    </row>
    <row r="98" spans="1:6" x14ac:dyDescent="0.25">
      <c r="A98">
        <v>96</v>
      </c>
      <c r="B98">
        <f t="shared" si="11"/>
        <v>4540</v>
      </c>
      <c r="C98" s="1">
        <f t="shared" si="12"/>
        <v>0.71999999999999953</v>
      </c>
      <c r="D98">
        <f t="shared" si="13"/>
        <v>3268.7999999999979</v>
      </c>
      <c r="E98">
        <f t="shared" si="14"/>
        <v>1271.2000000000021</v>
      </c>
      <c r="F98">
        <f t="shared" si="15"/>
        <v>0</v>
      </c>
    </row>
    <row r="99" spans="1:6" x14ac:dyDescent="0.25">
      <c r="A99">
        <v>97</v>
      </c>
      <c r="B99">
        <f t="shared" si="11"/>
        <v>4540</v>
      </c>
      <c r="C99" s="1">
        <f t="shared" si="12"/>
        <v>0.71999999999999953</v>
      </c>
      <c r="D99">
        <f t="shared" si="13"/>
        <v>3268.7999999999979</v>
      </c>
      <c r="E99">
        <f t="shared" si="14"/>
        <v>1271.2000000000021</v>
      </c>
      <c r="F99">
        <f t="shared" si="15"/>
        <v>0</v>
      </c>
    </row>
    <row r="100" spans="1:6" x14ac:dyDescent="0.25">
      <c r="A100">
        <v>98</v>
      </c>
      <c r="B100">
        <f t="shared" si="11"/>
        <v>4520</v>
      </c>
      <c r="C100" s="1">
        <f t="shared" si="12"/>
        <v>0.71999999999999953</v>
      </c>
      <c r="D100">
        <f t="shared" si="13"/>
        <v>3254.3999999999978</v>
      </c>
      <c r="E100">
        <f t="shared" si="14"/>
        <v>1265.6000000000022</v>
      </c>
      <c r="F100">
        <f t="shared" si="15"/>
        <v>0</v>
      </c>
    </row>
    <row r="101" spans="1:6" x14ac:dyDescent="0.25">
      <c r="A101">
        <v>99</v>
      </c>
      <c r="B101">
        <f t="shared" si="11"/>
        <v>4520</v>
      </c>
      <c r="C101" s="1">
        <f t="shared" si="12"/>
        <v>0.71999999999999953</v>
      </c>
      <c r="D101">
        <f t="shared" si="13"/>
        <v>3254.3999999999978</v>
      </c>
      <c r="E101">
        <f t="shared" si="14"/>
        <v>1265.6000000000022</v>
      </c>
      <c r="F101">
        <f t="shared" si="15"/>
        <v>0</v>
      </c>
    </row>
    <row r="102" spans="1:6" x14ac:dyDescent="0.25">
      <c r="A102">
        <v>100</v>
      </c>
      <c r="B102">
        <f t="shared" si="11"/>
        <v>4500</v>
      </c>
      <c r="C102" s="1">
        <f t="shared" si="12"/>
        <v>0.71999999999999953</v>
      </c>
      <c r="D102">
        <f t="shared" si="13"/>
        <v>3239.9999999999977</v>
      </c>
      <c r="E102">
        <f t="shared" si="14"/>
        <v>1260.0000000000023</v>
      </c>
      <c r="F102">
        <f t="shared" si="15"/>
        <v>500</v>
      </c>
    </row>
    <row r="103" spans="1:6" x14ac:dyDescent="0.25">
      <c r="A103">
        <v>101</v>
      </c>
      <c r="B103">
        <f t="shared" si="11"/>
        <v>5000</v>
      </c>
      <c r="C103" s="1">
        <f t="shared" si="12"/>
        <v>0.71999999999999953</v>
      </c>
      <c r="D103">
        <f t="shared" si="13"/>
        <v>3239.9999999999977</v>
      </c>
      <c r="E103">
        <f t="shared" si="14"/>
        <v>1760.0000000000023</v>
      </c>
      <c r="F103">
        <f t="shared" si="15"/>
        <v>0</v>
      </c>
    </row>
    <row r="104" spans="1:6" x14ac:dyDescent="0.25">
      <c r="A104">
        <v>102</v>
      </c>
      <c r="B104">
        <f t="shared" si="11"/>
        <v>4980</v>
      </c>
      <c r="C104" s="1">
        <f t="shared" si="12"/>
        <v>0.64799999999999958</v>
      </c>
      <c r="D104">
        <f t="shared" si="13"/>
        <v>3227.0399999999977</v>
      </c>
      <c r="E104">
        <f t="shared" si="14"/>
        <v>1752.9600000000023</v>
      </c>
      <c r="F104">
        <f t="shared" si="15"/>
        <v>0</v>
      </c>
    </row>
    <row r="105" spans="1:6" x14ac:dyDescent="0.25">
      <c r="A105">
        <v>103</v>
      </c>
      <c r="B105">
        <f t="shared" si="11"/>
        <v>4980</v>
      </c>
      <c r="C105" s="1">
        <f t="shared" si="12"/>
        <v>0.64799999999999958</v>
      </c>
      <c r="D105">
        <f t="shared" si="13"/>
        <v>3227.0399999999977</v>
      </c>
      <c r="E105">
        <f t="shared" si="14"/>
        <v>1752.9600000000023</v>
      </c>
      <c r="F105">
        <f t="shared" si="15"/>
        <v>0</v>
      </c>
    </row>
    <row r="106" spans="1:6" x14ac:dyDescent="0.25">
      <c r="A106">
        <v>104</v>
      </c>
      <c r="B106">
        <f t="shared" si="11"/>
        <v>4960</v>
      </c>
      <c r="C106" s="1">
        <f t="shared" si="12"/>
        <v>0.64799999999999958</v>
      </c>
      <c r="D106">
        <f t="shared" si="13"/>
        <v>3214.0799999999977</v>
      </c>
      <c r="E106">
        <f t="shared" si="14"/>
        <v>1745.9200000000023</v>
      </c>
      <c r="F106">
        <f t="shared" si="15"/>
        <v>0</v>
      </c>
    </row>
    <row r="107" spans="1:6" x14ac:dyDescent="0.25">
      <c r="A107">
        <v>105</v>
      </c>
      <c r="B107">
        <f t="shared" si="11"/>
        <v>4960</v>
      </c>
      <c r="C107" s="1">
        <f t="shared" si="12"/>
        <v>0.64799999999999958</v>
      </c>
      <c r="D107">
        <f t="shared" si="13"/>
        <v>3214.0799999999977</v>
      </c>
      <c r="E107">
        <f t="shared" si="14"/>
        <v>1745.9200000000023</v>
      </c>
      <c r="F107">
        <f t="shared" si="15"/>
        <v>0</v>
      </c>
    </row>
    <row r="108" spans="1:6" x14ac:dyDescent="0.25">
      <c r="A108">
        <v>106</v>
      </c>
      <c r="B108">
        <f t="shared" si="11"/>
        <v>4940</v>
      </c>
      <c r="C108" s="1">
        <f t="shared" si="12"/>
        <v>0.64799999999999958</v>
      </c>
      <c r="D108">
        <f t="shared" si="13"/>
        <v>3201.1199999999976</v>
      </c>
      <c r="E108">
        <f t="shared" si="14"/>
        <v>1738.8800000000024</v>
      </c>
      <c r="F108">
        <f t="shared" si="15"/>
        <v>0</v>
      </c>
    </row>
    <row r="109" spans="1:6" x14ac:dyDescent="0.25">
      <c r="A109">
        <v>107</v>
      </c>
      <c r="B109">
        <f t="shared" si="11"/>
        <v>4940</v>
      </c>
      <c r="C109" s="1">
        <f t="shared" si="12"/>
        <v>0.64799999999999947</v>
      </c>
      <c r="D109">
        <f t="shared" si="13"/>
        <v>3201.1199999999976</v>
      </c>
      <c r="E109">
        <f t="shared" si="14"/>
        <v>1738.8800000000024</v>
      </c>
      <c r="F109">
        <f t="shared" si="15"/>
        <v>0</v>
      </c>
    </row>
    <row r="110" spans="1:6" x14ac:dyDescent="0.25">
      <c r="A110">
        <v>108</v>
      </c>
      <c r="B110">
        <f t="shared" si="11"/>
        <v>4920</v>
      </c>
      <c r="C110" s="1">
        <f t="shared" si="12"/>
        <v>0.64799999999999947</v>
      </c>
      <c r="D110">
        <f t="shared" si="13"/>
        <v>3188.1599999999976</v>
      </c>
      <c r="E110">
        <f t="shared" si="14"/>
        <v>1731.8400000000024</v>
      </c>
      <c r="F110">
        <f t="shared" si="15"/>
        <v>0</v>
      </c>
    </row>
    <row r="111" spans="1:6" x14ac:dyDescent="0.25">
      <c r="A111">
        <v>109</v>
      </c>
      <c r="B111">
        <f t="shared" si="11"/>
        <v>4920</v>
      </c>
      <c r="C111" s="1">
        <f t="shared" si="12"/>
        <v>0.64799999999999947</v>
      </c>
      <c r="D111">
        <f t="shared" si="13"/>
        <v>3188.1599999999976</v>
      </c>
      <c r="E111">
        <f t="shared" si="14"/>
        <v>1731.8400000000024</v>
      </c>
      <c r="F111">
        <f t="shared" si="15"/>
        <v>0</v>
      </c>
    </row>
    <row r="112" spans="1:6" x14ac:dyDescent="0.25">
      <c r="A112">
        <v>110</v>
      </c>
      <c r="B112">
        <f t="shared" si="11"/>
        <v>4900</v>
      </c>
      <c r="C112" s="1">
        <f t="shared" si="12"/>
        <v>0.64799999999999947</v>
      </c>
      <c r="D112">
        <f t="shared" si="13"/>
        <v>3175.1999999999975</v>
      </c>
      <c r="E112">
        <f t="shared" si="14"/>
        <v>1724.8000000000025</v>
      </c>
      <c r="F112">
        <f t="shared" si="15"/>
        <v>0</v>
      </c>
    </row>
    <row r="113" spans="1:6" x14ac:dyDescent="0.25">
      <c r="A113">
        <v>111</v>
      </c>
      <c r="B113">
        <f t="shared" si="11"/>
        <v>4900</v>
      </c>
      <c r="C113" s="1">
        <f t="shared" si="12"/>
        <v>0.64799999999999947</v>
      </c>
      <c r="D113">
        <f t="shared" si="13"/>
        <v>3175.1999999999975</v>
      </c>
      <c r="E113">
        <f t="shared" si="14"/>
        <v>1724.8000000000025</v>
      </c>
      <c r="F113">
        <f t="shared" si="15"/>
        <v>0</v>
      </c>
    </row>
    <row r="114" spans="1:6" x14ac:dyDescent="0.25">
      <c r="A114">
        <v>112</v>
      </c>
      <c r="B114">
        <f t="shared" si="11"/>
        <v>4880</v>
      </c>
      <c r="C114" s="1">
        <f t="shared" si="12"/>
        <v>0.64799999999999947</v>
      </c>
      <c r="D114">
        <f t="shared" si="13"/>
        <v>3162.2399999999975</v>
      </c>
      <c r="E114">
        <f t="shared" si="14"/>
        <v>1717.7600000000025</v>
      </c>
      <c r="F114">
        <f t="shared" si="15"/>
        <v>0</v>
      </c>
    </row>
    <row r="115" spans="1:6" x14ac:dyDescent="0.25">
      <c r="A115">
        <v>113</v>
      </c>
      <c r="B115">
        <f t="shared" si="11"/>
        <v>4880</v>
      </c>
      <c r="C115" s="1">
        <f t="shared" si="12"/>
        <v>0.64799999999999947</v>
      </c>
      <c r="D115">
        <f t="shared" si="13"/>
        <v>3162.2399999999975</v>
      </c>
      <c r="E115">
        <f t="shared" si="14"/>
        <v>1717.7600000000025</v>
      </c>
      <c r="F115">
        <f t="shared" si="15"/>
        <v>0</v>
      </c>
    </row>
    <row r="116" spans="1:6" x14ac:dyDescent="0.25">
      <c r="A116">
        <v>114</v>
      </c>
      <c r="B116">
        <f t="shared" si="11"/>
        <v>4860</v>
      </c>
      <c r="C116" s="1">
        <f t="shared" si="12"/>
        <v>0.64799999999999947</v>
      </c>
      <c r="D116">
        <f t="shared" si="13"/>
        <v>3149.2799999999975</v>
      </c>
      <c r="E116">
        <f t="shared" si="14"/>
        <v>1710.7200000000025</v>
      </c>
      <c r="F116">
        <f t="shared" si="15"/>
        <v>0</v>
      </c>
    </row>
    <row r="117" spans="1:6" x14ac:dyDescent="0.25">
      <c r="A117">
        <v>115</v>
      </c>
      <c r="B117">
        <f t="shared" si="11"/>
        <v>4860</v>
      </c>
      <c r="C117" s="1">
        <f t="shared" si="12"/>
        <v>0.64799999999999947</v>
      </c>
      <c r="D117">
        <f t="shared" si="13"/>
        <v>3149.2799999999975</v>
      </c>
      <c r="E117">
        <f t="shared" si="14"/>
        <v>1710.7200000000025</v>
      </c>
      <c r="F117">
        <f t="shared" si="15"/>
        <v>0</v>
      </c>
    </row>
    <row r="118" spans="1:6" x14ac:dyDescent="0.25">
      <c r="A118">
        <v>116</v>
      </c>
      <c r="B118">
        <f t="shared" si="11"/>
        <v>4840</v>
      </c>
      <c r="C118" s="1">
        <f t="shared" si="12"/>
        <v>0.64799999999999947</v>
      </c>
      <c r="D118">
        <f t="shared" si="13"/>
        <v>3136.3199999999974</v>
      </c>
      <c r="E118">
        <f t="shared" si="14"/>
        <v>1703.6800000000026</v>
      </c>
      <c r="F118">
        <f t="shared" si="15"/>
        <v>0</v>
      </c>
    </row>
    <row r="119" spans="1:6" x14ac:dyDescent="0.25">
      <c r="A119">
        <v>117</v>
      </c>
      <c r="B119">
        <f t="shared" si="11"/>
        <v>4840</v>
      </c>
      <c r="C119" s="1">
        <f t="shared" si="12"/>
        <v>0.64799999999999947</v>
      </c>
      <c r="D119">
        <f t="shared" si="13"/>
        <v>3136.3199999999974</v>
      </c>
      <c r="E119">
        <f t="shared" si="14"/>
        <v>1703.6800000000026</v>
      </c>
      <c r="F119">
        <f t="shared" si="15"/>
        <v>0</v>
      </c>
    </row>
    <row r="120" spans="1:6" x14ac:dyDescent="0.25">
      <c r="A120">
        <v>118</v>
      </c>
      <c r="B120">
        <f t="shared" si="11"/>
        <v>4820</v>
      </c>
      <c r="C120" s="1">
        <f t="shared" si="12"/>
        <v>0.64799999999999947</v>
      </c>
      <c r="D120">
        <f t="shared" si="13"/>
        <v>3123.3599999999974</v>
      </c>
      <c r="E120">
        <f t="shared" si="14"/>
        <v>1696.6400000000026</v>
      </c>
      <c r="F120">
        <f t="shared" si="15"/>
        <v>0</v>
      </c>
    </row>
    <row r="121" spans="1:6" x14ac:dyDescent="0.25">
      <c r="A121">
        <v>119</v>
      </c>
      <c r="B121">
        <f t="shared" si="11"/>
        <v>4820</v>
      </c>
      <c r="C121" s="1">
        <f t="shared" si="12"/>
        <v>0.64799999999999947</v>
      </c>
      <c r="D121">
        <f t="shared" si="13"/>
        <v>3123.3599999999974</v>
      </c>
      <c r="E121">
        <f t="shared" si="14"/>
        <v>1696.6400000000026</v>
      </c>
      <c r="F121">
        <f t="shared" si="15"/>
        <v>0</v>
      </c>
    </row>
    <row r="122" spans="1:6" x14ac:dyDescent="0.25">
      <c r="A122">
        <v>120</v>
      </c>
      <c r="B122">
        <f t="shared" si="11"/>
        <v>4800</v>
      </c>
      <c r="C122" s="1">
        <f t="shared" si="12"/>
        <v>0.64799999999999947</v>
      </c>
      <c r="D122">
        <f t="shared" si="13"/>
        <v>3110.3999999999974</v>
      </c>
      <c r="E122">
        <f t="shared" si="14"/>
        <v>1689.6000000000026</v>
      </c>
      <c r="F122">
        <f t="shared" si="15"/>
        <v>0</v>
      </c>
    </row>
    <row r="123" spans="1:6" x14ac:dyDescent="0.25">
      <c r="A123">
        <v>121</v>
      </c>
      <c r="B123">
        <f t="shared" si="11"/>
        <v>4800</v>
      </c>
      <c r="C123" s="1">
        <f t="shared" si="12"/>
        <v>0.64799999999999947</v>
      </c>
      <c r="D123">
        <f t="shared" si="13"/>
        <v>3110.3999999999974</v>
      </c>
      <c r="E123">
        <f t="shared" si="14"/>
        <v>1689.6000000000026</v>
      </c>
      <c r="F123">
        <f t="shared" si="15"/>
        <v>0</v>
      </c>
    </row>
    <row r="124" spans="1:6" x14ac:dyDescent="0.25">
      <c r="A124">
        <v>122</v>
      </c>
      <c r="B124">
        <f t="shared" si="11"/>
        <v>4780</v>
      </c>
      <c r="C124" s="1">
        <f t="shared" si="12"/>
        <v>0.64799999999999947</v>
      </c>
      <c r="D124">
        <f t="shared" si="13"/>
        <v>3097.4399999999973</v>
      </c>
      <c r="E124">
        <f t="shared" si="14"/>
        <v>1682.5600000000027</v>
      </c>
      <c r="F124">
        <f t="shared" si="15"/>
        <v>0</v>
      </c>
    </row>
    <row r="125" spans="1:6" x14ac:dyDescent="0.25">
      <c r="A125">
        <v>123</v>
      </c>
      <c r="B125">
        <f t="shared" si="11"/>
        <v>4780</v>
      </c>
      <c r="C125" s="1">
        <f t="shared" si="12"/>
        <v>0.64799999999999947</v>
      </c>
      <c r="D125">
        <f t="shared" si="13"/>
        <v>3097.4399999999973</v>
      </c>
      <c r="E125">
        <f t="shared" si="14"/>
        <v>1682.5600000000027</v>
      </c>
      <c r="F125">
        <f t="shared" si="15"/>
        <v>0</v>
      </c>
    </row>
    <row r="126" spans="1:6" x14ac:dyDescent="0.25">
      <c r="A126">
        <v>124</v>
      </c>
      <c r="B126">
        <f t="shared" si="11"/>
        <v>4760</v>
      </c>
      <c r="C126" s="1">
        <f t="shared" si="12"/>
        <v>0.64799999999999947</v>
      </c>
      <c r="D126">
        <f t="shared" si="13"/>
        <v>3084.4799999999973</v>
      </c>
      <c r="E126">
        <f t="shared" si="14"/>
        <v>1675.5200000000027</v>
      </c>
      <c r="F126">
        <f t="shared" si="15"/>
        <v>0</v>
      </c>
    </row>
    <row r="127" spans="1:6" x14ac:dyDescent="0.25">
      <c r="A127">
        <v>125</v>
      </c>
      <c r="B127">
        <f t="shared" si="11"/>
        <v>4760</v>
      </c>
      <c r="C127" s="1">
        <f t="shared" si="12"/>
        <v>0.64799999999999947</v>
      </c>
      <c r="D127">
        <f t="shared" si="13"/>
        <v>3084.4799999999973</v>
      </c>
      <c r="E127">
        <f t="shared" si="14"/>
        <v>1675.5200000000027</v>
      </c>
      <c r="F127">
        <f t="shared" si="15"/>
        <v>0</v>
      </c>
    </row>
    <row r="128" spans="1:6" x14ac:dyDescent="0.25">
      <c r="A128">
        <v>126</v>
      </c>
      <c r="B128">
        <f t="shared" si="11"/>
        <v>4740</v>
      </c>
      <c r="C128" s="1">
        <f t="shared" si="12"/>
        <v>0.64799999999999947</v>
      </c>
      <c r="D128">
        <f t="shared" si="13"/>
        <v>3071.5199999999973</v>
      </c>
      <c r="E128">
        <f t="shared" si="14"/>
        <v>1668.4800000000027</v>
      </c>
      <c r="F128">
        <f t="shared" si="15"/>
        <v>0</v>
      </c>
    </row>
    <row r="129" spans="1:6" x14ac:dyDescent="0.25">
      <c r="A129">
        <v>127</v>
      </c>
      <c r="B129">
        <f t="shared" si="11"/>
        <v>4740</v>
      </c>
      <c r="C129" s="1">
        <f t="shared" si="12"/>
        <v>0.64799999999999947</v>
      </c>
      <c r="D129">
        <f t="shared" si="13"/>
        <v>3071.5199999999973</v>
      </c>
      <c r="E129">
        <f t="shared" si="14"/>
        <v>1668.4800000000027</v>
      </c>
      <c r="F129">
        <f t="shared" si="15"/>
        <v>0</v>
      </c>
    </row>
    <row r="130" spans="1:6" x14ac:dyDescent="0.25">
      <c r="A130">
        <v>128</v>
      </c>
      <c r="B130">
        <f t="shared" si="11"/>
        <v>4720</v>
      </c>
      <c r="C130" s="1">
        <f t="shared" si="12"/>
        <v>0.64799999999999947</v>
      </c>
      <c r="D130">
        <f t="shared" si="13"/>
        <v>3058.5599999999972</v>
      </c>
      <c r="E130">
        <f t="shared" si="14"/>
        <v>1661.4400000000028</v>
      </c>
      <c r="F130">
        <f t="shared" si="15"/>
        <v>0</v>
      </c>
    </row>
    <row r="131" spans="1:6" x14ac:dyDescent="0.25">
      <c r="A131">
        <v>129</v>
      </c>
      <c r="B131">
        <f t="shared" si="11"/>
        <v>4720</v>
      </c>
      <c r="C131" s="1">
        <f t="shared" si="12"/>
        <v>0.64799999999999947</v>
      </c>
      <c r="D131">
        <f t="shared" si="13"/>
        <v>3058.5599999999972</v>
      </c>
      <c r="E131">
        <f t="shared" si="14"/>
        <v>1661.4400000000028</v>
      </c>
      <c r="F131">
        <f t="shared" si="15"/>
        <v>0</v>
      </c>
    </row>
    <row r="132" spans="1:6" x14ac:dyDescent="0.25">
      <c r="A132">
        <v>130</v>
      </c>
      <c r="B132">
        <f t="shared" si="11"/>
        <v>4700</v>
      </c>
      <c r="C132" s="1">
        <f t="shared" si="12"/>
        <v>0.64799999999999947</v>
      </c>
      <c r="D132">
        <f t="shared" si="13"/>
        <v>3045.5999999999972</v>
      </c>
      <c r="E132">
        <f t="shared" si="14"/>
        <v>1654.4000000000028</v>
      </c>
      <c r="F132">
        <f t="shared" si="15"/>
        <v>0</v>
      </c>
    </row>
    <row r="133" spans="1:6" x14ac:dyDescent="0.25">
      <c r="A133">
        <v>131</v>
      </c>
      <c r="B133">
        <f t="shared" si="11"/>
        <v>4700</v>
      </c>
      <c r="C133" s="1">
        <f t="shared" si="12"/>
        <v>0.64799999999999935</v>
      </c>
      <c r="D133">
        <f t="shared" si="13"/>
        <v>3045.5999999999972</v>
      </c>
      <c r="E133">
        <f t="shared" si="14"/>
        <v>1654.4000000000028</v>
      </c>
      <c r="F133">
        <f t="shared" si="15"/>
        <v>0</v>
      </c>
    </row>
    <row r="134" spans="1:6" x14ac:dyDescent="0.25">
      <c r="A134">
        <v>132</v>
      </c>
      <c r="B134">
        <f t="shared" si="11"/>
        <v>4680</v>
      </c>
      <c r="C134" s="1">
        <f t="shared" si="12"/>
        <v>0.64799999999999935</v>
      </c>
      <c r="D134">
        <f t="shared" si="13"/>
        <v>3032.6399999999971</v>
      </c>
      <c r="E134">
        <f t="shared" si="14"/>
        <v>1647.3600000000029</v>
      </c>
      <c r="F134">
        <f t="shared" si="15"/>
        <v>0</v>
      </c>
    </row>
    <row r="135" spans="1:6" x14ac:dyDescent="0.25">
      <c r="A135">
        <v>133</v>
      </c>
      <c r="B135">
        <f t="shared" si="11"/>
        <v>4680</v>
      </c>
      <c r="C135" s="1">
        <f t="shared" si="12"/>
        <v>0.64799999999999935</v>
      </c>
      <c r="D135">
        <f t="shared" si="13"/>
        <v>3032.6399999999971</v>
      </c>
      <c r="E135">
        <f t="shared" si="14"/>
        <v>1647.3600000000029</v>
      </c>
      <c r="F135">
        <f t="shared" si="15"/>
        <v>0</v>
      </c>
    </row>
    <row r="136" spans="1:6" x14ac:dyDescent="0.25">
      <c r="A136">
        <v>134</v>
      </c>
      <c r="B136">
        <f t="shared" si="11"/>
        <v>4660</v>
      </c>
      <c r="C136" s="1">
        <f t="shared" si="12"/>
        <v>0.64799999999999935</v>
      </c>
      <c r="D136">
        <f t="shared" si="13"/>
        <v>3019.6799999999971</v>
      </c>
      <c r="E136">
        <f t="shared" si="14"/>
        <v>1640.3200000000029</v>
      </c>
      <c r="F136">
        <f t="shared" si="15"/>
        <v>0</v>
      </c>
    </row>
    <row r="137" spans="1:6" x14ac:dyDescent="0.25">
      <c r="A137">
        <v>135</v>
      </c>
      <c r="B137">
        <f t="shared" si="11"/>
        <v>4660</v>
      </c>
      <c r="C137" s="1">
        <f t="shared" si="12"/>
        <v>0.64799999999999935</v>
      </c>
      <c r="D137">
        <f t="shared" si="13"/>
        <v>3019.6799999999971</v>
      </c>
      <c r="E137">
        <f t="shared" si="14"/>
        <v>1640.3200000000029</v>
      </c>
      <c r="F137">
        <f t="shared" si="15"/>
        <v>0</v>
      </c>
    </row>
    <row r="138" spans="1:6" x14ac:dyDescent="0.25">
      <c r="A138">
        <v>136</v>
      </c>
      <c r="B138">
        <f t="shared" si="11"/>
        <v>4640</v>
      </c>
      <c r="C138" s="1">
        <f t="shared" si="12"/>
        <v>0.64799999999999935</v>
      </c>
      <c r="D138">
        <f t="shared" si="13"/>
        <v>3006.7199999999971</v>
      </c>
      <c r="E138">
        <f t="shared" si="14"/>
        <v>1633.2800000000029</v>
      </c>
      <c r="F138">
        <f t="shared" si="15"/>
        <v>0</v>
      </c>
    </row>
    <row r="139" spans="1:6" x14ac:dyDescent="0.25">
      <c r="A139">
        <v>137</v>
      </c>
      <c r="B139">
        <f t="shared" si="11"/>
        <v>4640</v>
      </c>
      <c r="C139" s="1">
        <f t="shared" si="12"/>
        <v>0.64799999999999935</v>
      </c>
      <c r="D139">
        <f t="shared" si="13"/>
        <v>3006.7199999999971</v>
      </c>
      <c r="E139">
        <f t="shared" si="14"/>
        <v>1633.2800000000029</v>
      </c>
      <c r="F139">
        <f t="shared" si="15"/>
        <v>0</v>
      </c>
    </row>
    <row r="140" spans="1:6" x14ac:dyDescent="0.25">
      <c r="A140">
        <v>138</v>
      </c>
      <c r="B140">
        <f t="shared" si="11"/>
        <v>4620</v>
      </c>
      <c r="C140" s="1">
        <f t="shared" si="12"/>
        <v>0.64799999999999935</v>
      </c>
      <c r="D140">
        <f t="shared" si="13"/>
        <v>2993.759999999997</v>
      </c>
      <c r="E140">
        <f t="shared" si="14"/>
        <v>1626.240000000003</v>
      </c>
      <c r="F140">
        <f t="shared" si="15"/>
        <v>0</v>
      </c>
    </row>
    <row r="141" spans="1:6" x14ac:dyDescent="0.25">
      <c r="A141">
        <v>139</v>
      </c>
      <c r="B141">
        <f t="shared" si="11"/>
        <v>4620</v>
      </c>
      <c r="C141" s="1">
        <f t="shared" si="12"/>
        <v>0.64799999999999935</v>
      </c>
      <c r="D141">
        <f t="shared" si="13"/>
        <v>2993.759999999997</v>
      </c>
      <c r="E141">
        <f t="shared" si="14"/>
        <v>1626.240000000003</v>
      </c>
      <c r="F141">
        <f t="shared" si="15"/>
        <v>0</v>
      </c>
    </row>
    <row r="142" spans="1:6" x14ac:dyDescent="0.25">
      <c r="A142">
        <v>140</v>
      </c>
      <c r="B142">
        <f t="shared" si="11"/>
        <v>4600</v>
      </c>
      <c r="C142" s="1">
        <f t="shared" si="12"/>
        <v>0.64799999999999935</v>
      </c>
      <c r="D142">
        <f t="shared" si="13"/>
        <v>2980.799999999997</v>
      </c>
      <c r="E142">
        <f t="shared" si="14"/>
        <v>1619.200000000003</v>
      </c>
      <c r="F142">
        <f t="shared" si="15"/>
        <v>0</v>
      </c>
    </row>
    <row r="143" spans="1:6" x14ac:dyDescent="0.25">
      <c r="A143">
        <v>141</v>
      </c>
      <c r="B143">
        <f t="shared" si="11"/>
        <v>4600</v>
      </c>
      <c r="C143" s="1">
        <f t="shared" si="12"/>
        <v>0.64799999999999935</v>
      </c>
      <c r="D143">
        <f t="shared" si="13"/>
        <v>2980.799999999997</v>
      </c>
      <c r="E143">
        <f t="shared" si="14"/>
        <v>1619.200000000003</v>
      </c>
      <c r="F143">
        <f t="shared" si="15"/>
        <v>0</v>
      </c>
    </row>
    <row r="144" spans="1:6" x14ac:dyDescent="0.25">
      <c r="A144">
        <v>142</v>
      </c>
      <c r="B144">
        <f t="shared" si="11"/>
        <v>4580</v>
      </c>
      <c r="C144" s="1">
        <f t="shared" si="12"/>
        <v>0.64799999999999935</v>
      </c>
      <c r="D144">
        <f t="shared" si="13"/>
        <v>2967.839999999997</v>
      </c>
      <c r="E144">
        <f t="shared" si="14"/>
        <v>1612.160000000003</v>
      </c>
      <c r="F144">
        <f t="shared" si="15"/>
        <v>0</v>
      </c>
    </row>
    <row r="145" spans="1:6" x14ac:dyDescent="0.25">
      <c r="A145">
        <v>143</v>
      </c>
      <c r="B145">
        <f t="shared" si="11"/>
        <v>4580</v>
      </c>
      <c r="C145" s="1">
        <f t="shared" si="12"/>
        <v>0.64799999999999935</v>
      </c>
      <c r="D145">
        <f t="shared" si="13"/>
        <v>2967.839999999997</v>
      </c>
      <c r="E145">
        <f t="shared" si="14"/>
        <v>1612.160000000003</v>
      </c>
      <c r="F145">
        <f t="shared" si="15"/>
        <v>0</v>
      </c>
    </row>
    <row r="146" spans="1:6" x14ac:dyDescent="0.25">
      <c r="A146">
        <v>144</v>
      </c>
      <c r="B146">
        <f t="shared" si="11"/>
        <v>4560</v>
      </c>
      <c r="C146" s="1">
        <f t="shared" si="12"/>
        <v>0.64799999999999935</v>
      </c>
      <c r="D146">
        <f t="shared" si="13"/>
        <v>2954.8799999999969</v>
      </c>
      <c r="E146">
        <f t="shared" si="14"/>
        <v>1605.1200000000031</v>
      </c>
      <c r="F146">
        <f t="shared" si="15"/>
        <v>0</v>
      </c>
    </row>
    <row r="147" spans="1:6" x14ac:dyDescent="0.25">
      <c r="A147">
        <v>145</v>
      </c>
      <c r="B147">
        <f t="shared" si="11"/>
        <v>4560</v>
      </c>
      <c r="C147" s="1">
        <f t="shared" si="12"/>
        <v>0.64799999999999935</v>
      </c>
      <c r="D147">
        <f t="shared" si="13"/>
        <v>2954.8799999999969</v>
      </c>
      <c r="E147">
        <f t="shared" si="14"/>
        <v>1605.1200000000031</v>
      </c>
      <c r="F147">
        <f t="shared" si="15"/>
        <v>0</v>
      </c>
    </row>
    <row r="148" spans="1:6" x14ac:dyDescent="0.25">
      <c r="A148">
        <v>146</v>
      </c>
      <c r="B148">
        <f t="shared" si="11"/>
        <v>4540</v>
      </c>
      <c r="C148" s="1">
        <f t="shared" si="12"/>
        <v>0.64799999999999935</v>
      </c>
      <c r="D148">
        <f t="shared" si="13"/>
        <v>2941.9199999999969</v>
      </c>
      <c r="E148">
        <f t="shared" si="14"/>
        <v>1598.0800000000031</v>
      </c>
      <c r="F148">
        <f t="shared" si="15"/>
        <v>0</v>
      </c>
    </row>
    <row r="149" spans="1:6" x14ac:dyDescent="0.25">
      <c r="A149">
        <v>147</v>
      </c>
      <c r="B149">
        <f t="shared" ref="B149:B212" si="16">IF(MOD(A149,2)=0,B148-20,B148)+F148</f>
        <v>4540</v>
      </c>
      <c r="C149" s="1">
        <f t="shared" ref="C149:C212" si="17">D148/(D148+E148)</f>
        <v>0.64799999999999935</v>
      </c>
      <c r="D149">
        <f t="shared" ref="D149:D212" si="18">IF(MOD(A149,2)=0,D148-20*$C149,D148)</f>
        <v>2941.9199999999969</v>
      </c>
      <c r="E149">
        <f t="shared" ref="E149:E212" si="19">IF(MOD(A149,2)=0,E148-20*(1-$C149)+F148,E148+F148)</f>
        <v>1598.0800000000031</v>
      </c>
      <c r="F149">
        <f t="shared" ref="F149:F212" si="20">IF(MOD(A149,50)=0,5000-B149,0)</f>
        <v>0</v>
      </c>
    </row>
    <row r="150" spans="1:6" x14ac:dyDescent="0.25">
      <c r="A150">
        <v>148</v>
      </c>
      <c r="B150">
        <f t="shared" si="16"/>
        <v>4520</v>
      </c>
      <c r="C150" s="1">
        <f t="shared" si="17"/>
        <v>0.64799999999999935</v>
      </c>
      <c r="D150">
        <f t="shared" si="18"/>
        <v>2928.9599999999969</v>
      </c>
      <c r="E150">
        <f t="shared" si="19"/>
        <v>1591.0400000000031</v>
      </c>
      <c r="F150">
        <f t="shared" si="20"/>
        <v>0</v>
      </c>
    </row>
    <row r="151" spans="1:6" x14ac:dyDescent="0.25">
      <c r="A151">
        <v>149</v>
      </c>
      <c r="B151">
        <f t="shared" si="16"/>
        <v>4520</v>
      </c>
      <c r="C151" s="1">
        <f t="shared" si="17"/>
        <v>0.64799999999999935</v>
      </c>
      <c r="D151">
        <f t="shared" si="18"/>
        <v>2928.9599999999969</v>
      </c>
      <c r="E151">
        <f t="shared" si="19"/>
        <v>1591.0400000000031</v>
      </c>
      <c r="F151">
        <f t="shared" si="20"/>
        <v>0</v>
      </c>
    </row>
    <row r="152" spans="1:6" x14ac:dyDescent="0.25">
      <c r="A152">
        <v>150</v>
      </c>
      <c r="B152">
        <f t="shared" si="16"/>
        <v>4500</v>
      </c>
      <c r="C152" s="1">
        <f t="shared" si="17"/>
        <v>0.64799999999999935</v>
      </c>
      <c r="D152">
        <f t="shared" si="18"/>
        <v>2915.9999999999968</v>
      </c>
      <c r="E152">
        <f t="shared" si="19"/>
        <v>1584.0000000000032</v>
      </c>
      <c r="F152">
        <f t="shared" si="20"/>
        <v>500</v>
      </c>
    </row>
    <row r="153" spans="1:6" x14ac:dyDescent="0.25">
      <c r="A153">
        <v>151</v>
      </c>
      <c r="B153">
        <f t="shared" si="16"/>
        <v>5000</v>
      </c>
      <c r="C153" s="1">
        <f t="shared" si="17"/>
        <v>0.64799999999999924</v>
      </c>
      <c r="D153">
        <f t="shared" si="18"/>
        <v>2915.9999999999968</v>
      </c>
      <c r="E153">
        <f t="shared" si="19"/>
        <v>2084.0000000000032</v>
      </c>
      <c r="F153">
        <f t="shared" si="20"/>
        <v>0</v>
      </c>
    </row>
    <row r="154" spans="1:6" x14ac:dyDescent="0.25">
      <c r="A154">
        <v>152</v>
      </c>
      <c r="B154">
        <f t="shared" si="16"/>
        <v>4980</v>
      </c>
      <c r="C154" s="1">
        <f t="shared" si="17"/>
        <v>0.58319999999999939</v>
      </c>
      <c r="D154">
        <f t="shared" si="18"/>
        <v>2904.3359999999966</v>
      </c>
      <c r="E154">
        <f t="shared" si="19"/>
        <v>2075.6640000000034</v>
      </c>
      <c r="F154">
        <f t="shared" si="20"/>
        <v>0</v>
      </c>
    </row>
    <row r="155" spans="1:6" x14ac:dyDescent="0.25">
      <c r="A155">
        <v>153</v>
      </c>
      <c r="B155">
        <f t="shared" si="16"/>
        <v>4980</v>
      </c>
      <c r="C155" s="1">
        <f t="shared" si="17"/>
        <v>0.58319999999999927</v>
      </c>
      <c r="D155">
        <f t="shared" si="18"/>
        <v>2904.3359999999966</v>
      </c>
      <c r="E155">
        <f t="shared" si="19"/>
        <v>2075.6640000000034</v>
      </c>
      <c r="F155">
        <f t="shared" si="20"/>
        <v>0</v>
      </c>
    </row>
    <row r="156" spans="1:6" x14ac:dyDescent="0.25">
      <c r="A156">
        <v>154</v>
      </c>
      <c r="B156">
        <f t="shared" si="16"/>
        <v>4960</v>
      </c>
      <c r="C156" s="1">
        <f t="shared" si="17"/>
        <v>0.58319999999999927</v>
      </c>
      <c r="D156">
        <f t="shared" si="18"/>
        <v>2892.6719999999968</v>
      </c>
      <c r="E156">
        <f t="shared" si="19"/>
        <v>2067.3280000000032</v>
      </c>
      <c r="F156">
        <f t="shared" si="20"/>
        <v>0</v>
      </c>
    </row>
    <row r="157" spans="1:6" x14ac:dyDescent="0.25">
      <c r="A157">
        <v>155</v>
      </c>
      <c r="B157">
        <f t="shared" si="16"/>
        <v>4960</v>
      </c>
      <c r="C157" s="1">
        <f t="shared" si="17"/>
        <v>0.58319999999999939</v>
      </c>
      <c r="D157">
        <f t="shared" si="18"/>
        <v>2892.6719999999968</v>
      </c>
      <c r="E157">
        <f t="shared" si="19"/>
        <v>2067.3280000000032</v>
      </c>
      <c r="F157">
        <f t="shared" si="20"/>
        <v>0</v>
      </c>
    </row>
    <row r="158" spans="1:6" x14ac:dyDescent="0.25">
      <c r="A158">
        <v>156</v>
      </c>
      <c r="B158">
        <f t="shared" si="16"/>
        <v>4940</v>
      </c>
      <c r="C158" s="1">
        <f t="shared" si="17"/>
        <v>0.58319999999999939</v>
      </c>
      <c r="D158">
        <f t="shared" si="18"/>
        <v>2881.0079999999971</v>
      </c>
      <c r="E158">
        <f t="shared" si="19"/>
        <v>2058.9920000000029</v>
      </c>
      <c r="F158">
        <f t="shared" si="20"/>
        <v>0</v>
      </c>
    </row>
    <row r="159" spans="1:6" x14ac:dyDescent="0.25">
      <c r="A159">
        <v>157</v>
      </c>
      <c r="B159">
        <f t="shared" si="16"/>
        <v>4940</v>
      </c>
      <c r="C159" s="1">
        <f t="shared" si="17"/>
        <v>0.58319999999999939</v>
      </c>
      <c r="D159">
        <f t="shared" si="18"/>
        <v>2881.0079999999971</v>
      </c>
      <c r="E159">
        <f t="shared" si="19"/>
        <v>2058.9920000000029</v>
      </c>
      <c r="F159">
        <f t="shared" si="20"/>
        <v>0</v>
      </c>
    </row>
    <row r="160" spans="1:6" x14ac:dyDescent="0.25">
      <c r="A160">
        <v>158</v>
      </c>
      <c r="B160">
        <f t="shared" si="16"/>
        <v>4920</v>
      </c>
      <c r="C160" s="1">
        <f t="shared" si="17"/>
        <v>0.58319999999999939</v>
      </c>
      <c r="D160">
        <f t="shared" si="18"/>
        <v>2869.3439999999973</v>
      </c>
      <c r="E160">
        <f t="shared" si="19"/>
        <v>2050.6560000000027</v>
      </c>
      <c r="F160">
        <f t="shared" si="20"/>
        <v>0</v>
      </c>
    </row>
    <row r="161" spans="1:6" x14ac:dyDescent="0.25">
      <c r="A161">
        <v>159</v>
      </c>
      <c r="B161">
        <f t="shared" si="16"/>
        <v>4920</v>
      </c>
      <c r="C161" s="1">
        <f t="shared" si="17"/>
        <v>0.5831999999999995</v>
      </c>
      <c r="D161">
        <f t="shared" si="18"/>
        <v>2869.3439999999973</v>
      </c>
      <c r="E161">
        <f t="shared" si="19"/>
        <v>2050.6560000000027</v>
      </c>
      <c r="F161">
        <f t="shared" si="20"/>
        <v>0</v>
      </c>
    </row>
    <row r="162" spans="1:6" x14ac:dyDescent="0.25">
      <c r="A162">
        <v>160</v>
      </c>
      <c r="B162">
        <f t="shared" si="16"/>
        <v>4900</v>
      </c>
      <c r="C162" s="1">
        <f t="shared" si="17"/>
        <v>0.5831999999999995</v>
      </c>
      <c r="D162">
        <f t="shared" si="18"/>
        <v>2857.6799999999971</v>
      </c>
      <c r="E162">
        <f t="shared" si="19"/>
        <v>2042.3200000000027</v>
      </c>
      <c r="F162">
        <f t="shared" si="20"/>
        <v>0</v>
      </c>
    </row>
    <row r="163" spans="1:6" x14ac:dyDescent="0.25">
      <c r="A163">
        <v>161</v>
      </c>
      <c r="B163">
        <f t="shared" si="16"/>
        <v>4900</v>
      </c>
      <c r="C163" s="1">
        <f t="shared" si="17"/>
        <v>0.58319999999999939</v>
      </c>
      <c r="D163">
        <f t="shared" si="18"/>
        <v>2857.6799999999971</v>
      </c>
      <c r="E163">
        <f t="shared" si="19"/>
        <v>2042.3200000000027</v>
      </c>
      <c r="F163">
        <f t="shared" si="20"/>
        <v>0</v>
      </c>
    </row>
    <row r="164" spans="1:6" x14ac:dyDescent="0.25">
      <c r="A164">
        <v>162</v>
      </c>
      <c r="B164">
        <f t="shared" si="16"/>
        <v>4880</v>
      </c>
      <c r="C164" s="1">
        <f t="shared" si="17"/>
        <v>0.58319999999999939</v>
      </c>
      <c r="D164">
        <f t="shared" si="18"/>
        <v>2846.0159999999969</v>
      </c>
      <c r="E164">
        <f t="shared" si="19"/>
        <v>2033.9840000000027</v>
      </c>
      <c r="F164">
        <f t="shared" si="20"/>
        <v>0</v>
      </c>
    </row>
    <row r="165" spans="1:6" x14ac:dyDescent="0.25">
      <c r="A165">
        <v>163</v>
      </c>
      <c r="B165">
        <f t="shared" si="16"/>
        <v>4880</v>
      </c>
      <c r="C165" s="1">
        <f t="shared" si="17"/>
        <v>0.58319999999999939</v>
      </c>
      <c r="D165">
        <f t="shared" si="18"/>
        <v>2846.0159999999969</v>
      </c>
      <c r="E165">
        <f t="shared" si="19"/>
        <v>2033.9840000000027</v>
      </c>
      <c r="F165">
        <f t="shared" si="20"/>
        <v>0</v>
      </c>
    </row>
    <row r="166" spans="1:6" x14ac:dyDescent="0.25">
      <c r="A166">
        <v>164</v>
      </c>
      <c r="B166">
        <f t="shared" si="16"/>
        <v>4860</v>
      </c>
      <c r="C166" s="1">
        <f t="shared" si="17"/>
        <v>0.58319999999999939</v>
      </c>
      <c r="D166">
        <f t="shared" si="18"/>
        <v>2834.3519999999971</v>
      </c>
      <c r="E166">
        <f t="shared" si="19"/>
        <v>2025.6480000000026</v>
      </c>
      <c r="F166">
        <f t="shared" si="20"/>
        <v>0</v>
      </c>
    </row>
    <row r="167" spans="1:6" x14ac:dyDescent="0.25">
      <c r="A167">
        <v>165</v>
      </c>
      <c r="B167">
        <f t="shared" si="16"/>
        <v>4860</v>
      </c>
      <c r="C167" s="1">
        <f t="shared" si="17"/>
        <v>0.58319999999999939</v>
      </c>
      <c r="D167">
        <f t="shared" si="18"/>
        <v>2834.3519999999971</v>
      </c>
      <c r="E167">
        <f t="shared" si="19"/>
        <v>2025.6480000000026</v>
      </c>
      <c r="F167">
        <f t="shared" si="20"/>
        <v>0</v>
      </c>
    </row>
    <row r="168" spans="1:6" x14ac:dyDescent="0.25">
      <c r="A168">
        <v>166</v>
      </c>
      <c r="B168">
        <f t="shared" si="16"/>
        <v>4840</v>
      </c>
      <c r="C168" s="1">
        <f t="shared" si="17"/>
        <v>0.58319999999999939</v>
      </c>
      <c r="D168">
        <f t="shared" si="18"/>
        <v>2822.6879999999974</v>
      </c>
      <c r="E168">
        <f t="shared" si="19"/>
        <v>2017.3120000000026</v>
      </c>
      <c r="F168">
        <f t="shared" si="20"/>
        <v>0</v>
      </c>
    </row>
    <row r="169" spans="1:6" x14ac:dyDescent="0.25">
      <c r="A169">
        <v>167</v>
      </c>
      <c r="B169">
        <f t="shared" si="16"/>
        <v>4840</v>
      </c>
      <c r="C169" s="1">
        <f t="shared" si="17"/>
        <v>0.5831999999999995</v>
      </c>
      <c r="D169">
        <f t="shared" si="18"/>
        <v>2822.6879999999974</v>
      </c>
      <c r="E169">
        <f t="shared" si="19"/>
        <v>2017.3120000000026</v>
      </c>
      <c r="F169">
        <f t="shared" si="20"/>
        <v>0</v>
      </c>
    </row>
    <row r="170" spans="1:6" x14ac:dyDescent="0.25">
      <c r="A170">
        <v>168</v>
      </c>
      <c r="B170">
        <f t="shared" si="16"/>
        <v>4820</v>
      </c>
      <c r="C170" s="1">
        <f t="shared" si="17"/>
        <v>0.5831999999999995</v>
      </c>
      <c r="D170">
        <f t="shared" si="18"/>
        <v>2811.0239999999972</v>
      </c>
      <c r="E170">
        <f t="shared" si="19"/>
        <v>2008.9760000000026</v>
      </c>
      <c r="F170">
        <f t="shared" si="20"/>
        <v>0</v>
      </c>
    </row>
    <row r="171" spans="1:6" x14ac:dyDescent="0.25">
      <c r="A171">
        <v>169</v>
      </c>
      <c r="B171">
        <f t="shared" si="16"/>
        <v>4820</v>
      </c>
      <c r="C171" s="1">
        <f t="shared" si="17"/>
        <v>0.58319999999999939</v>
      </c>
      <c r="D171">
        <f t="shared" si="18"/>
        <v>2811.0239999999972</v>
      </c>
      <c r="E171">
        <f t="shared" si="19"/>
        <v>2008.9760000000026</v>
      </c>
      <c r="F171">
        <f t="shared" si="20"/>
        <v>0</v>
      </c>
    </row>
    <row r="172" spans="1:6" x14ac:dyDescent="0.25">
      <c r="A172">
        <v>170</v>
      </c>
      <c r="B172">
        <f t="shared" si="16"/>
        <v>4800</v>
      </c>
      <c r="C172" s="1">
        <f t="shared" si="17"/>
        <v>0.58319999999999939</v>
      </c>
      <c r="D172">
        <f t="shared" si="18"/>
        <v>2799.3599999999969</v>
      </c>
      <c r="E172">
        <f t="shared" si="19"/>
        <v>2000.6400000000026</v>
      </c>
      <c r="F172">
        <f t="shared" si="20"/>
        <v>0</v>
      </c>
    </row>
    <row r="173" spans="1:6" x14ac:dyDescent="0.25">
      <c r="A173">
        <v>171</v>
      </c>
      <c r="B173">
        <f t="shared" si="16"/>
        <v>4800</v>
      </c>
      <c r="C173" s="1">
        <f t="shared" si="17"/>
        <v>0.58319999999999939</v>
      </c>
      <c r="D173">
        <f t="shared" si="18"/>
        <v>2799.3599999999969</v>
      </c>
      <c r="E173">
        <f t="shared" si="19"/>
        <v>2000.6400000000026</v>
      </c>
      <c r="F173">
        <f t="shared" si="20"/>
        <v>0</v>
      </c>
    </row>
    <row r="174" spans="1:6" x14ac:dyDescent="0.25">
      <c r="A174">
        <v>172</v>
      </c>
      <c r="B174">
        <f t="shared" si="16"/>
        <v>4780</v>
      </c>
      <c r="C174" s="1">
        <f t="shared" si="17"/>
        <v>0.58319999999999939</v>
      </c>
      <c r="D174">
        <f t="shared" si="18"/>
        <v>2787.6959999999972</v>
      </c>
      <c r="E174">
        <f t="shared" si="19"/>
        <v>1992.3040000000026</v>
      </c>
      <c r="F174">
        <f t="shared" si="20"/>
        <v>0</v>
      </c>
    </row>
    <row r="175" spans="1:6" x14ac:dyDescent="0.25">
      <c r="A175">
        <v>173</v>
      </c>
      <c r="B175">
        <f t="shared" si="16"/>
        <v>4780</v>
      </c>
      <c r="C175" s="1">
        <f t="shared" si="17"/>
        <v>0.58319999999999939</v>
      </c>
      <c r="D175">
        <f t="shared" si="18"/>
        <v>2787.6959999999972</v>
      </c>
      <c r="E175">
        <f t="shared" si="19"/>
        <v>1992.3040000000026</v>
      </c>
      <c r="F175">
        <f t="shared" si="20"/>
        <v>0</v>
      </c>
    </row>
    <row r="176" spans="1:6" x14ac:dyDescent="0.25">
      <c r="A176">
        <v>174</v>
      </c>
      <c r="B176">
        <f t="shared" si="16"/>
        <v>4760</v>
      </c>
      <c r="C176" s="1">
        <f t="shared" si="17"/>
        <v>0.58319999999999939</v>
      </c>
      <c r="D176">
        <f t="shared" si="18"/>
        <v>2776.0319999999974</v>
      </c>
      <c r="E176">
        <f t="shared" si="19"/>
        <v>1983.9680000000026</v>
      </c>
      <c r="F176">
        <f t="shared" si="20"/>
        <v>0</v>
      </c>
    </row>
    <row r="177" spans="1:6" x14ac:dyDescent="0.25">
      <c r="A177">
        <v>175</v>
      </c>
      <c r="B177">
        <f t="shared" si="16"/>
        <v>4760</v>
      </c>
      <c r="C177" s="1">
        <f t="shared" si="17"/>
        <v>0.5831999999999995</v>
      </c>
      <c r="D177">
        <f t="shared" si="18"/>
        <v>2776.0319999999974</v>
      </c>
      <c r="E177">
        <f t="shared" si="19"/>
        <v>1983.9680000000026</v>
      </c>
      <c r="F177">
        <f t="shared" si="20"/>
        <v>0</v>
      </c>
    </row>
    <row r="178" spans="1:6" x14ac:dyDescent="0.25">
      <c r="A178">
        <v>176</v>
      </c>
      <c r="B178">
        <f t="shared" si="16"/>
        <v>4740</v>
      </c>
      <c r="C178" s="1">
        <f t="shared" si="17"/>
        <v>0.5831999999999995</v>
      </c>
      <c r="D178">
        <f t="shared" si="18"/>
        <v>2764.3679999999972</v>
      </c>
      <c r="E178">
        <f t="shared" si="19"/>
        <v>1975.6320000000026</v>
      </c>
      <c r="F178">
        <f t="shared" si="20"/>
        <v>0</v>
      </c>
    </row>
    <row r="179" spans="1:6" x14ac:dyDescent="0.25">
      <c r="A179">
        <v>177</v>
      </c>
      <c r="B179">
        <f t="shared" si="16"/>
        <v>4740</v>
      </c>
      <c r="C179" s="1">
        <f t="shared" si="17"/>
        <v>0.58319999999999939</v>
      </c>
      <c r="D179">
        <f t="shared" si="18"/>
        <v>2764.3679999999972</v>
      </c>
      <c r="E179">
        <f t="shared" si="19"/>
        <v>1975.6320000000026</v>
      </c>
      <c r="F179">
        <f t="shared" si="20"/>
        <v>0</v>
      </c>
    </row>
    <row r="180" spans="1:6" x14ac:dyDescent="0.25">
      <c r="A180">
        <v>178</v>
      </c>
      <c r="B180">
        <f t="shared" si="16"/>
        <v>4720</v>
      </c>
      <c r="C180" s="1">
        <f t="shared" si="17"/>
        <v>0.58319999999999939</v>
      </c>
      <c r="D180">
        <f t="shared" si="18"/>
        <v>2752.703999999997</v>
      </c>
      <c r="E180">
        <f t="shared" si="19"/>
        <v>1967.2960000000026</v>
      </c>
      <c r="F180">
        <f t="shared" si="20"/>
        <v>0</v>
      </c>
    </row>
    <row r="181" spans="1:6" x14ac:dyDescent="0.25">
      <c r="A181">
        <v>179</v>
      </c>
      <c r="B181">
        <f t="shared" si="16"/>
        <v>4720</v>
      </c>
      <c r="C181" s="1">
        <f t="shared" si="17"/>
        <v>0.58319999999999939</v>
      </c>
      <c r="D181">
        <f t="shared" si="18"/>
        <v>2752.703999999997</v>
      </c>
      <c r="E181">
        <f t="shared" si="19"/>
        <v>1967.2960000000026</v>
      </c>
      <c r="F181">
        <f t="shared" si="20"/>
        <v>0</v>
      </c>
    </row>
    <row r="182" spans="1:6" x14ac:dyDescent="0.25">
      <c r="A182">
        <v>180</v>
      </c>
      <c r="B182">
        <f t="shared" si="16"/>
        <v>4700</v>
      </c>
      <c r="C182" s="1">
        <f t="shared" si="17"/>
        <v>0.58319999999999939</v>
      </c>
      <c r="D182">
        <f t="shared" si="18"/>
        <v>2741.0399999999972</v>
      </c>
      <c r="E182">
        <f t="shared" si="19"/>
        <v>1958.9600000000025</v>
      </c>
      <c r="F182">
        <f t="shared" si="20"/>
        <v>0</v>
      </c>
    </row>
    <row r="183" spans="1:6" x14ac:dyDescent="0.25">
      <c r="A183">
        <v>181</v>
      </c>
      <c r="B183">
        <f t="shared" si="16"/>
        <v>4700</v>
      </c>
      <c r="C183" s="1">
        <f t="shared" si="17"/>
        <v>0.58319999999999939</v>
      </c>
      <c r="D183">
        <f t="shared" si="18"/>
        <v>2741.0399999999972</v>
      </c>
      <c r="E183">
        <f t="shared" si="19"/>
        <v>1958.9600000000025</v>
      </c>
      <c r="F183">
        <f t="shared" si="20"/>
        <v>0</v>
      </c>
    </row>
    <row r="184" spans="1:6" x14ac:dyDescent="0.25">
      <c r="A184">
        <v>182</v>
      </c>
      <c r="B184">
        <f t="shared" si="16"/>
        <v>4680</v>
      </c>
      <c r="C184" s="1">
        <f t="shared" si="17"/>
        <v>0.58319999999999939</v>
      </c>
      <c r="D184">
        <f t="shared" si="18"/>
        <v>2729.3759999999975</v>
      </c>
      <c r="E184">
        <f t="shared" si="19"/>
        <v>1950.6240000000025</v>
      </c>
      <c r="F184">
        <f t="shared" si="20"/>
        <v>0</v>
      </c>
    </row>
    <row r="185" spans="1:6" x14ac:dyDescent="0.25">
      <c r="A185">
        <v>183</v>
      </c>
      <c r="B185">
        <f t="shared" si="16"/>
        <v>4680</v>
      </c>
      <c r="C185" s="1">
        <f t="shared" si="17"/>
        <v>0.5831999999999995</v>
      </c>
      <c r="D185">
        <f t="shared" si="18"/>
        <v>2729.3759999999975</v>
      </c>
      <c r="E185">
        <f t="shared" si="19"/>
        <v>1950.6240000000025</v>
      </c>
      <c r="F185">
        <f t="shared" si="20"/>
        <v>0</v>
      </c>
    </row>
    <row r="186" spans="1:6" x14ac:dyDescent="0.25">
      <c r="A186">
        <v>184</v>
      </c>
      <c r="B186">
        <f t="shared" si="16"/>
        <v>4660</v>
      </c>
      <c r="C186" s="1">
        <f t="shared" si="17"/>
        <v>0.5831999999999995</v>
      </c>
      <c r="D186">
        <f t="shared" si="18"/>
        <v>2717.7119999999973</v>
      </c>
      <c r="E186">
        <f t="shared" si="19"/>
        <v>1942.2880000000025</v>
      </c>
      <c r="F186">
        <f t="shared" si="20"/>
        <v>0</v>
      </c>
    </row>
    <row r="187" spans="1:6" x14ac:dyDescent="0.25">
      <c r="A187">
        <v>185</v>
      </c>
      <c r="B187">
        <f t="shared" si="16"/>
        <v>4660</v>
      </c>
      <c r="C187" s="1">
        <f t="shared" si="17"/>
        <v>0.58319999999999939</v>
      </c>
      <c r="D187">
        <f t="shared" si="18"/>
        <v>2717.7119999999973</v>
      </c>
      <c r="E187">
        <f t="shared" si="19"/>
        <v>1942.2880000000025</v>
      </c>
      <c r="F187">
        <f t="shared" si="20"/>
        <v>0</v>
      </c>
    </row>
    <row r="188" spans="1:6" x14ac:dyDescent="0.25">
      <c r="A188">
        <v>186</v>
      </c>
      <c r="B188">
        <f t="shared" si="16"/>
        <v>4640</v>
      </c>
      <c r="C188" s="1">
        <f t="shared" si="17"/>
        <v>0.58319999999999939</v>
      </c>
      <c r="D188">
        <f t="shared" si="18"/>
        <v>2706.047999999997</v>
      </c>
      <c r="E188">
        <f t="shared" si="19"/>
        <v>1933.9520000000025</v>
      </c>
      <c r="F188">
        <f t="shared" si="20"/>
        <v>0</v>
      </c>
    </row>
    <row r="189" spans="1:6" x14ac:dyDescent="0.25">
      <c r="A189">
        <v>187</v>
      </c>
      <c r="B189">
        <f t="shared" si="16"/>
        <v>4640</v>
      </c>
      <c r="C189" s="1">
        <f t="shared" si="17"/>
        <v>0.58319999999999939</v>
      </c>
      <c r="D189">
        <f t="shared" si="18"/>
        <v>2706.047999999997</v>
      </c>
      <c r="E189">
        <f t="shared" si="19"/>
        <v>1933.9520000000025</v>
      </c>
      <c r="F189">
        <f t="shared" si="20"/>
        <v>0</v>
      </c>
    </row>
    <row r="190" spans="1:6" x14ac:dyDescent="0.25">
      <c r="A190">
        <v>188</v>
      </c>
      <c r="B190">
        <f t="shared" si="16"/>
        <v>4620</v>
      </c>
      <c r="C190" s="1">
        <f t="shared" si="17"/>
        <v>0.58319999999999939</v>
      </c>
      <c r="D190">
        <f t="shared" si="18"/>
        <v>2694.3839999999973</v>
      </c>
      <c r="E190">
        <f t="shared" si="19"/>
        <v>1925.6160000000025</v>
      </c>
      <c r="F190">
        <f t="shared" si="20"/>
        <v>0</v>
      </c>
    </row>
    <row r="191" spans="1:6" x14ac:dyDescent="0.25">
      <c r="A191">
        <v>189</v>
      </c>
      <c r="B191">
        <f t="shared" si="16"/>
        <v>4620</v>
      </c>
      <c r="C191" s="1">
        <f t="shared" si="17"/>
        <v>0.58319999999999939</v>
      </c>
      <c r="D191">
        <f t="shared" si="18"/>
        <v>2694.3839999999973</v>
      </c>
      <c r="E191">
        <f t="shared" si="19"/>
        <v>1925.6160000000025</v>
      </c>
      <c r="F191">
        <f t="shared" si="20"/>
        <v>0</v>
      </c>
    </row>
    <row r="192" spans="1:6" x14ac:dyDescent="0.25">
      <c r="A192">
        <v>190</v>
      </c>
      <c r="B192">
        <f t="shared" si="16"/>
        <v>4600</v>
      </c>
      <c r="C192" s="1">
        <f t="shared" si="17"/>
        <v>0.58319999999999939</v>
      </c>
      <c r="D192">
        <f t="shared" si="18"/>
        <v>2682.7199999999975</v>
      </c>
      <c r="E192">
        <f t="shared" si="19"/>
        <v>1917.2800000000025</v>
      </c>
      <c r="F192">
        <f t="shared" si="20"/>
        <v>0</v>
      </c>
    </row>
    <row r="193" spans="1:6" x14ac:dyDescent="0.25">
      <c r="A193" s="2">
        <v>191</v>
      </c>
      <c r="B193" s="5">
        <f t="shared" si="16"/>
        <v>4600</v>
      </c>
      <c r="C193" s="1">
        <f t="shared" si="17"/>
        <v>0.5831999999999995</v>
      </c>
      <c r="D193" s="5">
        <f t="shared" si="18"/>
        <v>2682.7199999999975</v>
      </c>
      <c r="E193" s="5">
        <f t="shared" si="19"/>
        <v>1917.2800000000025</v>
      </c>
      <c r="F193">
        <f t="shared" si="20"/>
        <v>0</v>
      </c>
    </row>
    <row r="194" spans="1:6" x14ac:dyDescent="0.25">
      <c r="A194">
        <v>192</v>
      </c>
      <c r="B194">
        <f t="shared" si="16"/>
        <v>4580</v>
      </c>
      <c r="C194" s="1">
        <f t="shared" si="17"/>
        <v>0.5831999999999995</v>
      </c>
      <c r="D194">
        <f t="shared" si="18"/>
        <v>2671.0559999999973</v>
      </c>
      <c r="E194">
        <f t="shared" si="19"/>
        <v>1908.9440000000025</v>
      </c>
      <c r="F194">
        <f t="shared" si="20"/>
        <v>0</v>
      </c>
    </row>
    <row r="195" spans="1:6" x14ac:dyDescent="0.25">
      <c r="A195">
        <v>193</v>
      </c>
      <c r="B195">
        <f t="shared" si="16"/>
        <v>4580</v>
      </c>
      <c r="C195" s="1">
        <f t="shared" si="17"/>
        <v>0.58319999999999939</v>
      </c>
      <c r="D195">
        <f t="shared" si="18"/>
        <v>2671.0559999999973</v>
      </c>
      <c r="E195">
        <f t="shared" si="19"/>
        <v>1908.9440000000025</v>
      </c>
      <c r="F195">
        <f t="shared" si="20"/>
        <v>0</v>
      </c>
    </row>
    <row r="196" spans="1:6" x14ac:dyDescent="0.25">
      <c r="A196">
        <v>194</v>
      </c>
      <c r="B196">
        <f t="shared" si="16"/>
        <v>4560</v>
      </c>
      <c r="C196" s="1">
        <f t="shared" si="17"/>
        <v>0.58319999999999939</v>
      </c>
      <c r="D196">
        <f t="shared" si="18"/>
        <v>2659.3919999999971</v>
      </c>
      <c r="E196">
        <f t="shared" si="19"/>
        <v>1900.6080000000024</v>
      </c>
      <c r="F196">
        <f t="shared" si="20"/>
        <v>0</v>
      </c>
    </row>
    <row r="197" spans="1:6" x14ac:dyDescent="0.25">
      <c r="A197">
        <v>195</v>
      </c>
      <c r="B197">
        <f t="shared" si="16"/>
        <v>4560</v>
      </c>
      <c r="C197" s="1">
        <f t="shared" si="17"/>
        <v>0.58319999999999939</v>
      </c>
      <c r="D197">
        <f t="shared" si="18"/>
        <v>2659.3919999999971</v>
      </c>
      <c r="E197">
        <f t="shared" si="19"/>
        <v>1900.6080000000024</v>
      </c>
      <c r="F197">
        <f t="shared" si="20"/>
        <v>0</v>
      </c>
    </row>
    <row r="198" spans="1:6" x14ac:dyDescent="0.25">
      <c r="A198">
        <v>196</v>
      </c>
      <c r="B198">
        <f t="shared" si="16"/>
        <v>4540</v>
      </c>
      <c r="C198" s="1">
        <f t="shared" si="17"/>
        <v>0.58319999999999939</v>
      </c>
      <c r="D198">
        <f t="shared" si="18"/>
        <v>2647.7279999999973</v>
      </c>
      <c r="E198">
        <f t="shared" si="19"/>
        <v>1892.2720000000024</v>
      </c>
      <c r="F198">
        <f t="shared" si="20"/>
        <v>0</v>
      </c>
    </row>
    <row r="199" spans="1:6" x14ac:dyDescent="0.25">
      <c r="A199">
        <v>197</v>
      </c>
      <c r="B199">
        <f t="shared" si="16"/>
        <v>4540</v>
      </c>
      <c r="C199" s="1">
        <f t="shared" si="17"/>
        <v>0.58319999999999939</v>
      </c>
      <c r="D199">
        <f t="shared" si="18"/>
        <v>2647.7279999999973</v>
      </c>
      <c r="E199">
        <f t="shared" si="19"/>
        <v>1892.2720000000024</v>
      </c>
      <c r="F199">
        <f t="shared" si="20"/>
        <v>0</v>
      </c>
    </row>
    <row r="200" spans="1:6" x14ac:dyDescent="0.25">
      <c r="A200">
        <v>198</v>
      </c>
      <c r="B200">
        <f t="shared" si="16"/>
        <v>4520</v>
      </c>
      <c r="C200" s="1">
        <f t="shared" si="17"/>
        <v>0.58319999999999939</v>
      </c>
      <c r="D200">
        <f t="shared" si="18"/>
        <v>2636.0639999999976</v>
      </c>
      <c r="E200">
        <f t="shared" si="19"/>
        <v>1883.9360000000024</v>
      </c>
      <c r="F200">
        <f t="shared" si="20"/>
        <v>0</v>
      </c>
    </row>
    <row r="201" spans="1:6" x14ac:dyDescent="0.25">
      <c r="A201">
        <v>199</v>
      </c>
      <c r="B201">
        <f t="shared" si="16"/>
        <v>4520</v>
      </c>
      <c r="C201" s="1">
        <f t="shared" si="17"/>
        <v>0.5831999999999995</v>
      </c>
      <c r="D201">
        <f t="shared" si="18"/>
        <v>2636.0639999999976</v>
      </c>
      <c r="E201">
        <f t="shared" si="19"/>
        <v>1883.9360000000024</v>
      </c>
      <c r="F201">
        <f t="shared" si="20"/>
        <v>0</v>
      </c>
    </row>
    <row r="202" spans="1:6" x14ac:dyDescent="0.25">
      <c r="A202">
        <v>200</v>
      </c>
      <c r="B202">
        <f t="shared" si="16"/>
        <v>4500</v>
      </c>
      <c r="C202" s="1">
        <f t="shared" si="17"/>
        <v>0.5831999999999995</v>
      </c>
      <c r="D202">
        <f t="shared" si="18"/>
        <v>2624.3999999999974</v>
      </c>
      <c r="E202">
        <f t="shared" si="19"/>
        <v>1875.6000000000024</v>
      </c>
      <c r="F202">
        <f t="shared" si="20"/>
        <v>500</v>
      </c>
    </row>
    <row r="203" spans="1:6" x14ac:dyDescent="0.25">
      <c r="A203">
        <v>201</v>
      </c>
      <c r="B203">
        <f t="shared" si="16"/>
        <v>5000</v>
      </c>
      <c r="C203" s="1">
        <f t="shared" si="17"/>
        <v>0.58319999999999939</v>
      </c>
      <c r="D203">
        <f t="shared" si="18"/>
        <v>2624.3999999999974</v>
      </c>
      <c r="E203">
        <f t="shared" si="19"/>
        <v>2375.6000000000022</v>
      </c>
      <c r="F203">
        <f t="shared" si="20"/>
        <v>0</v>
      </c>
    </row>
    <row r="204" spans="1:6" x14ac:dyDescent="0.25">
      <c r="A204">
        <v>202</v>
      </c>
      <c r="B204">
        <f t="shared" si="16"/>
        <v>4980</v>
      </c>
      <c r="C204" s="1">
        <f t="shared" si="17"/>
        <v>0.52487999999999946</v>
      </c>
      <c r="D204">
        <f t="shared" si="18"/>
        <v>2613.9023999999972</v>
      </c>
      <c r="E204">
        <f t="shared" si="19"/>
        <v>2366.0976000000023</v>
      </c>
      <c r="F204">
        <f t="shared" si="20"/>
        <v>0</v>
      </c>
    </row>
    <row r="205" spans="1:6" x14ac:dyDescent="0.25">
      <c r="A205">
        <v>203</v>
      </c>
      <c r="B205">
        <f t="shared" si="16"/>
        <v>4980</v>
      </c>
      <c r="C205" s="1">
        <f t="shared" si="17"/>
        <v>0.52487999999999946</v>
      </c>
      <c r="D205">
        <f t="shared" si="18"/>
        <v>2613.9023999999972</v>
      </c>
      <c r="E205">
        <f t="shared" si="19"/>
        <v>2366.0976000000023</v>
      </c>
      <c r="F205">
        <f t="shared" si="20"/>
        <v>0</v>
      </c>
    </row>
    <row r="206" spans="1:6" x14ac:dyDescent="0.25">
      <c r="A206">
        <v>204</v>
      </c>
      <c r="B206">
        <f t="shared" si="16"/>
        <v>4960</v>
      </c>
      <c r="C206" s="1">
        <f t="shared" si="17"/>
        <v>0.52487999999999946</v>
      </c>
      <c r="D206">
        <f t="shared" si="18"/>
        <v>2603.4047999999971</v>
      </c>
      <c r="E206">
        <f t="shared" si="19"/>
        <v>2356.5952000000025</v>
      </c>
      <c r="F206">
        <f t="shared" si="20"/>
        <v>0</v>
      </c>
    </row>
    <row r="207" spans="1:6" x14ac:dyDescent="0.25">
      <c r="A207">
        <v>205</v>
      </c>
      <c r="B207">
        <f t="shared" si="16"/>
        <v>4960</v>
      </c>
      <c r="C207" s="1">
        <f t="shared" si="17"/>
        <v>0.52487999999999946</v>
      </c>
      <c r="D207">
        <f t="shared" si="18"/>
        <v>2603.4047999999971</v>
      </c>
      <c r="E207">
        <f t="shared" si="19"/>
        <v>2356.5952000000025</v>
      </c>
      <c r="F207">
        <f t="shared" si="20"/>
        <v>0</v>
      </c>
    </row>
    <row r="208" spans="1:6" x14ac:dyDescent="0.25">
      <c r="A208">
        <v>206</v>
      </c>
      <c r="B208">
        <f t="shared" si="16"/>
        <v>4940</v>
      </c>
      <c r="C208" s="1">
        <f t="shared" si="17"/>
        <v>0.52487999999999946</v>
      </c>
      <c r="D208">
        <f t="shared" si="18"/>
        <v>2592.9071999999969</v>
      </c>
      <c r="E208">
        <f t="shared" si="19"/>
        <v>2347.0928000000026</v>
      </c>
      <c r="F208">
        <f t="shared" si="20"/>
        <v>0</v>
      </c>
    </row>
    <row r="209" spans="1:6" x14ac:dyDescent="0.25">
      <c r="A209">
        <v>207</v>
      </c>
      <c r="B209">
        <f t="shared" si="16"/>
        <v>4940</v>
      </c>
      <c r="C209" s="1">
        <f t="shared" si="17"/>
        <v>0.52487999999999935</v>
      </c>
      <c r="D209">
        <f t="shared" si="18"/>
        <v>2592.9071999999969</v>
      </c>
      <c r="E209">
        <f t="shared" si="19"/>
        <v>2347.0928000000026</v>
      </c>
      <c r="F209">
        <f t="shared" si="20"/>
        <v>0</v>
      </c>
    </row>
    <row r="210" spans="1:6" x14ac:dyDescent="0.25">
      <c r="A210">
        <v>208</v>
      </c>
      <c r="B210">
        <f t="shared" si="16"/>
        <v>4920</v>
      </c>
      <c r="C210" s="1">
        <f t="shared" si="17"/>
        <v>0.52487999999999935</v>
      </c>
      <c r="D210">
        <f t="shared" si="18"/>
        <v>2582.4095999999968</v>
      </c>
      <c r="E210">
        <f t="shared" si="19"/>
        <v>2337.5904000000028</v>
      </c>
      <c r="F210">
        <f t="shared" si="20"/>
        <v>0</v>
      </c>
    </row>
    <row r="211" spans="1:6" x14ac:dyDescent="0.25">
      <c r="A211">
        <v>209</v>
      </c>
      <c r="B211">
        <f t="shared" si="16"/>
        <v>4920</v>
      </c>
      <c r="C211" s="1">
        <f t="shared" si="17"/>
        <v>0.52487999999999935</v>
      </c>
      <c r="D211">
        <f t="shared" si="18"/>
        <v>2582.4095999999968</v>
      </c>
      <c r="E211">
        <f t="shared" si="19"/>
        <v>2337.5904000000028</v>
      </c>
      <c r="F211">
        <f t="shared" si="20"/>
        <v>0</v>
      </c>
    </row>
    <row r="212" spans="1:6" x14ac:dyDescent="0.25">
      <c r="A212">
        <v>210</v>
      </c>
      <c r="B212">
        <f t="shared" si="16"/>
        <v>4900</v>
      </c>
      <c r="C212" s="1">
        <f t="shared" si="17"/>
        <v>0.52487999999999935</v>
      </c>
      <c r="D212">
        <f t="shared" si="18"/>
        <v>2571.9119999999966</v>
      </c>
      <c r="E212">
        <f t="shared" si="19"/>
        <v>2328.0880000000029</v>
      </c>
      <c r="F212">
        <f t="shared" si="20"/>
        <v>0</v>
      </c>
    </row>
    <row r="213" spans="1:6" x14ac:dyDescent="0.25">
      <c r="A213">
        <v>211</v>
      </c>
      <c r="B213">
        <f t="shared" ref="B213:B276" si="21">IF(MOD(A213,2)=0,B212-20,B212)+F212</f>
        <v>4900</v>
      </c>
      <c r="C213" s="1">
        <f t="shared" ref="C213:C276" si="22">D212/(D212+E212)</f>
        <v>0.52487999999999935</v>
      </c>
      <c r="D213">
        <f t="shared" ref="D213:D276" si="23">IF(MOD(A213,2)=0,D212-20*$C213,D212)</f>
        <v>2571.9119999999966</v>
      </c>
      <c r="E213">
        <f t="shared" ref="E213:E276" si="24">IF(MOD(A213,2)=0,E212-20*(1-$C213)+F212,E212+F212)</f>
        <v>2328.0880000000029</v>
      </c>
      <c r="F213">
        <f t="shared" ref="F213:F276" si="25">IF(MOD(A213,50)=0,5000-B213,0)</f>
        <v>0</v>
      </c>
    </row>
    <row r="214" spans="1:6" x14ac:dyDescent="0.25">
      <c r="A214">
        <v>212</v>
      </c>
      <c r="B214">
        <f t="shared" si="21"/>
        <v>4880</v>
      </c>
      <c r="C214" s="1">
        <f t="shared" si="22"/>
        <v>0.52487999999999935</v>
      </c>
      <c r="D214">
        <f t="shared" si="23"/>
        <v>2561.4143999999965</v>
      </c>
      <c r="E214">
        <f t="shared" si="24"/>
        <v>2318.5856000000031</v>
      </c>
      <c r="F214">
        <f t="shared" si="25"/>
        <v>0</v>
      </c>
    </row>
    <row r="215" spans="1:6" x14ac:dyDescent="0.25">
      <c r="A215">
        <v>213</v>
      </c>
      <c r="B215">
        <f t="shared" si="21"/>
        <v>4880</v>
      </c>
      <c r="C215" s="1">
        <f t="shared" si="22"/>
        <v>0.52487999999999924</v>
      </c>
      <c r="D215">
        <f t="shared" si="23"/>
        <v>2561.4143999999965</v>
      </c>
      <c r="E215">
        <f t="shared" si="24"/>
        <v>2318.5856000000031</v>
      </c>
      <c r="F215">
        <f t="shared" si="25"/>
        <v>0</v>
      </c>
    </row>
    <row r="216" spans="1:6" x14ac:dyDescent="0.25">
      <c r="A216">
        <v>214</v>
      </c>
      <c r="B216">
        <f t="shared" si="21"/>
        <v>4860</v>
      </c>
      <c r="C216" s="1">
        <f t="shared" si="22"/>
        <v>0.52487999999999924</v>
      </c>
      <c r="D216">
        <f t="shared" si="23"/>
        <v>2550.9167999999963</v>
      </c>
      <c r="E216">
        <f t="shared" si="24"/>
        <v>2309.0832000000032</v>
      </c>
      <c r="F216">
        <f t="shared" si="25"/>
        <v>0</v>
      </c>
    </row>
    <row r="217" spans="1:6" x14ac:dyDescent="0.25">
      <c r="A217">
        <v>215</v>
      </c>
      <c r="B217">
        <f t="shared" si="21"/>
        <v>4860</v>
      </c>
      <c r="C217" s="1">
        <f t="shared" si="22"/>
        <v>0.52487999999999924</v>
      </c>
      <c r="D217">
        <f t="shared" si="23"/>
        <v>2550.9167999999963</v>
      </c>
      <c r="E217">
        <f t="shared" si="24"/>
        <v>2309.0832000000032</v>
      </c>
      <c r="F217">
        <f t="shared" si="25"/>
        <v>0</v>
      </c>
    </row>
    <row r="218" spans="1:6" x14ac:dyDescent="0.25">
      <c r="A218">
        <v>216</v>
      </c>
      <c r="B218">
        <f t="shared" si="21"/>
        <v>4840</v>
      </c>
      <c r="C218" s="1">
        <f t="shared" si="22"/>
        <v>0.52487999999999924</v>
      </c>
      <c r="D218">
        <f t="shared" si="23"/>
        <v>2540.4191999999962</v>
      </c>
      <c r="E218">
        <f t="shared" si="24"/>
        <v>2299.5808000000034</v>
      </c>
      <c r="F218">
        <f t="shared" si="25"/>
        <v>0</v>
      </c>
    </row>
    <row r="219" spans="1:6" x14ac:dyDescent="0.25">
      <c r="A219">
        <v>217</v>
      </c>
      <c r="B219">
        <f t="shared" si="21"/>
        <v>4840</v>
      </c>
      <c r="C219" s="1">
        <f t="shared" si="22"/>
        <v>0.52487999999999924</v>
      </c>
      <c r="D219">
        <f t="shared" si="23"/>
        <v>2540.4191999999962</v>
      </c>
      <c r="E219">
        <f t="shared" si="24"/>
        <v>2299.5808000000034</v>
      </c>
      <c r="F219">
        <f t="shared" si="25"/>
        <v>0</v>
      </c>
    </row>
    <row r="220" spans="1:6" x14ac:dyDescent="0.25">
      <c r="A220">
        <v>218</v>
      </c>
      <c r="B220">
        <f t="shared" si="21"/>
        <v>4820</v>
      </c>
      <c r="C220" s="1">
        <f t="shared" si="22"/>
        <v>0.52487999999999924</v>
      </c>
      <c r="D220">
        <f t="shared" si="23"/>
        <v>2529.921599999996</v>
      </c>
      <c r="E220">
        <f t="shared" si="24"/>
        <v>2290.0784000000035</v>
      </c>
      <c r="F220">
        <f t="shared" si="25"/>
        <v>0</v>
      </c>
    </row>
    <row r="221" spans="1:6" x14ac:dyDescent="0.25">
      <c r="A221">
        <v>219</v>
      </c>
      <c r="B221">
        <f t="shared" si="21"/>
        <v>4820</v>
      </c>
      <c r="C221" s="1">
        <f t="shared" si="22"/>
        <v>0.52487999999999913</v>
      </c>
      <c r="D221">
        <f t="shared" si="23"/>
        <v>2529.921599999996</v>
      </c>
      <c r="E221">
        <f t="shared" si="24"/>
        <v>2290.0784000000035</v>
      </c>
      <c r="F221">
        <f t="shared" si="25"/>
        <v>0</v>
      </c>
    </row>
    <row r="222" spans="1:6" x14ac:dyDescent="0.25">
      <c r="A222">
        <v>220</v>
      </c>
      <c r="B222">
        <f t="shared" si="21"/>
        <v>4800</v>
      </c>
      <c r="C222" s="1">
        <f t="shared" si="22"/>
        <v>0.52487999999999913</v>
      </c>
      <c r="D222">
        <f t="shared" si="23"/>
        <v>2519.4239999999959</v>
      </c>
      <c r="E222">
        <f t="shared" si="24"/>
        <v>2280.5760000000037</v>
      </c>
      <c r="F222">
        <f t="shared" si="25"/>
        <v>0</v>
      </c>
    </row>
    <row r="223" spans="1:6" x14ac:dyDescent="0.25">
      <c r="A223">
        <v>221</v>
      </c>
      <c r="B223">
        <f t="shared" si="21"/>
        <v>4800</v>
      </c>
      <c r="C223" s="1">
        <f t="shared" si="22"/>
        <v>0.52487999999999913</v>
      </c>
      <c r="D223">
        <f t="shared" si="23"/>
        <v>2519.4239999999959</v>
      </c>
      <c r="E223">
        <f t="shared" si="24"/>
        <v>2280.5760000000037</v>
      </c>
      <c r="F223">
        <f t="shared" si="25"/>
        <v>0</v>
      </c>
    </row>
    <row r="224" spans="1:6" x14ac:dyDescent="0.25">
      <c r="A224">
        <v>222</v>
      </c>
      <c r="B224">
        <f t="shared" si="21"/>
        <v>4780</v>
      </c>
      <c r="C224" s="1">
        <f t="shared" si="22"/>
        <v>0.52487999999999913</v>
      </c>
      <c r="D224">
        <f t="shared" si="23"/>
        <v>2508.9263999999957</v>
      </c>
      <c r="E224">
        <f t="shared" si="24"/>
        <v>2271.0736000000038</v>
      </c>
      <c r="F224">
        <f t="shared" si="25"/>
        <v>0</v>
      </c>
    </row>
    <row r="225" spans="1:6" x14ac:dyDescent="0.25">
      <c r="A225">
        <v>223</v>
      </c>
      <c r="B225">
        <f t="shared" si="21"/>
        <v>4780</v>
      </c>
      <c r="C225" s="1">
        <f t="shared" si="22"/>
        <v>0.52487999999999913</v>
      </c>
      <c r="D225">
        <f t="shared" si="23"/>
        <v>2508.9263999999957</v>
      </c>
      <c r="E225">
        <f t="shared" si="24"/>
        <v>2271.0736000000038</v>
      </c>
      <c r="F225">
        <f t="shared" si="25"/>
        <v>0</v>
      </c>
    </row>
    <row r="226" spans="1:6" x14ac:dyDescent="0.25">
      <c r="A226">
        <v>224</v>
      </c>
      <c r="B226">
        <f t="shared" si="21"/>
        <v>4760</v>
      </c>
      <c r="C226" s="1">
        <f t="shared" si="22"/>
        <v>0.52487999999999913</v>
      </c>
      <c r="D226">
        <f t="shared" si="23"/>
        <v>2498.4287999999956</v>
      </c>
      <c r="E226">
        <f t="shared" si="24"/>
        <v>2261.571200000004</v>
      </c>
      <c r="F226">
        <f t="shared" si="25"/>
        <v>0</v>
      </c>
    </row>
    <row r="227" spans="1:6" x14ac:dyDescent="0.25">
      <c r="A227">
        <v>225</v>
      </c>
      <c r="B227">
        <f t="shared" si="21"/>
        <v>4760</v>
      </c>
      <c r="C227" s="1">
        <f t="shared" si="22"/>
        <v>0.52487999999999913</v>
      </c>
      <c r="D227">
        <f t="shared" si="23"/>
        <v>2498.4287999999956</v>
      </c>
      <c r="E227">
        <f t="shared" si="24"/>
        <v>2261.571200000004</v>
      </c>
      <c r="F227">
        <f t="shared" si="25"/>
        <v>0</v>
      </c>
    </row>
    <row r="228" spans="1:6" x14ac:dyDescent="0.25">
      <c r="A228">
        <v>226</v>
      </c>
      <c r="B228">
        <f t="shared" si="21"/>
        <v>4740</v>
      </c>
      <c r="C228" s="1">
        <f t="shared" si="22"/>
        <v>0.52487999999999913</v>
      </c>
      <c r="D228">
        <f t="shared" si="23"/>
        <v>2487.9311999999954</v>
      </c>
      <c r="E228">
        <f t="shared" si="24"/>
        <v>2252.0688000000041</v>
      </c>
      <c r="F228">
        <f t="shared" si="25"/>
        <v>0</v>
      </c>
    </row>
    <row r="229" spans="1:6" x14ac:dyDescent="0.25">
      <c r="A229">
        <v>227</v>
      </c>
      <c r="B229">
        <f t="shared" si="21"/>
        <v>4740</v>
      </c>
      <c r="C229" s="1">
        <f t="shared" si="22"/>
        <v>0.52487999999999901</v>
      </c>
      <c r="D229">
        <f t="shared" si="23"/>
        <v>2487.9311999999954</v>
      </c>
      <c r="E229">
        <f t="shared" si="24"/>
        <v>2252.0688000000041</v>
      </c>
      <c r="F229">
        <f t="shared" si="25"/>
        <v>0</v>
      </c>
    </row>
    <row r="230" spans="1:6" x14ac:dyDescent="0.25">
      <c r="A230">
        <v>228</v>
      </c>
      <c r="B230">
        <f t="shared" si="21"/>
        <v>4720</v>
      </c>
      <c r="C230" s="1">
        <f t="shared" si="22"/>
        <v>0.52487999999999901</v>
      </c>
      <c r="D230">
        <f t="shared" si="23"/>
        <v>2477.4335999999953</v>
      </c>
      <c r="E230">
        <f t="shared" si="24"/>
        <v>2242.5664000000043</v>
      </c>
      <c r="F230">
        <f t="shared" si="25"/>
        <v>0</v>
      </c>
    </row>
    <row r="231" spans="1:6" x14ac:dyDescent="0.25">
      <c r="A231">
        <v>229</v>
      </c>
      <c r="B231">
        <f t="shared" si="21"/>
        <v>4720</v>
      </c>
      <c r="C231" s="1">
        <f t="shared" si="22"/>
        <v>0.52487999999999901</v>
      </c>
      <c r="D231">
        <f t="shared" si="23"/>
        <v>2477.4335999999953</v>
      </c>
      <c r="E231">
        <f t="shared" si="24"/>
        <v>2242.5664000000043</v>
      </c>
      <c r="F231">
        <f t="shared" si="25"/>
        <v>0</v>
      </c>
    </row>
    <row r="232" spans="1:6" x14ac:dyDescent="0.25">
      <c r="A232">
        <v>230</v>
      </c>
      <c r="B232">
        <f t="shared" si="21"/>
        <v>4700</v>
      </c>
      <c r="C232" s="1">
        <f t="shared" si="22"/>
        <v>0.52487999999999901</v>
      </c>
      <c r="D232">
        <f t="shared" si="23"/>
        <v>2466.9359999999951</v>
      </c>
      <c r="E232">
        <f t="shared" si="24"/>
        <v>2233.0640000000044</v>
      </c>
      <c r="F232">
        <f t="shared" si="25"/>
        <v>0</v>
      </c>
    </row>
    <row r="233" spans="1:6" x14ac:dyDescent="0.25">
      <c r="A233">
        <v>231</v>
      </c>
      <c r="B233">
        <f t="shared" si="21"/>
        <v>4700</v>
      </c>
      <c r="C233" s="1">
        <f t="shared" si="22"/>
        <v>0.52487999999999901</v>
      </c>
      <c r="D233">
        <f t="shared" si="23"/>
        <v>2466.9359999999951</v>
      </c>
      <c r="E233">
        <f t="shared" si="24"/>
        <v>2233.0640000000044</v>
      </c>
      <c r="F233">
        <f t="shared" si="25"/>
        <v>0</v>
      </c>
    </row>
    <row r="234" spans="1:6" x14ac:dyDescent="0.25">
      <c r="A234">
        <v>232</v>
      </c>
      <c r="B234">
        <f t="shared" si="21"/>
        <v>4680</v>
      </c>
      <c r="C234" s="1">
        <f t="shared" si="22"/>
        <v>0.52487999999999901</v>
      </c>
      <c r="D234">
        <f t="shared" si="23"/>
        <v>2456.438399999995</v>
      </c>
      <c r="E234">
        <f t="shared" si="24"/>
        <v>2223.5616000000045</v>
      </c>
      <c r="F234">
        <f t="shared" si="25"/>
        <v>0</v>
      </c>
    </row>
    <row r="235" spans="1:6" x14ac:dyDescent="0.25">
      <c r="A235">
        <v>233</v>
      </c>
      <c r="B235">
        <f t="shared" si="21"/>
        <v>4680</v>
      </c>
      <c r="C235" s="1">
        <f t="shared" si="22"/>
        <v>0.5248799999999989</v>
      </c>
      <c r="D235">
        <f t="shared" si="23"/>
        <v>2456.438399999995</v>
      </c>
      <c r="E235">
        <f t="shared" si="24"/>
        <v>2223.5616000000045</v>
      </c>
      <c r="F235">
        <f t="shared" si="25"/>
        <v>0</v>
      </c>
    </row>
    <row r="236" spans="1:6" x14ac:dyDescent="0.25">
      <c r="A236">
        <v>234</v>
      </c>
      <c r="B236">
        <f t="shared" si="21"/>
        <v>4660</v>
      </c>
      <c r="C236" s="1">
        <f t="shared" si="22"/>
        <v>0.5248799999999989</v>
      </c>
      <c r="D236">
        <f t="shared" si="23"/>
        <v>2445.9407999999949</v>
      </c>
      <c r="E236">
        <f t="shared" si="24"/>
        <v>2214.0592000000047</v>
      </c>
      <c r="F236">
        <f t="shared" si="25"/>
        <v>0</v>
      </c>
    </row>
    <row r="237" spans="1:6" x14ac:dyDescent="0.25">
      <c r="A237">
        <v>235</v>
      </c>
      <c r="B237">
        <f t="shared" si="21"/>
        <v>4660</v>
      </c>
      <c r="C237" s="1">
        <f t="shared" si="22"/>
        <v>0.5248799999999989</v>
      </c>
      <c r="D237">
        <f t="shared" si="23"/>
        <v>2445.9407999999949</v>
      </c>
      <c r="E237">
        <f t="shared" si="24"/>
        <v>2214.0592000000047</v>
      </c>
      <c r="F237">
        <f t="shared" si="25"/>
        <v>0</v>
      </c>
    </row>
    <row r="238" spans="1:6" x14ac:dyDescent="0.25">
      <c r="A238">
        <v>236</v>
      </c>
      <c r="B238">
        <f t="shared" si="21"/>
        <v>4640</v>
      </c>
      <c r="C238" s="1">
        <f t="shared" si="22"/>
        <v>0.5248799999999989</v>
      </c>
      <c r="D238">
        <f t="shared" si="23"/>
        <v>2435.4431999999947</v>
      </c>
      <c r="E238">
        <f t="shared" si="24"/>
        <v>2204.5568000000048</v>
      </c>
      <c r="F238">
        <f t="shared" si="25"/>
        <v>0</v>
      </c>
    </row>
    <row r="239" spans="1:6" x14ac:dyDescent="0.25">
      <c r="A239">
        <v>237</v>
      </c>
      <c r="B239">
        <f t="shared" si="21"/>
        <v>4640</v>
      </c>
      <c r="C239" s="1">
        <f t="shared" si="22"/>
        <v>0.5248799999999989</v>
      </c>
      <c r="D239">
        <f t="shared" si="23"/>
        <v>2435.4431999999947</v>
      </c>
      <c r="E239">
        <f t="shared" si="24"/>
        <v>2204.5568000000048</v>
      </c>
      <c r="F239">
        <f t="shared" si="25"/>
        <v>0</v>
      </c>
    </row>
    <row r="240" spans="1:6" x14ac:dyDescent="0.25">
      <c r="A240">
        <v>238</v>
      </c>
      <c r="B240">
        <f t="shared" si="21"/>
        <v>4620</v>
      </c>
      <c r="C240" s="1">
        <f t="shared" si="22"/>
        <v>0.5248799999999989</v>
      </c>
      <c r="D240">
        <f t="shared" si="23"/>
        <v>2424.9455999999946</v>
      </c>
      <c r="E240">
        <f t="shared" si="24"/>
        <v>2195.054400000005</v>
      </c>
      <c r="F240">
        <f t="shared" si="25"/>
        <v>0</v>
      </c>
    </row>
    <row r="241" spans="1:6" x14ac:dyDescent="0.25">
      <c r="A241">
        <v>239</v>
      </c>
      <c r="B241">
        <f t="shared" si="21"/>
        <v>4620</v>
      </c>
      <c r="C241" s="1">
        <f t="shared" si="22"/>
        <v>0.52487999999999879</v>
      </c>
      <c r="D241">
        <f t="shared" si="23"/>
        <v>2424.9455999999946</v>
      </c>
      <c r="E241">
        <f t="shared" si="24"/>
        <v>2195.054400000005</v>
      </c>
      <c r="F241">
        <f t="shared" si="25"/>
        <v>0</v>
      </c>
    </row>
    <row r="242" spans="1:6" x14ac:dyDescent="0.25">
      <c r="A242">
        <v>240</v>
      </c>
      <c r="B242">
        <f t="shared" si="21"/>
        <v>4600</v>
      </c>
      <c r="C242" s="1">
        <f t="shared" si="22"/>
        <v>0.52487999999999879</v>
      </c>
      <c r="D242">
        <f t="shared" si="23"/>
        <v>2414.4479999999944</v>
      </c>
      <c r="E242">
        <f t="shared" si="24"/>
        <v>2185.5520000000051</v>
      </c>
      <c r="F242">
        <f t="shared" si="25"/>
        <v>0</v>
      </c>
    </row>
    <row r="243" spans="1:6" x14ac:dyDescent="0.25">
      <c r="A243">
        <v>241</v>
      </c>
      <c r="B243">
        <f t="shared" si="21"/>
        <v>4600</v>
      </c>
      <c r="C243" s="1">
        <f t="shared" si="22"/>
        <v>0.52487999999999879</v>
      </c>
      <c r="D243">
        <f t="shared" si="23"/>
        <v>2414.4479999999944</v>
      </c>
      <c r="E243">
        <f t="shared" si="24"/>
        <v>2185.5520000000051</v>
      </c>
      <c r="F243">
        <f t="shared" si="25"/>
        <v>0</v>
      </c>
    </row>
    <row r="244" spans="1:6" x14ac:dyDescent="0.25">
      <c r="A244">
        <v>242</v>
      </c>
      <c r="B244">
        <f t="shared" si="21"/>
        <v>4580</v>
      </c>
      <c r="C244" s="1">
        <f t="shared" si="22"/>
        <v>0.52487999999999879</v>
      </c>
      <c r="D244">
        <f t="shared" si="23"/>
        <v>2403.9503999999943</v>
      </c>
      <c r="E244">
        <f t="shared" si="24"/>
        <v>2176.0496000000053</v>
      </c>
      <c r="F244">
        <f t="shared" si="25"/>
        <v>0</v>
      </c>
    </row>
    <row r="245" spans="1:6" x14ac:dyDescent="0.25">
      <c r="A245">
        <v>243</v>
      </c>
      <c r="B245">
        <f t="shared" si="21"/>
        <v>4580</v>
      </c>
      <c r="C245" s="1">
        <f t="shared" si="22"/>
        <v>0.52487999999999879</v>
      </c>
      <c r="D245">
        <f t="shared" si="23"/>
        <v>2403.9503999999943</v>
      </c>
      <c r="E245">
        <f t="shared" si="24"/>
        <v>2176.0496000000053</v>
      </c>
      <c r="F245">
        <f t="shared" si="25"/>
        <v>0</v>
      </c>
    </row>
    <row r="246" spans="1:6" x14ac:dyDescent="0.25">
      <c r="A246">
        <v>244</v>
      </c>
      <c r="B246">
        <f t="shared" si="21"/>
        <v>4560</v>
      </c>
      <c r="C246" s="1">
        <f t="shared" si="22"/>
        <v>0.52487999999999879</v>
      </c>
      <c r="D246">
        <f t="shared" si="23"/>
        <v>2393.4527999999941</v>
      </c>
      <c r="E246">
        <f t="shared" si="24"/>
        <v>2166.5472000000054</v>
      </c>
      <c r="F246">
        <f t="shared" si="25"/>
        <v>0</v>
      </c>
    </row>
    <row r="247" spans="1:6" x14ac:dyDescent="0.25">
      <c r="A247">
        <v>245</v>
      </c>
      <c r="B247">
        <f t="shared" si="21"/>
        <v>4560</v>
      </c>
      <c r="C247" s="1">
        <f t="shared" si="22"/>
        <v>0.52487999999999868</v>
      </c>
      <c r="D247">
        <f t="shared" si="23"/>
        <v>2393.4527999999941</v>
      </c>
      <c r="E247">
        <f t="shared" si="24"/>
        <v>2166.5472000000054</v>
      </c>
      <c r="F247">
        <f t="shared" si="25"/>
        <v>0</v>
      </c>
    </row>
    <row r="248" spans="1:6" x14ac:dyDescent="0.25">
      <c r="A248">
        <v>246</v>
      </c>
      <c r="B248">
        <f t="shared" si="21"/>
        <v>4540</v>
      </c>
      <c r="C248" s="1">
        <f t="shared" si="22"/>
        <v>0.52487999999999868</v>
      </c>
      <c r="D248">
        <f t="shared" si="23"/>
        <v>2382.955199999994</v>
      </c>
      <c r="E248">
        <f t="shared" si="24"/>
        <v>2157.0448000000056</v>
      </c>
      <c r="F248">
        <f t="shared" si="25"/>
        <v>0</v>
      </c>
    </row>
    <row r="249" spans="1:6" x14ac:dyDescent="0.25">
      <c r="A249">
        <v>247</v>
      </c>
      <c r="B249">
        <f t="shared" si="21"/>
        <v>4540</v>
      </c>
      <c r="C249" s="1">
        <f t="shared" si="22"/>
        <v>0.52487999999999868</v>
      </c>
      <c r="D249">
        <f t="shared" si="23"/>
        <v>2382.955199999994</v>
      </c>
      <c r="E249">
        <f t="shared" si="24"/>
        <v>2157.0448000000056</v>
      </c>
      <c r="F249">
        <f t="shared" si="25"/>
        <v>0</v>
      </c>
    </row>
    <row r="250" spans="1:6" x14ac:dyDescent="0.25">
      <c r="A250">
        <v>248</v>
      </c>
      <c r="B250">
        <f t="shared" si="21"/>
        <v>4520</v>
      </c>
      <c r="C250" s="1">
        <f t="shared" si="22"/>
        <v>0.52487999999999868</v>
      </c>
      <c r="D250">
        <f t="shared" si="23"/>
        <v>2372.4575999999938</v>
      </c>
      <c r="E250">
        <f t="shared" si="24"/>
        <v>2147.5424000000057</v>
      </c>
      <c r="F250">
        <f t="shared" si="25"/>
        <v>0</v>
      </c>
    </row>
    <row r="251" spans="1:6" x14ac:dyDescent="0.25">
      <c r="A251">
        <v>249</v>
      </c>
      <c r="B251">
        <f t="shared" si="21"/>
        <v>4520</v>
      </c>
      <c r="C251" s="1">
        <f t="shared" si="22"/>
        <v>0.52487999999999868</v>
      </c>
      <c r="D251">
        <f t="shared" si="23"/>
        <v>2372.4575999999938</v>
      </c>
      <c r="E251">
        <f t="shared" si="24"/>
        <v>2147.5424000000057</v>
      </c>
      <c r="F251">
        <f t="shared" si="25"/>
        <v>0</v>
      </c>
    </row>
    <row r="252" spans="1:6" x14ac:dyDescent="0.25">
      <c r="A252">
        <v>250</v>
      </c>
      <c r="B252">
        <f t="shared" si="21"/>
        <v>4500</v>
      </c>
      <c r="C252" s="1">
        <f t="shared" si="22"/>
        <v>0.52487999999999868</v>
      </c>
      <c r="D252">
        <f t="shared" si="23"/>
        <v>2361.9599999999937</v>
      </c>
      <c r="E252">
        <f t="shared" si="24"/>
        <v>2138.0400000000059</v>
      </c>
      <c r="F252">
        <f t="shared" si="25"/>
        <v>500</v>
      </c>
    </row>
    <row r="253" spans="1:6" x14ac:dyDescent="0.25">
      <c r="A253">
        <v>251</v>
      </c>
      <c r="B253">
        <f t="shared" si="21"/>
        <v>5000</v>
      </c>
      <c r="C253" s="1">
        <f t="shared" si="22"/>
        <v>0.52487999999999857</v>
      </c>
      <c r="D253">
        <f t="shared" si="23"/>
        <v>2361.9599999999937</v>
      </c>
      <c r="E253">
        <f t="shared" si="24"/>
        <v>2638.0400000000059</v>
      </c>
      <c r="F253">
        <f t="shared" si="25"/>
        <v>0</v>
      </c>
    </row>
    <row r="254" spans="1:6" x14ac:dyDescent="0.25">
      <c r="A254">
        <v>252</v>
      </c>
      <c r="B254">
        <f t="shared" si="21"/>
        <v>4980</v>
      </c>
      <c r="C254" s="1">
        <f t="shared" si="22"/>
        <v>0.47239199999999876</v>
      </c>
      <c r="D254">
        <f t="shared" si="23"/>
        <v>2352.5121599999939</v>
      </c>
      <c r="E254">
        <f t="shared" si="24"/>
        <v>2627.4878400000057</v>
      </c>
      <c r="F254">
        <f t="shared" si="25"/>
        <v>0</v>
      </c>
    </row>
    <row r="255" spans="1:6" x14ac:dyDescent="0.25">
      <c r="A255">
        <v>253</v>
      </c>
      <c r="B255">
        <f t="shared" si="21"/>
        <v>4980</v>
      </c>
      <c r="C255" s="1">
        <f t="shared" si="22"/>
        <v>0.47239199999999876</v>
      </c>
      <c r="D255">
        <f t="shared" si="23"/>
        <v>2352.5121599999939</v>
      </c>
      <c r="E255">
        <f t="shared" si="24"/>
        <v>2627.4878400000057</v>
      </c>
      <c r="F255">
        <f t="shared" si="25"/>
        <v>0</v>
      </c>
    </row>
    <row r="256" spans="1:6" x14ac:dyDescent="0.25">
      <c r="A256">
        <v>254</v>
      </c>
      <c r="B256">
        <f t="shared" si="21"/>
        <v>4960</v>
      </c>
      <c r="C256" s="1">
        <f t="shared" si="22"/>
        <v>0.47239199999999876</v>
      </c>
      <c r="D256">
        <f t="shared" si="23"/>
        <v>2343.064319999994</v>
      </c>
      <c r="E256">
        <f t="shared" si="24"/>
        <v>2616.9356800000055</v>
      </c>
      <c r="F256">
        <f t="shared" si="25"/>
        <v>0</v>
      </c>
    </row>
    <row r="257" spans="1:6" x14ac:dyDescent="0.25">
      <c r="A257">
        <v>255</v>
      </c>
      <c r="B257">
        <f t="shared" si="21"/>
        <v>4960</v>
      </c>
      <c r="C257" s="1">
        <f t="shared" si="22"/>
        <v>0.47239199999999881</v>
      </c>
      <c r="D257">
        <f t="shared" si="23"/>
        <v>2343.064319999994</v>
      </c>
      <c r="E257">
        <f t="shared" si="24"/>
        <v>2616.9356800000055</v>
      </c>
      <c r="F257">
        <f t="shared" si="25"/>
        <v>0</v>
      </c>
    </row>
    <row r="258" spans="1:6" x14ac:dyDescent="0.25">
      <c r="A258">
        <v>256</v>
      </c>
      <c r="B258">
        <f t="shared" si="21"/>
        <v>4940</v>
      </c>
      <c r="C258" s="1">
        <f t="shared" si="22"/>
        <v>0.47239199999999881</v>
      </c>
      <c r="D258">
        <f t="shared" si="23"/>
        <v>2333.6164799999942</v>
      </c>
      <c r="E258">
        <f t="shared" si="24"/>
        <v>2606.3835200000053</v>
      </c>
      <c r="F258">
        <f t="shared" si="25"/>
        <v>0</v>
      </c>
    </row>
    <row r="259" spans="1:6" x14ac:dyDescent="0.25">
      <c r="A259">
        <v>257</v>
      </c>
      <c r="B259">
        <f t="shared" si="21"/>
        <v>4940</v>
      </c>
      <c r="C259" s="1">
        <f t="shared" si="22"/>
        <v>0.47239199999999881</v>
      </c>
      <c r="D259">
        <f t="shared" si="23"/>
        <v>2333.6164799999942</v>
      </c>
      <c r="E259">
        <f t="shared" si="24"/>
        <v>2606.3835200000053</v>
      </c>
      <c r="F259">
        <f t="shared" si="25"/>
        <v>0</v>
      </c>
    </row>
    <row r="260" spans="1:6" x14ac:dyDescent="0.25">
      <c r="A260">
        <v>258</v>
      </c>
      <c r="B260">
        <f t="shared" si="21"/>
        <v>4920</v>
      </c>
      <c r="C260" s="1">
        <f t="shared" si="22"/>
        <v>0.47239199999999881</v>
      </c>
      <c r="D260">
        <f t="shared" si="23"/>
        <v>2324.1686399999944</v>
      </c>
      <c r="E260">
        <f t="shared" si="24"/>
        <v>2595.8313600000051</v>
      </c>
      <c r="F260">
        <f t="shared" si="25"/>
        <v>0</v>
      </c>
    </row>
    <row r="261" spans="1:6" x14ac:dyDescent="0.25">
      <c r="A261">
        <v>259</v>
      </c>
      <c r="B261">
        <f t="shared" si="21"/>
        <v>4920</v>
      </c>
      <c r="C261" s="1">
        <f t="shared" si="22"/>
        <v>0.47239199999999887</v>
      </c>
      <c r="D261">
        <f t="shared" si="23"/>
        <v>2324.1686399999944</v>
      </c>
      <c r="E261">
        <f t="shared" si="24"/>
        <v>2595.8313600000051</v>
      </c>
      <c r="F261">
        <f t="shared" si="25"/>
        <v>0</v>
      </c>
    </row>
    <row r="262" spans="1:6" x14ac:dyDescent="0.25">
      <c r="A262">
        <v>260</v>
      </c>
      <c r="B262">
        <f t="shared" si="21"/>
        <v>4900</v>
      </c>
      <c r="C262" s="1">
        <f t="shared" si="22"/>
        <v>0.47239199999999887</v>
      </c>
      <c r="D262">
        <f t="shared" si="23"/>
        <v>2314.7207999999946</v>
      </c>
      <c r="E262">
        <f t="shared" si="24"/>
        <v>2585.2792000000049</v>
      </c>
      <c r="F262">
        <f t="shared" si="25"/>
        <v>0</v>
      </c>
    </row>
    <row r="263" spans="1:6" x14ac:dyDescent="0.25">
      <c r="A263">
        <v>261</v>
      </c>
      <c r="B263">
        <f t="shared" si="21"/>
        <v>4900</v>
      </c>
      <c r="C263" s="1">
        <f t="shared" si="22"/>
        <v>0.47239199999999892</v>
      </c>
      <c r="D263">
        <f t="shared" si="23"/>
        <v>2314.7207999999946</v>
      </c>
      <c r="E263">
        <f t="shared" si="24"/>
        <v>2585.2792000000049</v>
      </c>
      <c r="F263">
        <f t="shared" si="25"/>
        <v>0</v>
      </c>
    </row>
    <row r="264" spans="1:6" x14ac:dyDescent="0.25">
      <c r="A264">
        <v>262</v>
      </c>
      <c r="B264">
        <f t="shared" si="21"/>
        <v>4880</v>
      </c>
      <c r="C264" s="1">
        <f t="shared" si="22"/>
        <v>0.47239199999999892</v>
      </c>
      <c r="D264">
        <f t="shared" si="23"/>
        <v>2305.2729599999948</v>
      </c>
      <c r="E264">
        <f t="shared" si="24"/>
        <v>2574.7270400000048</v>
      </c>
      <c r="F264">
        <f t="shared" si="25"/>
        <v>0</v>
      </c>
    </row>
    <row r="265" spans="1:6" x14ac:dyDescent="0.25">
      <c r="A265">
        <v>263</v>
      </c>
      <c r="B265">
        <f t="shared" si="21"/>
        <v>4880</v>
      </c>
      <c r="C265" s="1">
        <f t="shared" si="22"/>
        <v>0.47239199999999892</v>
      </c>
      <c r="D265">
        <f t="shared" si="23"/>
        <v>2305.2729599999948</v>
      </c>
      <c r="E265">
        <f t="shared" si="24"/>
        <v>2574.7270400000048</v>
      </c>
      <c r="F265">
        <f t="shared" si="25"/>
        <v>0</v>
      </c>
    </row>
    <row r="266" spans="1:6" x14ac:dyDescent="0.25">
      <c r="A266">
        <v>264</v>
      </c>
      <c r="B266">
        <f t="shared" si="21"/>
        <v>4860</v>
      </c>
      <c r="C266" s="1">
        <f t="shared" si="22"/>
        <v>0.47239199999999892</v>
      </c>
      <c r="D266">
        <f t="shared" si="23"/>
        <v>2295.825119999995</v>
      </c>
      <c r="E266">
        <f t="shared" si="24"/>
        <v>2564.1748800000046</v>
      </c>
      <c r="F266">
        <f t="shared" si="25"/>
        <v>0</v>
      </c>
    </row>
    <row r="267" spans="1:6" x14ac:dyDescent="0.25">
      <c r="A267">
        <v>265</v>
      </c>
      <c r="B267">
        <f t="shared" si="21"/>
        <v>4860</v>
      </c>
      <c r="C267" s="1">
        <f t="shared" si="22"/>
        <v>0.47239199999999898</v>
      </c>
      <c r="D267">
        <f t="shared" si="23"/>
        <v>2295.825119999995</v>
      </c>
      <c r="E267">
        <f t="shared" si="24"/>
        <v>2564.1748800000046</v>
      </c>
      <c r="F267">
        <f t="shared" si="25"/>
        <v>0</v>
      </c>
    </row>
    <row r="268" spans="1:6" x14ac:dyDescent="0.25">
      <c r="A268">
        <v>266</v>
      </c>
      <c r="B268">
        <f t="shared" si="21"/>
        <v>4840</v>
      </c>
      <c r="C268" s="1">
        <f t="shared" si="22"/>
        <v>0.47239199999999898</v>
      </c>
      <c r="D268">
        <f t="shared" si="23"/>
        <v>2286.3772799999952</v>
      </c>
      <c r="E268">
        <f t="shared" si="24"/>
        <v>2553.6227200000044</v>
      </c>
      <c r="F268">
        <f t="shared" si="25"/>
        <v>0</v>
      </c>
    </row>
    <row r="269" spans="1:6" x14ac:dyDescent="0.25">
      <c r="A269">
        <v>267</v>
      </c>
      <c r="B269">
        <f t="shared" si="21"/>
        <v>4840</v>
      </c>
      <c r="C269" s="1">
        <f t="shared" si="22"/>
        <v>0.47239199999999898</v>
      </c>
      <c r="D269">
        <f t="shared" si="23"/>
        <v>2286.3772799999952</v>
      </c>
      <c r="E269">
        <f t="shared" si="24"/>
        <v>2553.6227200000044</v>
      </c>
      <c r="F269">
        <f t="shared" si="25"/>
        <v>0</v>
      </c>
    </row>
    <row r="270" spans="1:6" x14ac:dyDescent="0.25">
      <c r="A270">
        <v>268</v>
      </c>
      <c r="B270">
        <f t="shared" si="21"/>
        <v>4820</v>
      </c>
      <c r="C270" s="1">
        <f t="shared" si="22"/>
        <v>0.47239199999999898</v>
      </c>
      <c r="D270">
        <f t="shared" si="23"/>
        <v>2276.9294399999953</v>
      </c>
      <c r="E270">
        <f t="shared" si="24"/>
        <v>2543.0705600000042</v>
      </c>
      <c r="F270">
        <f t="shared" si="25"/>
        <v>0</v>
      </c>
    </row>
    <row r="271" spans="1:6" x14ac:dyDescent="0.25">
      <c r="A271">
        <v>269</v>
      </c>
      <c r="B271">
        <f t="shared" si="21"/>
        <v>4820</v>
      </c>
      <c r="C271" s="1">
        <f t="shared" si="22"/>
        <v>0.47239199999999903</v>
      </c>
      <c r="D271">
        <f t="shared" si="23"/>
        <v>2276.9294399999953</v>
      </c>
      <c r="E271">
        <f t="shared" si="24"/>
        <v>2543.0705600000042</v>
      </c>
      <c r="F271">
        <f t="shared" si="25"/>
        <v>0</v>
      </c>
    </row>
    <row r="272" spans="1:6" x14ac:dyDescent="0.25">
      <c r="A272">
        <v>270</v>
      </c>
      <c r="B272">
        <f t="shared" si="21"/>
        <v>4800</v>
      </c>
      <c r="C272" s="1">
        <f t="shared" si="22"/>
        <v>0.47239199999999903</v>
      </c>
      <c r="D272">
        <f t="shared" si="23"/>
        <v>2267.4815999999955</v>
      </c>
      <c r="E272">
        <f t="shared" si="24"/>
        <v>2532.518400000004</v>
      </c>
      <c r="F272">
        <f t="shared" si="25"/>
        <v>0</v>
      </c>
    </row>
    <row r="273" spans="1:6" x14ac:dyDescent="0.25">
      <c r="A273">
        <v>271</v>
      </c>
      <c r="B273">
        <f t="shared" si="21"/>
        <v>4800</v>
      </c>
      <c r="C273" s="1">
        <f t="shared" si="22"/>
        <v>0.47239199999999909</v>
      </c>
      <c r="D273">
        <f t="shared" si="23"/>
        <v>2267.4815999999955</v>
      </c>
      <c r="E273">
        <f t="shared" si="24"/>
        <v>2532.518400000004</v>
      </c>
      <c r="F273">
        <f t="shared" si="25"/>
        <v>0</v>
      </c>
    </row>
    <row r="274" spans="1:6" x14ac:dyDescent="0.25">
      <c r="A274">
        <v>272</v>
      </c>
      <c r="B274">
        <f t="shared" si="21"/>
        <v>4780</v>
      </c>
      <c r="C274" s="1">
        <f t="shared" si="22"/>
        <v>0.47239199999999909</v>
      </c>
      <c r="D274">
        <f t="shared" si="23"/>
        <v>2258.0337599999957</v>
      </c>
      <c r="E274">
        <f t="shared" si="24"/>
        <v>2521.9662400000038</v>
      </c>
      <c r="F274">
        <f t="shared" si="25"/>
        <v>0</v>
      </c>
    </row>
    <row r="275" spans="1:6" x14ac:dyDescent="0.25">
      <c r="A275">
        <v>273</v>
      </c>
      <c r="B275">
        <f t="shared" si="21"/>
        <v>4780</v>
      </c>
      <c r="C275" s="1">
        <f t="shared" si="22"/>
        <v>0.47239199999999909</v>
      </c>
      <c r="D275">
        <f t="shared" si="23"/>
        <v>2258.0337599999957</v>
      </c>
      <c r="E275">
        <f t="shared" si="24"/>
        <v>2521.9662400000038</v>
      </c>
      <c r="F275">
        <f t="shared" si="25"/>
        <v>0</v>
      </c>
    </row>
    <row r="276" spans="1:6" x14ac:dyDescent="0.25">
      <c r="A276">
        <v>274</v>
      </c>
      <c r="B276">
        <f t="shared" si="21"/>
        <v>4760</v>
      </c>
      <c r="C276" s="1">
        <f t="shared" si="22"/>
        <v>0.47239199999999909</v>
      </c>
      <c r="D276">
        <f t="shared" si="23"/>
        <v>2248.5859199999959</v>
      </c>
      <c r="E276">
        <f t="shared" si="24"/>
        <v>2511.4140800000037</v>
      </c>
      <c r="F276">
        <f t="shared" si="25"/>
        <v>0</v>
      </c>
    </row>
    <row r="277" spans="1:6" x14ac:dyDescent="0.25">
      <c r="A277">
        <v>275</v>
      </c>
      <c r="B277">
        <f t="shared" ref="B277:B340" si="26">IF(MOD(A277,2)=0,B276-20,B276)+F276</f>
        <v>4760</v>
      </c>
      <c r="C277" s="1">
        <f t="shared" ref="C277:C340" si="27">D276/(D276+E276)</f>
        <v>0.47239199999999915</v>
      </c>
      <c r="D277">
        <f t="shared" ref="D277:D340" si="28">IF(MOD(A277,2)=0,D276-20*$C277,D276)</f>
        <v>2248.5859199999959</v>
      </c>
      <c r="E277">
        <f t="shared" ref="E277:E340" si="29">IF(MOD(A277,2)=0,E276-20*(1-$C277)+F276,E276+F276)</f>
        <v>2511.4140800000037</v>
      </c>
      <c r="F277">
        <f t="shared" ref="F277:F340" si="30">IF(MOD(A277,50)=0,5000-B277,0)</f>
        <v>0</v>
      </c>
    </row>
    <row r="278" spans="1:6" x14ac:dyDescent="0.25">
      <c r="A278">
        <v>276</v>
      </c>
      <c r="B278">
        <f t="shared" si="26"/>
        <v>4740</v>
      </c>
      <c r="C278" s="1">
        <f t="shared" si="27"/>
        <v>0.47239199999999915</v>
      </c>
      <c r="D278">
        <f t="shared" si="28"/>
        <v>2239.1380799999961</v>
      </c>
      <c r="E278">
        <f t="shared" si="29"/>
        <v>2500.8619200000035</v>
      </c>
      <c r="F278">
        <f t="shared" si="30"/>
        <v>0</v>
      </c>
    </row>
    <row r="279" spans="1:6" x14ac:dyDescent="0.25">
      <c r="A279">
        <v>277</v>
      </c>
      <c r="B279">
        <f t="shared" si="26"/>
        <v>4740</v>
      </c>
      <c r="C279" s="1">
        <f t="shared" si="27"/>
        <v>0.47239199999999915</v>
      </c>
      <c r="D279">
        <f t="shared" si="28"/>
        <v>2239.1380799999961</v>
      </c>
      <c r="E279">
        <f t="shared" si="29"/>
        <v>2500.8619200000035</v>
      </c>
      <c r="F279">
        <f t="shared" si="30"/>
        <v>0</v>
      </c>
    </row>
    <row r="280" spans="1:6" x14ac:dyDescent="0.25">
      <c r="A280">
        <v>278</v>
      </c>
      <c r="B280">
        <f t="shared" si="26"/>
        <v>4720</v>
      </c>
      <c r="C280" s="1">
        <f t="shared" si="27"/>
        <v>0.47239199999999915</v>
      </c>
      <c r="D280">
        <f t="shared" si="28"/>
        <v>2229.6902399999963</v>
      </c>
      <c r="E280">
        <f t="shared" si="29"/>
        <v>2490.3097600000033</v>
      </c>
      <c r="F280">
        <f t="shared" si="30"/>
        <v>0</v>
      </c>
    </row>
    <row r="281" spans="1:6" x14ac:dyDescent="0.25">
      <c r="A281">
        <v>279</v>
      </c>
      <c r="B281">
        <f t="shared" si="26"/>
        <v>4720</v>
      </c>
      <c r="C281" s="1">
        <f t="shared" si="27"/>
        <v>0.4723919999999992</v>
      </c>
      <c r="D281">
        <f t="shared" si="28"/>
        <v>2229.6902399999963</v>
      </c>
      <c r="E281">
        <f t="shared" si="29"/>
        <v>2490.3097600000033</v>
      </c>
      <c r="F281">
        <f t="shared" si="30"/>
        <v>0</v>
      </c>
    </row>
    <row r="282" spans="1:6" x14ac:dyDescent="0.25">
      <c r="A282">
        <v>280</v>
      </c>
      <c r="B282">
        <f t="shared" si="26"/>
        <v>4700</v>
      </c>
      <c r="C282" s="1">
        <f t="shared" si="27"/>
        <v>0.4723919999999992</v>
      </c>
      <c r="D282">
        <f t="shared" si="28"/>
        <v>2220.2423999999965</v>
      </c>
      <c r="E282">
        <f t="shared" si="29"/>
        <v>2479.7576000000031</v>
      </c>
      <c r="F282">
        <f t="shared" si="30"/>
        <v>0</v>
      </c>
    </row>
    <row r="283" spans="1:6" x14ac:dyDescent="0.25">
      <c r="A283">
        <v>281</v>
      </c>
      <c r="B283">
        <f t="shared" si="26"/>
        <v>4700</v>
      </c>
      <c r="C283" s="1">
        <f t="shared" si="27"/>
        <v>0.47239199999999926</v>
      </c>
      <c r="D283">
        <f t="shared" si="28"/>
        <v>2220.2423999999965</v>
      </c>
      <c r="E283">
        <f t="shared" si="29"/>
        <v>2479.7576000000031</v>
      </c>
      <c r="F283">
        <f t="shared" si="30"/>
        <v>0</v>
      </c>
    </row>
    <row r="284" spans="1:6" x14ac:dyDescent="0.25">
      <c r="A284">
        <v>282</v>
      </c>
      <c r="B284">
        <f t="shared" si="26"/>
        <v>4680</v>
      </c>
      <c r="C284" s="1">
        <f t="shared" si="27"/>
        <v>0.47239199999999926</v>
      </c>
      <c r="D284">
        <f t="shared" si="28"/>
        <v>2210.7945599999966</v>
      </c>
      <c r="E284">
        <f t="shared" si="29"/>
        <v>2469.2054400000029</v>
      </c>
      <c r="F284">
        <f t="shared" si="30"/>
        <v>0</v>
      </c>
    </row>
    <row r="285" spans="1:6" x14ac:dyDescent="0.25">
      <c r="A285">
        <v>283</v>
      </c>
      <c r="B285">
        <f t="shared" si="26"/>
        <v>4680</v>
      </c>
      <c r="C285" s="1">
        <f t="shared" si="27"/>
        <v>0.47239199999999926</v>
      </c>
      <c r="D285">
        <f t="shared" si="28"/>
        <v>2210.7945599999966</v>
      </c>
      <c r="E285">
        <f t="shared" si="29"/>
        <v>2469.2054400000029</v>
      </c>
      <c r="F285">
        <f t="shared" si="30"/>
        <v>0</v>
      </c>
    </row>
    <row r="286" spans="1:6" x14ac:dyDescent="0.25">
      <c r="A286">
        <v>284</v>
      </c>
      <c r="B286">
        <f t="shared" si="26"/>
        <v>4660</v>
      </c>
      <c r="C286" s="1">
        <f t="shared" si="27"/>
        <v>0.47239199999999926</v>
      </c>
      <c r="D286">
        <f t="shared" si="28"/>
        <v>2201.3467199999968</v>
      </c>
      <c r="E286">
        <f t="shared" si="29"/>
        <v>2458.6532800000027</v>
      </c>
      <c r="F286">
        <f t="shared" si="30"/>
        <v>0</v>
      </c>
    </row>
    <row r="287" spans="1:6" x14ac:dyDescent="0.25">
      <c r="A287">
        <v>285</v>
      </c>
      <c r="B287">
        <f t="shared" si="26"/>
        <v>4660</v>
      </c>
      <c r="C287" s="1">
        <f t="shared" si="27"/>
        <v>0.47239199999999931</v>
      </c>
      <c r="D287">
        <f t="shared" si="28"/>
        <v>2201.3467199999968</v>
      </c>
      <c r="E287">
        <f t="shared" si="29"/>
        <v>2458.6532800000027</v>
      </c>
      <c r="F287">
        <f t="shared" si="30"/>
        <v>0</v>
      </c>
    </row>
    <row r="288" spans="1:6" x14ac:dyDescent="0.25">
      <c r="A288">
        <v>286</v>
      </c>
      <c r="B288">
        <f t="shared" si="26"/>
        <v>4640</v>
      </c>
      <c r="C288" s="1">
        <f t="shared" si="27"/>
        <v>0.47239199999999931</v>
      </c>
      <c r="D288">
        <f t="shared" si="28"/>
        <v>2191.898879999997</v>
      </c>
      <c r="E288">
        <f t="shared" si="29"/>
        <v>2448.1011200000025</v>
      </c>
      <c r="F288">
        <f t="shared" si="30"/>
        <v>0</v>
      </c>
    </row>
    <row r="289" spans="1:6" x14ac:dyDescent="0.25">
      <c r="A289">
        <v>287</v>
      </c>
      <c r="B289">
        <f t="shared" si="26"/>
        <v>4640</v>
      </c>
      <c r="C289" s="1">
        <f t="shared" si="27"/>
        <v>0.47239199999999937</v>
      </c>
      <c r="D289">
        <f t="shared" si="28"/>
        <v>2191.898879999997</v>
      </c>
      <c r="E289">
        <f t="shared" si="29"/>
        <v>2448.1011200000025</v>
      </c>
      <c r="F289">
        <f t="shared" si="30"/>
        <v>0</v>
      </c>
    </row>
    <row r="290" spans="1:6" x14ac:dyDescent="0.25">
      <c r="A290">
        <v>288</v>
      </c>
      <c r="B290">
        <f t="shared" si="26"/>
        <v>4620</v>
      </c>
      <c r="C290" s="1">
        <f t="shared" si="27"/>
        <v>0.47239199999999937</v>
      </c>
      <c r="D290">
        <f t="shared" si="28"/>
        <v>2182.4510399999972</v>
      </c>
      <c r="E290">
        <f t="shared" si="29"/>
        <v>2437.5489600000024</v>
      </c>
      <c r="F290">
        <f t="shared" si="30"/>
        <v>0</v>
      </c>
    </row>
    <row r="291" spans="1:6" x14ac:dyDescent="0.25">
      <c r="A291">
        <v>289</v>
      </c>
      <c r="B291">
        <f t="shared" si="26"/>
        <v>4620</v>
      </c>
      <c r="C291" s="1">
        <f t="shared" si="27"/>
        <v>0.47239199999999937</v>
      </c>
      <c r="D291">
        <f t="shared" si="28"/>
        <v>2182.4510399999972</v>
      </c>
      <c r="E291">
        <f t="shared" si="29"/>
        <v>2437.5489600000024</v>
      </c>
      <c r="F291">
        <f t="shared" si="30"/>
        <v>0</v>
      </c>
    </row>
    <row r="292" spans="1:6" x14ac:dyDescent="0.25">
      <c r="A292">
        <v>290</v>
      </c>
      <c r="B292">
        <f t="shared" si="26"/>
        <v>4600</v>
      </c>
      <c r="C292" s="1">
        <f t="shared" si="27"/>
        <v>0.47239199999999937</v>
      </c>
      <c r="D292">
        <f t="shared" si="28"/>
        <v>2173.0031999999974</v>
      </c>
      <c r="E292">
        <f t="shared" si="29"/>
        <v>2426.9968000000022</v>
      </c>
      <c r="F292">
        <f t="shared" si="30"/>
        <v>0</v>
      </c>
    </row>
    <row r="293" spans="1:6" x14ac:dyDescent="0.25">
      <c r="A293">
        <v>291</v>
      </c>
      <c r="B293">
        <f t="shared" si="26"/>
        <v>4600</v>
      </c>
      <c r="C293" s="1">
        <f t="shared" si="27"/>
        <v>0.47239199999999942</v>
      </c>
      <c r="D293">
        <f t="shared" si="28"/>
        <v>2173.0031999999974</v>
      </c>
      <c r="E293">
        <f t="shared" si="29"/>
        <v>2426.9968000000022</v>
      </c>
      <c r="F293">
        <f t="shared" si="30"/>
        <v>0</v>
      </c>
    </row>
    <row r="294" spans="1:6" x14ac:dyDescent="0.25">
      <c r="A294">
        <v>292</v>
      </c>
      <c r="B294">
        <f t="shared" si="26"/>
        <v>4580</v>
      </c>
      <c r="C294" s="1">
        <f t="shared" si="27"/>
        <v>0.47239199999999942</v>
      </c>
      <c r="D294">
        <f t="shared" si="28"/>
        <v>2163.5553599999976</v>
      </c>
      <c r="E294">
        <f t="shared" si="29"/>
        <v>2416.444640000002</v>
      </c>
      <c r="F294">
        <f t="shared" si="30"/>
        <v>0</v>
      </c>
    </row>
    <row r="295" spans="1:6" x14ac:dyDescent="0.25">
      <c r="A295">
        <v>293</v>
      </c>
      <c r="B295">
        <f t="shared" si="26"/>
        <v>4580</v>
      </c>
      <c r="C295" s="1">
        <f t="shared" si="27"/>
        <v>0.47239199999999948</v>
      </c>
      <c r="D295">
        <f t="shared" si="28"/>
        <v>2163.5553599999976</v>
      </c>
      <c r="E295">
        <f t="shared" si="29"/>
        <v>2416.444640000002</v>
      </c>
      <c r="F295">
        <f t="shared" si="30"/>
        <v>0</v>
      </c>
    </row>
    <row r="296" spans="1:6" x14ac:dyDescent="0.25">
      <c r="A296">
        <v>294</v>
      </c>
      <c r="B296">
        <f t="shared" si="26"/>
        <v>4560</v>
      </c>
      <c r="C296" s="1">
        <f t="shared" si="27"/>
        <v>0.47239199999999948</v>
      </c>
      <c r="D296">
        <f t="shared" si="28"/>
        <v>2154.1075199999977</v>
      </c>
      <c r="E296">
        <f t="shared" si="29"/>
        <v>2405.8924800000018</v>
      </c>
      <c r="F296">
        <f t="shared" si="30"/>
        <v>0</v>
      </c>
    </row>
    <row r="297" spans="1:6" x14ac:dyDescent="0.25">
      <c r="A297">
        <v>295</v>
      </c>
      <c r="B297">
        <f t="shared" si="26"/>
        <v>4560</v>
      </c>
      <c r="C297" s="1">
        <f t="shared" si="27"/>
        <v>0.47239199999999948</v>
      </c>
      <c r="D297">
        <f t="shared" si="28"/>
        <v>2154.1075199999977</v>
      </c>
      <c r="E297">
        <f t="shared" si="29"/>
        <v>2405.8924800000018</v>
      </c>
      <c r="F297">
        <f t="shared" si="30"/>
        <v>0</v>
      </c>
    </row>
    <row r="298" spans="1:6" x14ac:dyDescent="0.25">
      <c r="A298">
        <v>296</v>
      </c>
      <c r="B298">
        <f t="shared" si="26"/>
        <v>4540</v>
      </c>
      <c r="C298" s="1">
        <f t="shared" si="27"/>
        <v>0.47239199999999948</v>
      </c>
      <c r="D298">
        <f t="shared" si="28"/>
        <v>2144.6596799999979</v>
      </c>
      <c r="E298">
        <f t="shared" si="29"/>
        <v>2395.3403200000016</v>
      </c>
      <c r="F298">
        <f t="shared" si="30"/>
        <v>0</v>
      </c>
    </row>
    <row r="299" spans="1:6" x14ac:dyDescent="0.25">
      <c r="A299">
        <v>297</v>
      </c>
      <c r="B299">
        <f t="shared" si="26"/>
        <v>4540</v>
      </c>
      <c r="C299" s="1">
        <f t="shared" si="27"/>
        <v>0.47239199999999953</v>
      </c>
      <c r="D299">
        <f t="shared" si="28"/>
        <v>2144.6596799999979</v>
      </c>
      <c r="E299">
        <f t="shared" si="29"/>
        <v>2395.3403200000016</v>
      </c>
      <c r="F299">
        <f t="shared" si="30"/>
        <v>0</v>
      </c>
    </row>
    <row r="300" spans="1:6" x14ac:dyDescent="0.25">
      <c r="A300">
        <v>298</v>
      </c>
      <c r="B300">
        <f t="shared" si="26"/>
        <v>4520</v>
      </c>
      <c r="C300" s="1">
        <f t="shared" si="27"/>
        <v>0.47239199999999953</v>
      </c>
      <c r="D300">
        <f t="shared" si="28"/>
        <v>2135.2118399999981</v>
      </c>
      <c r="E300">
        <f t="shared" si="29"/>
        <v>2384.7881600000014</v>
      </c>
      <c r="F300">
        <f t="shared" si="30"/>
        <v>0</v>
      </c>
    </row>
    <row r="301" spans="1:6" x14ac:dyDescent="0.25">
      <c r="A301">
        <v>299</v>
      </c>
      <c r="B301">
        <f t="shared" si="26"/>
        <v>4520</v>
      </c>
      <c r="C301" s="1">
        <f t="shared" si="27"/>
        <v>0.47239199999999959</v>
      </c>
      <c r="D301">
        <f t="shared" si="28"/>
        <v>2135.2118399999981</v>
      </c>
      <c r="E301">
        <f t="shared" si="29"/>
        <v>2384.7881600000014</v>
      </c>
      <c r="F301">
        <f t="shared" si="30"/>
        <v>0</v>
      </c>
    </row>
    <row r="302" spans="1:6" x14ac:dyDescent="0.25">
      <c r="A302">
        <v>300</v>
      </c>
      <c r="B302">
        <f t="shared" si="26"/>
        <v>4500</v>
      </c>
      <c r="C302" s="1">
        <f t="shared" si="27"/>
        <v>0.47239199999999959</v>
      </c>
      <c r="D302">
        <f t="shared" si="28"/>
        <v>2125.7639999999983</v>
      </c>
      <c r="E302">
        <f t="shared" si="29"/>
        <v>2374.2360000000012</v>
      </c>
      <c r="F302">
        <f t="shared" si="30"/>
        <v>500</v>
      </c>
    </row>
    <row r="303" spans="1:6" x14ac:dyDescent="0.25">
      <c r="A303">
        <v>301</v>
      </c>
      <c r="B303">
        <f t="shared" si="26"/>
        <v>5000</v>
      </c>
      <c r="C303" s="1">
        <f t="shared" si="27"/>
        <v>0.47239199999999965</v>
      </c>
      <c r="D303">
        <f t="shared" si="28"/>
        <v>2125.7639999999983</v>
      </c>
      <c r="E303">
        <f t="shared" si="29"/>
        <v>2874.2360000000012</v>
      </c>
      <c r="F303">
        <f t="shared" si="30"/>
        <v>0</v>
      </c>
    </row>
    <row r="304" spans="1:6" x14ac:dyDescent="0.25">
      <c r="A304">
        <v>302</v>
      </c>
      <c r="B304">
        <f t="shared" si="26"/>
        <v>4980</v>
      </c>
      <c r="C304" s="1">
        <f t="shared" si="27"/>
        <v>0.42515279999999966</v>
      </c>
      <c r="D304">
        <f t="shared" si="28"/>
        <v>2117.2609439999983</v>
      </c>
      <c r="E304">
        <f t="shared" si="29"/>
        <v>2862.7390560000013</v>
      </c>
      <c r="F304">
        <f t="shared" si="30"/>
        <v>0</v>
      </c>
    </row>
    <row r="305" spans="1:6" x14ac:dyDescent="0.25">
      <c r="A305">
        <v>303</v>
      </c>
      <c r="B305">
        <f t="shared" si="26"/>
        <v>4980</v>
      </c>
      <c r="C305" s="1">
        <f t="shared" si="27"/>
        <v>0.42515279999999966</v>
      </c>
      <c r="D305">
        <f t="shared" si="28"/>
        <v>2117.2609439999983</v>
      </c>
      <c r="E305">
        <f t="shared" si="29"/>
        <v>2862.7390560000013</v>
      </c>
      <c r="F305">
        <f t="shared" si="30"/>
        <v>0</v>
      </c>
    </row>
    <row r="306" spans="1:6" x14ac:dyDescent="0.25">
      <c r="A306">
        <v>304</v>
      </c>
      <c r="B306">
        <f t="shared" si="26"/>
        <v>4960</v>
      </c>
      <c r="C306" s="1">
        <f t="shared" si="27"/>
        <v>0.42515279999999966</v>
      </c>
      <c r="D306">
        <f t="shared" si="28"/>
        <v>2108.7578879999983</v>
      </c>
      <c r="E306">
        <f t="shared" si="29"/>
        <v>2851.2421120000013</v>
      </c>
      <c r="F306">
        <f t="shared" si="30"/>
        <v>0</v>
      </c>
    </row>
    <row r="307" spans="1:6" x14ac:dyDescent="0.25">
      <c r="A307">
        <v>305</v>
      </c>
      <c r="B307">
        <f t="shared" si="26"/>
        <v>4960</v>
      </c>
      <c r="C307" s="1">
        <f t="shared" si="27"/>
        <v>0.42515279999999966</v>
      </c>
      <c r="D307">
        <f t="shared" si="28"/>
        <v>2108.7578879999983</v>
      </c>
      <c r="E307">
        <f t="shared" si="29"/>
        <v>2851.2421120000013</v>
      </c>
      <c r="F307">
        <f t="shared" si="30"/>
        <v>0</v>
      </c>
    </row>
    <row r="308" spans="1:6" x14ac:dyDescent="0.25">
      <c r="A308">
        <v>306</v>
      </c>
      <c r="B308">
        <f t="shared" si="26"/>
        <v>4940</v>
      </c>
      <c r="C308" s="1">
        <f t="shared" si="27"/>
        <v>0.42515279999999966</v>
      </c>
      <c r="D308">
        <f t="shared" si="28"/>
        <v>2100.2548319999983</v>
      </c>
      <c r="E308">
        <f t="shared" si="29"/>
        <v>2839.7451680000013</v>
      </c>
      <c r="F308">
        <f t="shared" si="30"/>
        <v>0</v>
      </c>
    </row>
    <row r="309" spans="1:6" x14ac:dyDescent="0.25">
      <c r="A309">
        <v>307</v>
      </c>
      <c r="B309">
        <f t="shared" si="26"/>
        <v>4940</v>
      </c>
      <c r="C309" s="1">
        <f t="shared" si="27"/>
        <v>0.42515279999999966</v>
      </c>
      <c r="D309">
        <f t="shared" si="28"/>
        <v>2100.2548319999983</v>
      </c>
      <c r="E309">
        <f t="shared" si="29"/>
        <v>2839.7451680000013</v>
      </c>
      <c r="F309">
        <f t="shared" si="30"/>
        <v>0</v>
      </c>
    </row>
    <row r="310" spans="1:6" x14ac:dyDescent="0.25">
      <c r="A310">
        <v>308</v>
      </c>
      <c r="B310">
        <f t="shared" si="26"/>
        <v>4920</v>
      </c>
      <c r="C310" s="1">
        <f t="shared" si="27"/>
        <v>0.42515279999999966</v>
      </c>
      <c r="D310">
        <f t="shared" si="28"/>
        <v>2091.7517759999982</v>
      </c>
      <c r="E310">
        <f t="shared" si="29"/>
        <v>2828.2482240000013</v>
      </c>
      <c r="F310">
        <f t="shared" si="30"/>
        <v>0</v>
      </c>
    </row>
    <row r="311" spans="1:6" x14ac:dyDescent="0.25">
      <c r="A311">
        <v>309</v>
      </c>
      <c r="B311">
        <f t="shared" si="26"/>
        <v>4920</v>
      </c>
      <c r="C311" s="1">
        <f t="shared" si="27"/>
        <v>0.42515279999999966</v>
      </c>
      <c r="D311">
        <f t="shared" si="28"/>
        <v>2091.7517759999982</v>
      </c>
      <c r="E311">
        <f t="shared" si="29"/>
        <v>2828.2482240000013</v>
      </c>
      <c r="F311">
        <f t="shared" si="30"/>
        <v>0</v>
      </c>
    </row>
    <row r="312" spans="1:6" x14ac:dyDescent="0.25">
      <c r="A312">
        <v>310</v>
      </c>
      <c r="B312">
        <f t="shared" si="26"/>
        <v>4900</v>
      </c>
      <c r="C312" s="1">
        <f t="shared" si="27"/>
        <v>0.42515279999999966</v>
      </c>
      <c r="D312">
        <f t="shared" si="28"/>
        <v>2083.2487199999982</v>
      </c>
      <c r="E312">
        <f t="shared" si="29"/>
        <v>2816.7512800000013</v>
      </c>
      <c r="F312">
        <f t="shared" si="30"/>
        <v>0</v>
      </c>
    </row>
    <row r="313" spans="1:6" x14ac:dyDescent="0.25">
      <c r="A313">
        <v>311</v>
      </c>
      <c r="B313">
        <f t="shared" si="26"/>
        <v>4900</v>
      </c>
      <c r="C313" s="1">
        <f t="shared" si="27"/>
        <v>0.42515279999999966</v>
      </c>
      <c r="D313">
        <f t="shared" si="28"/>
        <v>2083.2487199999982</v>
      </c>
      <c r="E313">
        <f t="shared" si="29"/>
        <v>2816.7512800000013</v>
      </c>
      <c r="F313">
        <f t="shared" si="30"/>
        <v>0</v>
      </c>
    </row>
    <row r="314" spans="1:6" x14ac:dyDescent="0.25">
      <c r="A314">
        <v>312</v>
      </c>
      <c r="B314">
        <f t="shared" si="26"/>
        <v>4880</v>
      </c>
      <c r="C314" s="1">
        <f t="shared" si="27"/>
        <v>0.42515279999999966</v>
      </c>
      <c r="D314">
        <f t="shared" si="28"/>
        <v>2074.7456639999982</v>
      </c>
      <c r="E314">
        <f t="shared" si="29"/>
        <v>2805.2543360000013</v>
      </c>
      <c r="F314">
        <f t="shared" si="30"/>
        <v>0</v>
      </c>
    </row>
    <row r="315" spans="1:6" x14ac:dyDescent="0.25">
      <c r="A315">
        <v>313</v>
      </c>
      <c r="B315">
        <f t="shared" si="26"/>
        <v>4880</v>
      </c>
      <c r="C315" s="1">
        <f t="shared" si="27"/>
        <v>0.42515279999999961</v>
      </c>
      <c r="D315">
        <f t="shared" si="28"/>
        <v>2074.7456639999982</v>
      </c>
      <c r="E315">
        <f t="shared" si="29"/>
        <v>2805.2543360000013</v>
      </c>
      <c r="F315">
        <f t="shared" si="30"/>
        <v>0</v>
      </c>
    </row>
    <row r="316" spans="1:6" x14ac:dyDescent="0.25">
      <c r="A316">
        <v>314</v>
      </c>
      <c r="B316">
        <f t="shared" si="26"/>
        <v>4860</v>
      </c>
      <c r="C316" s="1">
        <f t="shared" si="27"/>
        <v>0.42515279999999961</v>
      </c>
      <c r="D316">
        <f t="shared" si="28"/>
        <v>2066.2426079999982</v>
      </c>
      <c r="E316">
        <f t="shared" si="29"/>
        <v>2793.7573920000013</v>
      </c>
      <c r="F316">
        <f t="shared" si="30"/>
        <v>0</v>
      </c>
    </row>
    <row r="317" spans="1:6" x14ac:dyDescent="0.25">
      <c r="A317">
        <v>315</v>
      </c>
      <c r="B317">
        <f t="shared" si="26"/>
        <v>4860</v>
      </c>
      <c r="C317" s="1">
        <f t="shared" si="27"/>
        <v>0.42515279999999961</v>
      </c>
      <c r="D317">
        <f t="shared" si="28"/>
        <v>2066.2426079999982</v>
      </c>
      <c r="E317">
        <f t="shared" si="29"/>
        <v>2793.7573920000013</v>
      </c>
      <c r="F317">
        <f t="shared" si="30"/>
        <v>0</v>
      </c>
    </row>
    <row r="318" spans="1:6" x14ac:dyDescent="0.25">
      <c r="A318">
        <v>316</v>
      </c>
      <c r="B318">
        <f t="shared" si="26"/>
        <v>4840</v>
      </c>
      <c r="C318" s="1">
        <f t="shared" si="27"/>
        <v>0.42515279999999961</v>
      </c>
      <c r="D318">
        <f t="shared" si="28"/>
        <v>2057.7395519999982</v>
      </c>
      <c r="E318">
        <f t="shared" si="29"/>
        <v>2782.2604480000014</v>
      </c>
      <c r="F318">
        <f t="shared" si="30"/>
        <v>0</v>
      </c>
    </row>
    <row r="319" spans="1:6" x14ac:dyDescent="0.25">
      <c r="A319">
        <v>317</v>
      </c>
      <c r="B319">
        <f t="shared" si="26"/>
        <v>4840</v>
      </c>
      <c r="C319" s="1">
        <f t="shared" si="27"/>
        <v>0.42515279999999961</v>
      </c>
      <c r="D319">
        <f t="shared" si="28"/>
        <v>2057.7395519999982</v>
      </c>
      <c r="E319">
        <f t="shared" si="29"/>
        <v>2782.2604480000014</v>
      </c>
      <c r="F319">
        <f t="shared" si="30"/>
        <v>0</v>
      </c>
    </row>
    <row r="320" spans="1:6" x14ac:dyDescent="0.25">
      <c r="A320">
        <v>318</v>
      </c>
      <c r="B320">
        <f t="shared" si="26"/>
        <v>4820</v>
      </c>
      <c r="C320" s="1">
        <f t="shared" si="27"/>
        <v>0.42515279999999961</v>
      </c>
      <c r="D320">
        <f t="shared" si="28"/>
        <v>2049.2364959999982</v>
      </c>
      <c r="E320">
        <f t="shared" si="29"/>
        <v>2770.7635040000014</v>
      </c>
      <c r="F320">
        <f t="shared" si="30"/>
        <v>0</v>
      </c>
    </row>
    <row r="321" spans="1:6" x14ac:dyDescent="0.25">
      <c r="A321">
        <v>319</v>
      </c>
      <c r="B321">
        <f t="shared" si="26"/>
        <v>4820</v>
      </c>
      <c r="C321" s="1">
        <f t="shared" si="27"/>
        <v>0.42515279999999961</v>
      </c>
      <c r="D321">
        <f t="shared" si="28"/>
        <v>2049.2364959999982</v>
      </c>
      <c r="E321">
        <f t="shared" si="29"/>
        <v>2770.7635040000014</v>
      </c>
      <c r="F321">
        <f t="shared" si="30"/>
        <v>0</v>
      </c>
    </row>
    <row r="322" spans="1:6" x14ac:dyDescent="0.25">
      <c r="A322">
        <v>320</v>
      </c>
      <c r="B322">
        <f t="shared" si="26"/>
        <v>4800</v>
      </c>
      <c r="C322" s="1">
        <f t="shared" si="27"/>
        <v>0.42515279999999961</v>
      </c>
      <c r="D322">
        <f t="shared" si="28"/>
        <v>2040.7334399999982</v>
      </c>
      <c r="E322">
        <f t="shared" si="29"/>
        <v>2759.2665600000014</v>
      </c>
      <c r="F322">
        <f t="shared" si="30"/>
        <v>0</v>
      </c>
    </row>
    <row r="323" spans="1:6" x14ac:dyDescent="0.25">
      <c r="A323">
        <v>321</v>
      </c>
      <c r="B323">
        <f t="shared" si="26"/>
        <v>4800</v>
      </c>
      <c r="C323" s="1">
        <f t="shared" si="27"/>
        <v>0.42515279999999961</v>
      </c>
      <c r="D323">
        <f t="shared" si="28"/>
        <v>2040.7334399999982</v>
      </c>
      <c r="E323">
        <f t="shared" si="29"/>
        <v>2759.2665600000014</v>
      </c>
      <c r="F323">
        <f t="shared" si="30"/>
        <v>0</v>
      </c>
    </row>
    <row r="324" spans="1:6" x14ac:dyDescent="0.25">
      <c r="A324">
        <v>322</v>
      </c>
      <c r="B324">
        <f t="shared" si="26"/>
        <v>4780</v>
      </c>
      <c r="C324" s="1">
        <f t="shared" si="27"/>
        <v>0.42515279999999961</v>
      </c>
      <c r="D324">
        <f t="shared" si="28"/>
        <v>2032.2303839999981</v>
      </c>
      <c r="E324">
        <f t="shared" si="29"/>
        <v>2747.7696160000014</v>
      </c>
      <c r="F324">
        <f t="shared" si="30"/>
        <v>0</v>
      </c>
    </row>
    <row r="325" spans="1:6" x14ac:dyDescent="0.25">
      <c r="A325">
        <v>323</v>
      </c>
      <c r="B325">
        <f t="shared" si="26"/>
        <v>4780</v>
      </c>
      <c r="C325" s="1">
        <f t="shared" si="27"/>
        <v>0.42515279999999961</v>
      </c>
      <c r="D325">
        <f t="shared" si="28"/>
        <v>2032.2303839999981</v>
      </c>
      <c r="E325">
        <f t="shared" si="29"/>
        <v>2747.7696160000014</v>
      </c>
      <c r="F325">
        <f t="shared" si="30"/>
        <v>0</v>
      </c>
    </row>
    <row r="326" spans="1:6" x14ac:dyDescent="0.25">
      <c r="A326">
        <v>324</v>
      </c>
      <c r="B326">
        <f t="shared" si="26"/>
        <v>4760</v>
      </c>
      <c r="C326" s="1">
        <f t="shared" si="27"/>
        <v>0.42515279999999961</v>
      </c>
      <c r="D326">
        <f t="shared" si="28"/>
        <v>2023.7273279999981</v>
      </c>
      <c r="E326">
        <f t="shared" si="29"/>
        <v>2736.2726720000014</v>
      </c>
      <c r="F326">
        <f t="shared" si="30"/>
        <v>0</v>
      </c>
    </row>
    <row r="327" spans="1:6" x14ac:dyDescent="0.25">
      <c r="A327">
        <v>325</v>
      </c>
      <c r="B327">
        <f t="shared" si="26"/>
        <v>4760</v>
      </c>
      <c r="C327" s="1">
        <f t="shared" si="27"/>
        <v>0.42515279999999961</v>
      </c>
      <c r="D327">
        <f t="shared" si="28"/>
        <v>2023.7273279999981</v>
      </c>
      <c r="E327">
        <f t="shared" si="29"/>
        <v>2736.2726720000014</v>
      </c>
      <c r="F327">
        <f t="shared" si="30"/>
        <v>0</v>
      </c>
    </row>
    <row r="328" spans="1:6" x14ac:dyDescent="0.25">
      <c r="A328">
        <v>326</v>
      </c>
      <c r="B328">
        <f t="shared" si="26"/>
        <v>4740</v>
      </c>
      <c r="C328" s="1">
        <f t="shared" si="27"/>
        <v>0.42515279999999961</v>
      </c>
      <c r="D328">
        <f t="shared" si="28"/>
        <v>2015.2242719999981</v>
      </c>
      <c r="E328">
        <f t="shared" si="29"/>
        <v>2724.7757280000014</v>
      </c>
      <c r="F328">
        <f t="shared" si="30"/>
        <v>0</v>
      </c>
    </row>
    <row r="329" spans="1:6" x14ac:dyDescent="0.25">
      <c r="A329">
        <v>327</v>
      </c>
      <c r="B329">
        <f t="shared" si="26"/>
        <v>4740</v>
      </c>
      <c r="C329" s="1">
        <f t="shared" si="27"/>
        <v>0.42515279999999961</v>
      </c>
      <c r="D329">
        <f t="shared" si="28"/>
        <v>2015.2242719999981</v>
      </c>
      <c r="E329">
        <f t="shared" si="29"/>
        <v>2724.7757280000014</v>
      </c>
      <c r="F329">
        <f t="shared" si="30"/>
        <v>0</v>
      </c>
    </row>
    <row r="330" spans="1:6" x14ac:dyDescent="0.25">
      <c r="A330">
        <v>328</v>
      </c>
      <c r="B330">
        <f t="shared" si="26"/>
        <v>4720</v>
      </c>
      <c r="C330" s="1">
        <f t="shared" si="27"/>
        <v>0.42515279999999961</v>
      </c>
      <c r="D330">
        <f t="shared" si="28"/>
        <v>2006.7212159999981</v>
      </c>
      <c r="E330">
        <f t="shared" si="29"/>
        <v>2713.2787840000015</v>
      </c>
      <c r="F330">
        <f t="shared" si="30"/>
        <v>0</v>
      </c>
    </row>
    <row r="331" spans="1:6" x14ac:dyDescent="0.25">
      <c r="A331">
        <v>329</v>
      </c>
      <c r="B331">
        <f t="shared" si="26"/>
        <v>4720</v>
      </c>
      <c r="C331" s="1">
        <f t="shared" si="27"/>
        <v>0.42515279999999961</v>
      </c>
      <c r="D331">
        <f t="shared" si="28"/>
        <v>2006.7212159999981</v>
      </c>
      <c r="E331">
        <f t="shared" si="29"/>
        <v>2713.2787840000015</v>
      </c>
      <c r="F331">
        <f t="shared" si="30"/>
        <v>0</v>
      </c>
    </row>
    <row r="332" spans="1:6" x14ac:dyDescent="0.25">
      <c r="A332">
        <v>330</v>
      </c>
      <c r="B332">
        <f t="shared" si="26"/>
        <v>4700</v>
      </c>
      <c r="C332" s="1">
        <f t="shared" si="27"/>
        <v>0.42515279999999961</v>
      </c>
      <c r="D332">
        <f t="shared" si="28"/>
        <v>1998.2181599999981</v>
      </c>
      <c r="E332">
        <f t="shared" si="29"/>
        <v>2701.7818400000015</v>
      </c>
      <c r="F332">
        <f t="shared" si="30"/>
        <v>0</v>
      </c>
    </row>
    <row r="333" spans="1:6" x14ac:dyDescent="0.25">
      <c r="A333">
        <v>331</v>
      </c>
      <c r="B333">
        <f t="shared" si="26"/>
        <v>4700</v>
      </c>
      <c r="C333" s="1">
        <f t="shared" si="27"/>
        <v>0.42515279999999961</v>
      </c>
      <c r="D333">
        <f t="shared" si="28"/>
        <v>1998.2181599999981</v>
      </c>
      <c r="E333">
        <f t="shared" si="29"/>
        <v>2701.7818400000015</v>
      </c>
      <c r="F333">
        <f t="shared" si="30"/>
        <v>0</v>
      </c>
    </row>
    <row r="334" spans="1:6" x14ac:dyDescent="0.25">
      <c r="A334">
        <v>332</v>
      </c>
      <c r="B334">
        <f t="shared" si="26"/>
        <v>4680</v>
      </c>
      <c r="C334" s="1">
        <f t="shared" si="27"/>
        <v>0.42515279999999961</v>
      </c>
      <c r="D334">
        <f t="shared" si="28"/>
        <v>1989.7151039999981</v>
      </c>
      <c r="E334">
        <f t="shared" si="29"/>
        <v>2690.2848960000015</v>
      </c>
      <c r="F334">
        <f t="shared" si="30"/>
        <v>0</v>
      </c>
    </row>
    <row r="335" spans="1:6" x14ac:dyDescent="0.25">
      <c r="A335">
        <v>333</v>
      </c>
      <c r="B335">
        <f t="shared" si="26"/>
        <v>4680</v>
      </c>
      <c r="C335" s="1">
        <f t="shared" si="27"/>
        <v>0.42515279999999961</v>
      </c>
      <c r="D335">
        <f t="shared" si="28"/>
        <v>1989.7151039999981</v>
      </c>
      <c r="E335">
        <f t="shared" si="29"/>
        <v>2690.2848960000015</v>
      </c>
      <c r="F335">
        <f t="shared" si="30"/>
        <v>0</v>
      </c>
    </row>
    <row r="336" spans="1:6" x14ac:dyDescent="0.25">
      <c r="A336">
        <v>334</v>
      </c>
      <c r="B336">
        <f t="shared" si="26"/>
        <v>4660</v>
      </c>
      <c r="C336" s="1">
        <f t="shared" si="27"/>
        <v>0.42515279999999961</v>
      </c>
      <c r="D336">
        <f t="shared" si="28"/>
        <v>1981.212047999998</v>
      </c>
      <c r="E336">
        <f t="shared" si="29"/>
        <v>2678.7879520000015</v>
      </c>
      <c r="F336">
        <f t="shared" si="30"/>
        <v>0</v>
      </c>
    </row>
    <row r="337" spans="1:6" x14ac:dyDescent="0.25">
      <c r="A337">
        <v>335</v>
      </c>
      <c r="B337">
        <f t="shared" si="26"/>
        <v>4660</v>
      </c>
      <c r="C337" s="1">
        <f t="shared" si="27"/>
        <v>0.42515279999999961</v>
      </c>
      <c r="D337">
        <f t="shared" si="28"/>
        <v>1981.212047999998</v>
      </c>
      <c r="E337">
        <f t="shared" si="29"/>
        <v>2678.7879520000015</v>
      </c>
      <c r="F337">
        <f t="shared" si="30"/>
        <v>0</v>
      </c>
    </row>
    <row r="338" spans="1:6" x14ac:dyDescent="0.25">
      <c r="A338">
        <v>336</v>
      </c>
      <c r="B338">
        <f t="shared" si="26"/>
        <v>4640</v>
      </c>
      <c r="C338" s="1">
        <f t="shared" si="27"/>
        <v>0.42515279999999961</v>
      </c>
      <c r="D338">
        <f t="shared" si="28"/>
        <v>1972.708991999998</v>
      </c>
      <c r="E338">
        <f t="shared" si="29"/>
        <v>2667.2910080000015</v>
      </c>
      <c r="F338">
        <f t="shared" si="30"/>
        <v>0</v>
      </c>
    </row>
    <row r="339" spans="1:6" x14ac:dyDescent="0.25">
      <c r="A339">
        <v>337</v>
      </c>
      <c r="B339">
        <f t="shared" si="26"/>
        <v>4640</v>
      </c>
      <c r="C339" s="1">
        <f t="shared" si="27"/>
        <v>0.42515279999999955</v>
      </c>
      <c r="D339">
        <f t="shared" si="28"/>
        <v>1972.708991999998</v>
      </c>
      <c r="E339">
        <f t="shared" si="29"/>
        <v>2667.2910080000015</v>
      </c>
      <c r="F339">
        <f t="shared" si="30"/>
        <v>0</v>
      </c>
    </row>
    <row r="340" spans="1:6" x14ac:dyDescent="0.25">
      <c r="A340">
        <v>338</v>
      </c>
      <c r="B340">
        <f t="shared" si="26"/>
        <v>4620</v>
      </c>
      <c r="C340" s="1">
        <f t="shared" si="27"/>
        <v>0.42515279999999955</v>
      </c>
      <c r="D340">
        <f t="shared" si="28"/>
        <v>1964.205935999998</v>
      </c>
      <c r="E340">
        <f t="shared" si="29"/>
        <v>2655.7940640000015</v>
      </c>
      <c r="F340">
        <f t="shared" si="30"/>
        <v>0</v>
      </c>
    </row>
    <row r="341" spans="1:6" x14ac:dyDescent="0.25">
      <c r="A341">
        <v>339</v>
      </c>
      <c r="B341">
        <f t="shared" ref="B341:B404" si="31">IF(MOD(A341,2)=0,B340-20,B340)+F340</f>
        <v>4620</v>
      </c>
      <c r="C341" s="1">
        <f t="shared" ref="C341:C404" si="32">D340/(D340+E340)</f>
        <v>0.42515279999999955</v>
      </c>
      <c r="D341">
        <f t="shared" ref="D341:D404" si="33">IF(MOD(A341,2)=0,D340-20*$C341,D340)</f>
        <v>1964.205935999998</v>
      </c>
      <c r="E341">
        <f t="shared" ref="E341:E404" si="34">IF(MOD(A341,2)=0,E340-20*(1-$C341)+F340,E340+F340)</f>
        <v>2655.7940640000015</v>
      </c>
      <c r="F341">
        <f t="shared" ref="F341:F404" si="35">IF(MOD(A341,50)=0,5000-B341,0)</f>
        <v>0</v>
      </c>
    </row>
    <row r="342" spans="1:6" x14ac:dyDescent="0.25">
      <c r="A342">
        <v>340</v>
      </c>
      <c r="B342">
        <f t="shared" si="31"/>
        <v>4600</v>
      </c>
      <c r="C342" s="1">
        <f t="shared" si="32"/>
        <v>0.42515279999999955</v>
      </c>
      <c r="D342">
        <f t="shared" si="33"/>
        <v>1955.702879999998</v>
      </c>
      <c r="E342">
        <f t="shared" si="34"/>
        <v>2644.2971200000015</v>
      </c>
      <c r="F342">
        <f t="shared" si="35"/>
        <v>0</v>
      </c>
    </row>
    <row r="343" spans="1:6" x14ac:dyDescent="0.25">
      <c r="A343">
        <v>341</v>
      </c>
      <c r="B343">
        <f t="shared" si="31"/>
        <v>4600</v>
      </c>
      <c r="C343" s="1">
        <f t="shared" si="32"/>
        <v>0.42515279999999955</v>
      </c>
      <c r="D343">
        <f t="shared" si="33"/>
        <v>1955.702879999998</v>
      </c>
      <c r="E343">
        <f t="shared" si="34"/>
        <v>2644.2971200000015</v>
      </c>
      <c r="F343">
        <f t="shared" si="35"/>
        <v>0</v>
      </c>
    </row>
    <row r="344" spans="1:6" x14ac:dyDescent="0.25">
      <c r="A344">
        <v>342</v>
      </c>
      <c r="B344">
        <f t="shared" si="31"/>
        <v>4580</v>
      </c>
      <c r="C344" s="1">
        <f t="shared" si="32"/>
        <v>0.42515279999999955</v>
      </c>
      <c r="D344">
        <f t="shared" si="33"/>
        <v>1947.199823999998</v>
      </c>
      <c r="E344">
        <f t="shared" si="34"/>
        <v>2632.8001760000016</v>
      </c>
      <c r="F344">
        <f t="shared" si="35"/>
        <v>0</v>
      </c>
    </row>
    <row r="345" spans="1:6" x14ac:dyDescent="0.25">
      <c r="A345">
        <v>343</v>
      </c>
      <c r="B345">
        <f t="shared" si="31"/>
        <v>4580</v>
      </c>
      <c r="C345" s="1">
        <f t="shared" si="32"/>
        <v>0.42515279999999955</v>
      </c>
      <c r="D345">
        <f t="shared" si="33"/>
        <v>1947.199823999998</v>
      </c>
      <c r="E345">
        <f t="shared" si="34"/>
        <v>2632.8001760000016</v>
      </c>
      <c r="F345">
        <f t="shared" si="35"/>
        <v>0</v>
      </c>
    </row>
    <row r="346" spans="1:6" x14ac:dyDescent="0.25">
      <c r="A346">
        <v>344</v>
      </c>
      <c r="B346">
        <f t="shared" si="31"/>
        <v>4560</v>
      </c>
      <c r="C346" s="1">
        <f t="shared" si="32"/>
        <v>0.42515279999999955</v>
      </c>
      <c r="D346">
        <f t="shared" si="33"/>
        <v>1938.696767999998</v>
      </c>
      <c r="E346">
        <f t="shared" si="34"/>
        <v>2621.3032320000016</v>
      </c>
      <c r="F346">
        <f t="shared" si="35"/>
        <v>0</v>
      </c>
    </row>
    <row r="347" spans="1:6" x14ac:dyDescent="0.25">
      <c r="A347">
        <v>345</v>
      </c>
      <c r="B347">
        <f t="shared" si="31"/>
        <v>4560</v>
      </c>
      <c r="C347" s="1">
        <f t="shared" si="32"/>
        <v>0.42515279999999955</v>
      </c>
      <c r="D347">
        <f t="shared" si="33"/>
        <v>1938.696767999998</v>
      </c>
      <c r="E347">
        <f t="shared" si="34"/>
        <v>2621.3032320000016</v>
      </c>
      <c r="F347">
        <f t="shared" si="35"/>
        <v>0</v>
      </c>
    </row>
    <row r="348" spans="1:6" x14ac:dyDescent="0.25">
      <c r="A348">
        <v>346</v>
      </c>
      <c r="B348">
        <f t="shared" si="31"/>
        <v>4540</v>
      </c>
      <c r="C348" s="1">
        <f t="shared" si="32"/>
        <v>0.42515279999999955</v>
      </c>
      <c r="D348">
        <f t="shared" si="33"/>
        <v>1930.193711999998</v>
      </c>
      <c r="E348">
        <f t="shared" si="34"/>
        <v>2609.8062880000016</v>
      </c>
      <c r="F348">
        <f t="shared" si="35"/>
        <v>0</v>
      </c>
    </row>
    <row r="349" spans="1:6" x14ac:dyDescent="0.25">
      <c r="A349">
        <v>347</v>
      </c>
      <c r="B349">
        <f t="shared" si="31"/>
        <v>4540</v>
      </c>
      <c r="C349" s="1">
        <f t="shared" si="32"/>
        <v>0.42515279999999955</v>
      </c>
      <c r="D349">
        <f t="shared" si="33"/>
        <v>1930.193711999998</v>
      </c>
      <c r="E349">
        <f t="shared" si="34"/>
        <v>2609.8062880000016</v>
      </c>
      <c r="F349">
        <f t="shared" si="35"/>
        <v>0</v>
      </c>
    </row>
    <row r="350" spans="1:6" x14ac:dyDescent="0.25">
      <c r="A350">
        <v>348</v>
      </c>
      <c r="B350">
        <f t="shared" si="31"/>
        <v>4520</v>
      </c>
      <c r="C350" s="1">
        <f t="shared" si="32"/>
        <v>0.42515279999999955</v>
      </c>
      <c r="D350">
        <f t="shared" si="33"/>
        <v>1921.6906559999979</v>
      </c>
      <c r="E350">
        <f t="shared" si="34"/>
        <v>2598.3093440000016</v>
      </c>
      <c r="F350">
        <f t="shared" si="35"/>
        <v>0</v>
      </c>
    </row>
    <row r="351" spans="1:6" x14ac:dyDescent="0.25">
      <c r="A351">
        <v>349</v>
      </c>
      <c r="B351">
        <f t="shared" si="31"/>
        <v>4520</v>
      </c>
      <c r="C351" s="1">
        <f t="shared" si="32"/>
        <v>0.42515279999999955</v>
      </c>
      <c r="D351">
        <f t="shared" si="33"/>
        <v>1921.6906559999979</v>
      </c>
      <c r="E351">
        <f t="shared" si="34"/>
        <v>2598.3093440000016</v>
      </c>
      <c r="F351">
        <f t="shared" si="35"/>
        <v>0</v>
      </c>
    </row>
    <row r="352" spans="1:6" x14ac:dyDescent="0.25">
      <c r="A352">
        <v>350</v>
      </c>
      <c r="B352">
        <f t="shared" si="31"/>
        <v>4500</v>
      </c>
      <c r="C352" s="1">
        <f t="shared" si="32"/>
        <v>0.42515279999999955</v>
      </c>
      <c r="D352">
        <f t="shared" si="33"/>
        <v>1913.1875999999979</v>
      </c>
      <c r="E352">
        <f t="shared" si="34"/>
        <v>2586.8124000000016</v>
      </c>
      <c r="F352">
        <f t="shared" si="35"/>
        <v>500</v>
      </c>
    </row>
    <row r="353" spans="1:6" x14ac:dyDescent="0.25">
      <c r="A353">
        <v>351</v>
      </c>
      <c r="B353">
        <f t="shared" si="31"/>
        <v>5000</v>
      </c>
      <c r="C353" s="1">
        <f t="shared" si="32"/>
        <v>0.42515279999999955</v>
      </c>
      <c r="D353">
        <f t="shared" si="33"/>
        <v>1913.1875999999979</v>
      </c>
      <c r="E353">
        <f t="shared" si="34"/>
        <v>3086.8124000000016</v>
      </c>
      <c r="F353">
        <f t="shared" si="35"/>
        <v>0</v>
      </c>
    </row>
    <row r="354" spans="1:6" x14ac:dyDescent="0.25">
      <c r="A354">
        <v>352</v>
      </c>
      <c r="B354">
        <f t="shared" si="31"/>
        <v>4980</v>
      </c>
      <c r="C354" s="1">
        <f t="shared" si="32"/>
        <v>0.38263751999999956</v>
      </c>
      <c r="D354">
        <f t="shared" si="33"/>
        <v>1905.5348495999979</v>
      </c>
      <c r="E354">
        <f t="shared" si="34"/>
        <v>3074.4651504000017</v>
      </c>
      <c r="F354">
        <f t="shared" si="35"/>
        <v>0</v>
      </c>
    </row>
    <row r="355" spans="1:6" x14ac:dyDescent="0.25">
      <c r="A355">
        <v>353</v>
      </c>
      <c r="B355">
        <f t="shared" si="31"/>
        <v>4980</v>
      </c>
      <c r="C355" s="1">
        <f t="shared" si="32"/>
        <v>0.38263751999999956</v>
      </c>
      <c r="D355">
        <f t="shared" si="33"/>
        <v>1905.5348495999979</v>
      </c>
      <c r="E355">
        <f t="shared" si="34"/>
        <v>3074.4651504000017</v>
      </c>
      <c r="F355">
        <f t="shared" si="35"/>
        <v>0</v>
      </c>
    </row>
    <row r="356" spans="1:6" x14ac:dyDescent="0.25">
      <c r="A356">
        <v>354</v>
      </c>
      <c r="B356">
        <f t="shared" si="31"/>
        <v>4960</v>
      </c>
      <c r="C356" s="1">
        <f t="shared" si="32"/>
        <v>0.38263751999999956</v>
      </c>
      <c r="D356">
        <f t="shared" si="33"/>
        <v>1897.8820991999978</v>
      </c>
      <c r="E356">
        <f t="shared" si="34"/>
        <v>3062.1179008000017</v>
      </c>
      <c r="F356">
        <f t="shared" si="35"/>
        <v>0</v>
      </c>
    </row>
    <row r="357" spans="1:6" x14ac:dyDescent="0.25">
      <c r="A357">
        <v>355</v>
      </c>
      <c r="B357">
        <f t="shared" si="31"/>
        <v>4960</v>
      </c>
      <c r="C357" s="1">
        <f t="shared" si="32"/>
        <v>0.38263751999999956</v>
      </c>
      <c r="D357">
        <f t="shared" si="33"/>
        <v>1897.8820991999978</v>
      </c>
      <c r="E357">
        <f t="shared" si="34"/>
        <v>3062.1179008000017</v>
      </c>
      <c r="F357">
        <f t="shared" si="35"/>
        <v>0</v>
      </c>
    </row>
    <row r="358" spans="1:6" x14ac:dyDescent="0.25">
      <c r="A358">
        <v>356</v>
      </c>
      <c r="B358">
        <f t="shared" si="31"/>
        <v>4940</v>
      </c>
      <c r="C358" s="1">
        <f t="shared" si="32"/>
        <v>0.38263751999999956</v>
      </c>
      <c r="D358">
        <f t="shared" si="33"/>
        <v>1890.2293487999978</v>
      </c>
      <c r="E358">
        <f t="shared" si="34"/>
        <v>3049.7706512000018</v>
      </c>
      <c r="F358">
        <f t="shared" si="35"/>
        <v>0</v>
      </c>
    </row>
    <row r="359" spans="1:6" x14ac:dyDescent="0.25">
      <c r="A359">
        <v>357</v>
      </c>
      <c r="B359">
        <f t="shared" si="31"/>
        <v>4940</v>
      </c>
      <c r="C359" s="1">
        <f t="shared" si="32"/>
        <v>0.38263751999999956</v>
      </c>
      <c r="D359">
        <f t="shared" si="33"/>
        <v>1890.2293487999978</v>
      </c>
      <c r="E359">
        <f t="shared" si="34"/>
        <v>3049.7706512000018</v>
      </c>
      <c r="F359">
        <f t="shared" si="35"/>
        <v>0</v>
      </c>
    </row>
    <row r="360" spans="1:6" x14ac:dyDescent="0.25">
      <c r="A360">
        <v>358</v>
      </c>
      <c r="B360">
        <f t="shared" si="31"/>
        <v>4920</v>
      </c>
      <c r="C360" s="1">
        <f t="shared" si="32"/>
        <v>0.38263751999999956</v>
      </c>
      <c r="D360">
        <f t="shared" si="33"/>
        <v>1882.5765983999977</v>
      </c>
      <c r="E360">
        <f t="shared" si="34"/>
        <v>3037.4234016000019</v>
      </c>
      <c r="F360">
        <f t="shared" si="35"/>
        <v>0</v>
      </c>
    </row>
    <row r="361" spans="1:6" x14ac:dyDescent="0.25">
      <c r="A361">
        <v>359</v>
      </c>
      <c r="B361">
        <f t="shared" si="31"/>
        <v>4920</v>
      </c>
      <c r="C361" s="1">
        <f t="shared" si="32"/>
        <v>0.38263751999999951</v>
      </c>
      <c r="D361">
        <f t="shared" si="33"/>
        <v>1882.5765983999977</v>
      </c>
      <c r="E361">
        <f t="shared" si="34"/>
        <v>3037.4234016000019</v>
      </c>
      <c r="F361">
        <f t="shared" si="35"/>
        <v>0</v>
      </c>
    </row>
    <row r="362" spans="1:6" x14ac:dyDescent="0.25">
      <c r="A362">
        <v>360</v>
      </c>
      <c r="B362">
        <f t="shared" si="31"/>
        <v>4900</v>
      </c>
      <c r="C362" s="1">
        <f t="shared" si="32"/>
        <v>0.38263751999999951</v>
      </c>
      <c r="D362">
        <f t="shared" si="33"/>
        <v>1874.9238479999976</v>
      </c>
      <c r="E362">
        <f t="shared" si="34"/>
        <v>3025.0761520000019</v>
      </c>
      <c r="F362">
        <f t="shared" si="35"/>
        <v>0</v>
      </c>
    </row>
    <row r="363" spans="1:6" x14ac:dyDescent="0.25">
      <c r="A363">
        <v>361</v>
      </c>
      <c r="B363">
        <f t="shared" si="31"/>
        <v>4900</v>
      </c>
      <c r="C363" s="1">
        <f t="shared" si="32"/>
        <v>0.38263751999999951</v>
      </c>
      <c r="D363">
        <f t="shared" si="33"/>
        <v>1874.9238479999976</v>
      </c>
      <c r="E363">
        <f t="shared" si="34"/>
        <v>3025.0761520000019</v>
      </c>
      <c r="F363">
        <f t="shared" si="35"/>
        <v>0</v>
      </c>
    </row>
    <row r="364" spans="1:6" x14ac:dyDescent="0.25">
      <c r="A364">
        <v>362</v>
      </c>
      <c r="B364">
        <f t="shared" si="31"/>
        <v>4880</v>
      </c>
      <c r="C364" s="1">
        <f t="shared" si="32"/>
        <v>0.38263751999999951</v>
      </c>
      <c r="D364">
        <f t="shared" si="33"/>
        <v>1867.2710975999976</v>
      </c>
      <c r="E364">
        <f t="shared" si="34"/>
        <v>3012.728902400002</v>
      </c>
      <c r="F364">
        <f t="shared" si="35"/>
        <v>0</v>
      </c>
    </row>
    <row r="365" spans="1:6" x14ac:dyDescent="0.25">
      <c r="A365">
        <v>363</v>
      </c>
      <c r="B365">
        <f t="shared" si="31"/>
        <v>4880</v>
      </c>
      <c r="C365" s="1">
        <f t="shared" si="32"/>
        <v>0.38263751999999951</v>
      </c>
      <c r="D365">
        <f t="shared" si="33"/>
        <v>1867.2710975999976</v>
      </c>
      <c r="E365">
        <f t="shared" si="34"/>
        <v>3012.728902400002</v>
      </c>
      <c r="F365">
        <f t="shared" si="35"/>
        <v>0</v>
      </c>
    </row>
    <row r="366" spans="1:6" x14ac:dyDescent="0.25">
      <c r="A366">
        <v>364</v>
      </c>
      <c r="B366">
        <f t="shared" si="31"/>
        <v>4860</v>
      </c>
      <c r="C366" s="1">
        <f t="shared" si="32"/>
        <v>0.38263751999999951</v>
      </c>
      <c r="D366">
        <f t="shared" si="33"/>
        <v>1859.6183471999975</v>
      </c>
      <c r="E366">
        <f t="shared" si="34"/>
        <v>3000.381652800002</v>
      </c>
      <c r="F366">
        <f t="shared" si="35"/>
        <v>0</v>
      </c>
    </row>
    <row r="367" spans="1:6" x14ac:dyDescent="0.25">
      <c r="A367">
        <v>365</v>
      </c>
      <c r="B367">
        <f t="shared" si="31"/>
        <v>4860</v>
      </c>
      <c r="C367" s="1">
        <f t="shared" si="32"/>
        <v>0.38263751999999951</v>
      </c>
      <c r="D367">
        <f t="shared" si="33"/>
        <v>1859.6183471999975</v>
      </c>
      <c r="E367">
        <f t="shared" si="34"/>
        <v>3000.381652800002</v>
      </c>
      <c r="F367">
        <f t="shared" si="35"/>
        <v>0</v>
      </c>
    </row>
    <row r="368" spans="1:6" x14ac:dyDescent="0.25">
      <c r="A368">
        <v>366</v>
      </c>
      <c r="B368">
        <f t="shared" si="31"/>
        <v>4840</v>
      </c>
      <c r="C368" s="1">
        <f t="shared" si="32"/>
        <v>0.38263751999999951</v>
      </c>
      <c r="D368">
        <f t="shared" si="33"/>
        <v>1851.9655967999975</v>
      </c>
      <c r="E368">
        <f t="shared" si="34"/>
        <v>2988.0344032000021</v>
      </c>
      <c r="F368">
        <f t="shared" si="35"/>
        <v>0</v>
      </c>
    </row>
    <row r="369" spans="1:6" x14ac:dyDescent="0.25">
      <c r="A369">
        <v>367</v>
      </c>
      <c r="B369">
        <f t="shared" si="31"/>
        <v>4840</v>
      </c>
      <c r="C369" s="1">
        <f t="shared" si="32"/>
        <v>0.38263751999999945</v>
      </c>
      <c r="D369">
        <f t="shared" si="33"/>
        <v>1851.9655967999975</v>
      </c>
      <c r="E369">
        <f t="shared" si="34"/>
        <v>2988.0344032000021</v>
      </c>
      <c r="F369">
        <f t="shared" si="35"/>
        <v>0</v>
      </c>
    </row>
    <row r="370" spans="1:6" x14ac:dyDescent="0.25">
      <c r="A370">
        <v>368</v>
      </c>
      <c r="B370">
        <f t="shared" si="31"/>
        <v>4820</v>
      </c>
      <c r="C370" s="1">
        <f t="shared" si="32"/>
        <v>0.38263751999999945</v>
      </c>
      <c r="D370">
        <f t="shared" si="33"/>
        <v>1844.3128463999974</v>
      </c>
      <c r="E370">
        <f t="shared" si="34"/>
        <v>2975.6871536000021</v>
      </c>
      <c r="F370">
        <f t="shared" si="35"/>
        <v>0</v>
      </c>
    </row>
    <row r="371" spans="1:6" x14ac:dyDescent="0.25">
      <c r="A371">
        <v>369</v>
      </c>
      <c r="B371">
        <f t="shared" si="31"/>
        <v>4820</v>
      </c>
      <c r="C371" s="1">
        <f t="shared" si="32"/>
        <v>0.38263751999999945</v>
      </c>
      <c r="D371">
        <f t="shared" si="33"/>
        <v>1844.3128463999974</v>
      </c>
      <c r="E371">
        <f t="shared" si="34"/>
        <v>2975.6871536000021</v>
      </c>
      <c r="F371">
        <f t="shared" si="35"/>
        <v>0</v>
      </c>
    </row>
    <row r="372" spans="1:6" x14ac:dyDescent="0.25">
      <c r="A372">
        <v>370</v>
      </c>
      <c r="B372">
        <f t="shared" si="31"/>
        <v>4800</v>
      </c>
      <c r="C372" s="1">
        <f t="shared" si="32"/>
        <v>0.38263751999999945</v>
      </c>
      <c r="D372">
        <f t="shared" si="33"/>
        <v>1836.6600959999973</v>
      </c>
      <c r="E372">
        <f t="shared" si="34"/>
        <v>2963.3399040000022</v>
      </c>
      <c r="F372">
        <f t="shared" si="35"/>
        <v>0</v>
      </c>
    </row>
    <row r="373" spans="1:6" x14ac:dyDescent="0.25">
      <c r="A373">
        <v>371</v>
      </c>
      <c r="B373">
        <f t="shared" si="31"/>
        <v>4800</v>
      </c>
      <c r="C373" s="1">
        <f t="shared" si="32"/>
        <v>0.38263751999999945</v>
      </c>
      <c r="D373">
        <f t="shared" si="33"/>
        <v>1836.6600959999973</v>
      </c>
      <c r="E373">
        <f t="shared" si="34"/>
        <v>2963.3399040000022</v>
      </c>
      <c r="F373">
        <f t="shared" si="35"/>
        <v>0</v>
      </c>
    </row>
    <row r="374" spans="1:6" x14ac:dyDescent="0.25">
      <c r="A374">
        <v>372</v>
      </c>
      <c r="B374">
        <f t="shared" si="31"/>
        <v>4780</v>
      </c>
      <c r="C374" s="1">
        <f t="shared" si="32"/>
        <v>0.38263751999999945</v>
      </c>
      <c r="D374">
        <f t="shared" si="33"/>
        <v>1829.0073455999973</v>
      </c>
      <c r="E374">
        <f t="shared" si="34"/>
        <v>2950.9926544000023</v>
      </c>
      <c r="F374">
        <f t="shared" si="35"/>
        <v>0</v>
      </c>
    </row>
    <row r="375" spans="1:6" x14ac:dyDescent="0.25">
      <c r="A375">
        <v>373</v>
      </c>
      <c r="B375">
        <f t="shared" si="31"/>
        <v>4780</v>
      </c>
      <c r="C375" s="1">
        <f t="shared" si="32"/>
        <v>0.38263751999999945</v>
      </c>
      <c r="D375">
        <f t="shared" si="33"/>
        <v>1829.0073455999973</v>
      </c>
      <c r="E375">
        <f t="shared" si="34"/>
        <v>2950.9926544000023</v>
      </c>
      <c r="F375">
        <f t="shared" si="35"/>
        <v>0</v>
      </c>
    </row>
    <row r="376" spans="1:6" x14ac:dyDescent="0.25">
      <c r="A376">
        <v>374</v>
      </c>
      <c r="B376">
        <f t="shared" si="31"/>
        <v>4760</v>
      </c>
      <c r="C376" s="1">
        <f t="shared" si="32"/>
        <v>0.38263751999999945</v>
      </c>
      <c r="D376">
        <f t="shared" si="33"/>
        <v>1821.3545951999972</v>
      </c>
      <c r="E376">
        <f t="shared" si="34"/>
        <v>2938.6454048000023</v>
      </c>
      <c r="F376">
        <f t="shared" si="35"/>
        <v>0</v>
      </c>
    </row>
    <row r="377" spans="1:6" x14ac:dyDescent="0.25">
      <c r="A377">
        <v>375</v>
      </c>
      <c r="B377">
        <f t="shared" si="31"/>
        <v>4760</v>
      </c>
      <c r="C377" s="1">
        <f t="shared" si="32"/>
        <v>0.3826375199999994</v>
      </c>
      <c r="D377">
        <f t="shared" si="33"/>
        <v>1821.3545951999972</v>
      </c>
      <c r="E377">
        <f t="shared" si="34"/>
        <v>2938.6454048000023</v>
      </c>
      <c r="F377">
        <f t="shared" si="35"/>
        <v>0</v>
      </c>
    </row>
    <row r="378" spans="1:6" x14ac:dyDescent="0.25">
      <c r="A378">
        <v>376</v>
      </c>
      <c r="B378">
        <f t="shared" si="31"/>
        <v>4740</v>
      </c>
      <c r="C378" s="1">
        <f t="shared" si="32"/>
        <v>0.3826375199999994</v>
      </c>
      <c r="D378">
        <f t="shared" si="33"/>
        <v>1813.7018447999972</v>
      </c>
      <c r="E378">
        <f t="shared" si="34"/>
        <v>2926.2981552000024</v>
      </c>
      <c r="F378">
        <f t="shared" si="35"/>
        <v>0</v>
      </c>
    </row>
    <row r="379" spans="1:6" x14ac:dyDescent="0.25">
      <c r="A379">
        <v>377</v>
      </c>
      <c r="B379">
        <f t="shared" si="31"/>
        <v>4740</v>
      </c>
      <c r="C379" s="1">
        <f t="shared" si="32"/>
        <v>0.3826375199999994</v>
      </c>
      <c r="D379">
        <f t="shared" si="33"/>
        <v>1813.7018447999972</v>
      </c>
      <c r="E379">
        <f t="shared" si="34"/>
        <v>2926.2981552000024</v>
      </c>
      <c r="F379">
        <f t="shared" si="35"/>
        <v>0</v>
      </c>
    </row>
    <row r="380" spans="1:6" x14ac:dyDescent="0.25">
      <c r="A380">
        <v>378</v>
      </c>
      <c r="B380">
        <f t="shared" si="31"/>
        <v>4720</v>
      </c>
      <c r="C380" s="1">
        <f t="shared" si="32"/>
        <v>0.3826375199999994</v>
      </c>
      <c r="D380">
        <f t="shared" si="33"/>
        <v>1806.0490943999971</v>
      </c>
      <c r="E380">
        <f t="shared" si="34"/>
        <v>2913.9509056000024</v>
      </c>
      <c r="F380">
        <f t="shared" si="35"/>
        <v>0</v>
      </c>
    </row>
    <row r="381" spans="1:6" x14ac:dyDescent="0.25">
      <c r="A381">
        <v>379</v>
      </c>
      <c r="B381">
        <f t="shared" si="31"/>
        <v>4720</v>
      </c>
      <c r="C381" s="1">
        <f t="shared" si="32"/>
        <v>0.3826375199999994</v>
      </c>
      <c r="D381">
        <f t="shared" si="33"/>
        <v>1806.0490943999971</v>
      </c>
      <c r="E381">
        <f t="shared" si="34"/>
        <v>2913.9509056000024</v>
      </c>
      <c r="F381">
        <f t="shared" si="35"/>
        <v>0</v>
      </c>
    </row>
    <row r="382" spans="1:6" x14ac:dyDescent="0.25">
      <c r="A382">
        <v>380</v>
      </c>
      <c r="B382">
        <f t="shared" si="31"/>
        <v>4700</v>
      </c>
      <c r="C382" s="1">
        <f t="shared" si="32"/>
        <v>0.3826375199999994</v>
      </c>
      <c r="D382">
        <f t="shared" si="33"/>
        <v>1798.396343999997</v>
      </c>
      <c r="E382">
        <f t="shared" si="34"/>
        <v>2901.6036560000025</v>
      </c>
      <c r="F382">
        <f t="shared" si="35"/>
        <v>0</v>
      </c>
    </row>
    <row r="383" spans="1:6" x14ac:dyDescent="0.25">
      <c r="A383">
        <v>381</v>
      </c>
      <c r="B383">
        <f t="shared" si="31"/>
        <v>4700</v>
      </c>
      <c r="C383" s="1">
        <f t="shared" si="32"/>
        <v>0.3826375199999994</v>
      </c>
      <c r="D383">
        <f t="shared" si="33"/>
        <v>1798.396343999997</v>
      </c>
      <c r="E383">
        <f t="shared" si="34"/>
        <v>2901.6036560000025</v>
      </c>
      <c r="F383">
        <f t="shared" si="35"/>
        <v>0</v>
      </c>
    </row>
    <row r="384" spans="1:6" x14ac:dyDescent="0.25">
      <c r="A384">
        <v>382</v>
      </c>
      <c r="B384">
        <f t="shared" si="31"/>
        <v>4680</v>
      </c>
      <c r="C384" s="1">
        <f t="shared" si="32"/>
        <v>0.3826375199999994</v>
      </c>
      <c r="D384">
        <f t="shared" si="33"/>
        <v>1790.743593599997</v>
      </c>
      <c r="E384">
        <f t="shared" si="34"/>
        <v>2889.2564064000026</v>
      </c>
      <c r="F384">
        <f t="shared" si="35"/>
        <v>0</v>
      </c>
    </row>
    <row r="385" spans="1:6" x14ac:dyDescent="0.25">
      <c r="A385">
        <v>383</v>
      </c>
      <c r="B385">
        <f t="shared" si="31"/>
        <v>4680</v>
      </c>
      <c r="C385" s="1">
        <f t="shared" si="32"/>
        <v>0.38263751999999934</v>
      </c>
      <c r="D385">
        <f t="shared" si="33"/>
        <v>1790.743593599997</v>
      </c>
      <c r="E385">
        <f t="shared" si="34"/>
        <v>2889.2564064000026</v>
      </c>
      <c r="F385">
        <f t="shared" si="35"/>
        <v>0</v>
      </c>
    </row>
    <row r="386" spans="1:6" x14ac:dyDescent="0.25">
      <c r="A386">
        <v>384</v>
      </c>
      <c r="B386">
        <f t="shared" si="31"/>
        <v>4660</v>
      </c>
      <c r="C386" s="1">
        <f t="shared" si="32"/>
        <v>0.38263751999999934</v>
      </c>
      <c r="D386">
        <f t="shared" si="33"/>
        <v>1783.0908431999969</v>
      </c>
      <c r="E386">
        <f t="shared" si="34"/>
        <v>2876.9091568000026</v>
      </c>
      <c r="F386">
        <f t="shared" si="35"/>
        <v>0</v>
      </c>
    </row>
    <row r="387" spans="1:6" x14ac:dyDescent="0.25">
      <c r="A387">
        <v>385</v>
      </c>
      <c r="B387">
        <f t="shared" si="31"/>
        <v>4660</v>
      </c>
      <c r="C387" s="1">
        <f t="shared" si="32"/>
        <v>0.38263751999999934</v>
      </c>
      <c r="D387">
        <f t="shared" si="33"/>
        <v>1783.0908431999969</v>
      </c>
      <c r="E387">
        <f t="shared" si="34"/>
        <v>2876.9091568000026</v>
      </c>
      <c r="F387">
        <f t="shared" si="35"/>
        <v>0</v>
      </c>
    </row>
    <row r="388" spans="1:6" x14ac:dyDescent="0.25">
      <c r="A388">
        <v>386</v>
      </c>
      <c r="B388">
        <f t="shared" si="31"/>
        <v>4640</v>
      </c>
      <c r="C388" s="1">
        <f t="shared" si="32"/>
        <v>0.38263751999999934</v>
      </c>
      <c r="D388">
        <f t="shared" si="33"/>
        <v>1775.4380927999969</v>
      </c>
      <c r="E388">
        <f t="shared" si="34"/>
        <v>2864.5619072000027</v>
      </c>
      <c r="F388">
        <f t="shared" si="35"/>
        <v>0</v>
      </c>
    </row>
    <row r="389" spans="1:6" x14ac:dyDescent="0.25">
      <c r="A389">
        <v>387</v>
      </c>
      <c r="B389">
        <f t="shared" si="31"/>
        <v>4640</v>
      </c>
      <c r="C389" s="1">
        <f t="shared" si="32"/>
        <v>0.38263751999999934</v>
      </c>
      <c r="D389">
        <f t="shared" si="33"/>
        <v>1775.4380927999969</v>
      </c>
      <c r="E389">
        <f t="shared" si="34"/>
        <v>2864.5619072000027</v>
      </c>
      <c r="F389">
        <f t="shared" si="35"/>
        <v>0</v>
      </c>
    </row>
    <row r="390" spans="1:6" x14ac:dyDescent="0.25">
      <c r="A390">
        <v>388</v>
      </c>
      <c r="B390">
        <f t="shared" si="31"/>
        <v>4620</v>
      </c>
      <c r="C390" s="1">
        <f t="shared" si="32"/>
        <v>0.38263751999999934</v>
      </c>
      <c r="D390">
        <f t="shared" si="33"/>
        <v>1767.7853423999968</v>
      </c>
      <c r="E390">
        <f t="shared" si="34"/>
        <v>2852.2146576000027</v>
      </c>
      <c r="F390">
        <f t="shared" si="35"/>
        <v>0</v>
      </c>
    </row>
    <row r="391" spans="1:6" x14ac:dyDescent="0.25">
      <c r="A391">
        <v>389</v>
      </c>
      <c r="B391">
        <f t="shared" si="31"/>
        <v>4620</v>
      </c>
      <c r="C391" s="1">
        <f t="shared" si="32"/>
        <v>0.38263751999999929</v>
      </c>
      <c r="D391">
        <f t="shared" si="33"/>
        <v>1767.7853423999968</v>
      </c>
      <c r="E391">
        <f t="shared" si="34"/>
        <v>2852.2146576000027</v>
      </c>
      <c r="F391">
        <f t="shared" si="35"/>
        <v>0</v>
      </c>
    </row>
    <row r="392" spans="1:6" x14ac:dyDescent="0.25">
      <c r="A392">
        <v>390</v>
      </c>
      <c r="B392">
        <f t="shared" si="31"/>
        <v>4600</v>
      </c>
      <c r="C392" s="1">
        <f t="shared" si="32"/>
        <v>0.38263751999999929</v>
      </c>
      <c r="D392">
        <f t="shared" si="33"/>
        <v>1760.1325919999967</v>
      </c>
      <c r="E392">
        <f t="shared" si="34"/>
        <v>2839.8674080000028</v>
      </c>
      <c r="F392">
        <f t="shared" si="35"/>
        <v>0</v>
      </c>
    </row>
    <row r="393" spans="1:6" x14ac:dyDescent="0.25">
      <c r="A393">
        <v>391</v>
      </c>
      <c r="B393">
        <f t="shared" si="31"/>
        <v>4600</v>
      </c>
      <c r="C393" s="1">
        <f t="shared" si="32"/>
        <v>0.38263751999999929</v>
      </c>
      <c r="D393">
        <f t="shared" si="33"/>
        <v>1760.1325919999967</v>
      </c>
      <c r="E393">
        <f t="shared" si="34"/>
        <v>2839.8674080000028</v>
      </c>
      <c r="F393">
        <f t="shared" si="35"/>
        <v>0</v>
      </c>
    </row>
    <row r="394" spans="1:6" x14ac:dyDescent="0.25">
      <c r="A394">
        <v>392</v>
      </c>
      <c r="B394">
        <f t="shared" si="31"/>
        <v>4580</v>
      </c>
      <c r="C394" s="1">
        <f t="shared" si="32"/>
        <v>0.38263751999999929</v>
      </c>
      <c r="D394">
        <f t="shared" si="33"/>
        <v>1752.4798415999967</v>
      </c>
      <c r="E394">
        <f t="shared" si="34"/>
        <v>2827.5201584000029</v>
      </c>
      <c r="F394">
        <f t="shared" si="35"/>
        <v>0</v>
      </c>
    </row>
    <row r="395" spans="1:6" x14ac:dyDescent="0.25">
      <c r="A395">
        <v>393</v>
      </c>
      <c r="B395">
        <f t="shared" si="31"/>
        <v>4580</v>
      </c>
      <c r="C395" s="1">
        <f t="shared" si="32"/>
        <v>0.38263751999999929</v>
      </c>
      <c r="D395">
        <f t="shared" si="33"/>
        <v>1752.4798415999967</v>
      </c>
      <c r="E395">
        <f t="shared" si="34"/>
        <v>2827.5201584000029</v>
      </c>
      <c r="F395">
        <f t="shared" si="35"/>
        <v>0</v>
      </c>
    </row>
    <row r="396" spans="1:6" x14ac:dyDescent="0.25">
      <c r="A396">
        <v>394</v>
      </c>
      <c r="B396">
        <f t="shared" si="31"/>
        <v>4560</v>
      </c>
      <c r="C396" s="1">
        <f t="shared" si="32"/>
        <v>0.38263751999999929</v>
      </c>
      <c r="D396">
        <f t="shared" si="33"/>
        <v>1744.8270911999966</v>
      </c>
      <c r="E396">
        <f t="shared" si="34"/>
        <v>2815.1729088000029</v>
      </c>
      <c r="F396">
        <f t="shared" si="35"/>
        <v>0</v>
      </c>
    </row>
    <row r="397" spans="1:6" x14ac:dyDescent="0.25">
      <c r="A397">
        <v>395</v>
      </c>
      <c r="B397">
        <f t="shared" si="31"/>
        <v>4560</v>
      </c>
      <c r="C397" s="1">
        <f t="shared" si="32"/>
        <v>0.38263751999999929</v>
      </c>
      <c r="D397">
        <f t="shared" si="33"/>
        <v>1744.8270911999966</v>
      </c>
      <c r="E397">
        <f t="shared" si="34"/>
        <v>2815.1729088000029</v>
      </c>
      <c r="F397">
        <f t="shared" si="35"/>
        <v>0</v>
      </c>
    </row>
    <row r="398" spans="1:6" x14ac:dyDescent="0.25">
      <c r="A398">
        <v>396</v>
      </c>
      <c r="B398">
        <f t="shared" si="31"/>
        <v>4540</v>
      </c>
      <c r="C398" s="1">
        <f t="shared" si="32"/>
        <v>0.38263751999999929</v>
      </c>
      <c r="D398">
        <f t="shared" si="33"/>
        <v>1737.1743407999966</v>
      </c>
      <c r="E398">
        <f t="shared" si="34"/>
        <v>2802.825659200003</v>
      </c>
      <c r="F398">
        <f t="shared" si="35"/>
        <v>0</v>
      </c>
    </row>
    <row r="399" spans="1:6" x14ac:dyDescent="0.25">
      <c r="A399">
        <v>397</v>
      </c>
      <c r="B399">
        <f t="shared" si="31"/>
        <v>4540</v>
      </c>
      <c r="C399" s="1">
        <f t="shared" si="32"/>
        <v>0.38263751999999923</v>
      </c>
      <c r="D399">
        <f t="shared" si="33"/>
        <v>1737.1743407999966</v>
      </c>
      <c r="E399">
        <f t="shared" si="34"/>
        <v>2802.825659200003</v>
      </c>
      <c r="F399">
        <f t="shared" si="35"/>
        <v>0</v>
      </c>
    </row>
    <row r="400" spans="1:6" x14ac:dyDescent="0.25">
      <c r="A400">
        <v>398</v>
      </c>
      <c r="B400">
        <f t="shared" si="31"/>
        <v>4520</v>
      </c>
      <c r="C400" s="1">
        <f t="shared" si="32"/>
        <v>0.38263751999999923</v>
      </c>
      <c r="D400">
        <f t="shared" si="33"/>
        <v>1729.5215903999965</v>
      </c>
      <c r="E400">
        <f t="shared" si="34"/>
        <v>2790.478409600003</v>
      </c>
      <c r="F400">
        <f t="shared" si="35"/>
        <v>0</v>
      </c>
    </row>
    <row r="401" spans="1:6" x14ac:dyDescent="0.25">
      <c r="A401">
        <v>399</v>
      </c>
      <c r="B401">
        <f t="shared" si="31"/>
        <v>4520</v>
      </c>
      <c r="C401" s="1">
        <f t="shared" si="32"/>
        <v>0.38263751999999923</v>
      </c>
      <c r="D401">
        <f t="shared" si="33"/>
        <v>1729.5215903999965</v>
      </c>
      <c r="E401">
        <f t="shared" si="34"/>
        <v>2790.478409600003</v>
      </c>
      <c r="F401">
        <f t="shared" si="35"/>
        <v>0</v>
      </c>
    </row>
    <row r="402" spans="1:6" x14ac:dyDescent="0.25">
      <c r="A402">
        <v>400</v>
      </c>
      <c r="B402">
        <f t="shared" si="31"/>
        <v>4500</v>
      </c>
      <c r="C402" s="1">
        <f t="shared" si="32"/>
        <v>0.38263751999999923</v>
      </c>
      <c r="D402">
        <f t="shared" si="33"/>
        <v>1721.8688399999965</v>
      </c>
      <c r="E402">
        <f t="shared" si="34"/>
        <v>2778.1311600000031</v>
      </c>
      <c r="F402">
        <f t="shared" si="35"/>
        <v>500</v>
      </c>
    </row>
    <row r="403" spans="1:6" x14ac:dyDescent="0.25">
      <c r="A403">
        <v>401</v>
      </c>
      <c r="B403">
        <f t="shared" si="31"/>
        <v>5000</v>
      </c>
      <c r="C403" s="1">
        <f t="shared" si="32"/>
        <v>0.38263751999999923</v>
      </c>
      <c r="D403">
        <f t="shared" si="33"/>
        <v>1721.8688399999965</v>
      </c>
      <c r="E403">
        <f t="shared" si="34"/>
        <v>3278.1311600000031</v>
      </c>
      <c r="F403">
        <f t="shared" si="35"/>
        <v>0</v>
      </c>
    </row>
    <row r="404" spans="1:6" x14ac:dyDescent="0.25">
      <c r="A404">
        <v>402</v>
      </c>
      <c r="B404">
        <f t="shared" si="31"/>
        <v>4980</v>
      </c>
      <c r="C404" s="1">
        <f t="shared" si="32"/>
        <v>0.3443737679999993</v>
      </c>
      <c r="D404">
        <f t="shared" si="33"/>
        <v>1714.9813646399964</v>
      </c>
      <c r="E404">
        <f t="shared" si="34"/>
        <v>3265.0186353600029</v>
      </c>
      <c r="F404">
        <f t="shared" si="35"/>
        <v>0</v>
      </c>
    </row>
    <row r="405" spans="1:6" x14ac:dyDescent="0.25">
      <c r="A405">
        <v>403</v>
      </c>
      <c r="B405">
        <f t="shared" ref="B405:B468" si="36">IF(MOD(A405,2)=0,B404-20,B404)+F404</f>
        <v>4980</v>
      </c>
      <c r="C405" s="1">
        <f t="shared" ref="C405:C468" si="37">D404/(D404+E404)</f>
        <v>0.34437376799999936</v>
      </c>
      <c r="D405">
        <f t="shared" ref="D405:D468" si="38">IF(MOD(A405,2)=0,D404-20*$C405,D404)</f>
        <v>1714.9813646399964</v>
      </c>
      <c r="E405">
        <f t="shared" ref="E405:E468" si="39">IF(MOD(A405,2)=0,E404-20*(1-$C405)+F404,E404+F404)</f>
        <v>3265.0186353600029</v>
      </c>
      <c r="F405">
        <f t="shared" ref="F405:F468" si="40">IF(MOD(A405,50)=0,5000-B405,0)</f>
        <v>0</v>
      </c>
    </row>
    <row r="406" spans="1:6" x14ac:dyDescent="0.25">
      <c r="A406">
        <v>404</v>
      </c>
      <c r="B406">
        <f t="shared" si="36"/>
        <v>4960</v>
      </c>
      <c r="C406" s="1">
        <f t="shared" si="37"/>
        <v>0.34437376799999936</v>
      </c>
      <c r="D406">
        <f t="shared" si="38"/>
        <v>1708.0938892799963</v>
      </c>
      <c r="E406">
        <f t="shared" si="39"/>
        <v>3251.9061107200027</v>
      </c>
      <c r="F406">
        <f t="shared" si="40"/>
        <v>0</v>
      </c>
    </row>
    <row r="407" spans="1:6" x14ac:dyDescent="0.25">
      <c r="A407">
        <v>405</v>
      </c>
      <c r="B407">
        <f t="shared" si="36"/>
        <v>4960</v>
      </c>
      <c r="C407" s="1">
        <f t="shared" si="37"/>
        <v>0.3443737679999993</v>
      </c>
      <c r="D407">
        <f t="shared" si="38"/>
        <v>1708.0938892799963</v>
      </c>
      <c r="E407">
        <f t="shared" si="39"/>
        <v>3251.9061107200027</v>
      </c>
      <c r="F407">
        <f t="shared" si="40"/>
        <v>0</v>
      </c>
    </row>
    <row r="408" spans="1:6" x14ac:dyDescent="0.25">
      <c r="A408">
        <v>406</v>
      </c>
      <c r="B408">
        <f t="shared" si="36"/>
        <v>4940</v>
      </c>
      <c r="C408" s="1">
        <f t="shared" si="37"/>
        <v>0.3443737679999993</v>
      </c>
      <c r="D408">
        <f t="shared" si="38"/>
        <v>1701.2064139199963</v>
      </c>
      <c r="E408">
        <f t="shared" si="39"/>
        <v>3238.7935860800026</v>
      </c>
      <c r="F408">
        <f t="shared" si="40"/>
        <v>0</v>
      </c>
    </row>
    <row r="409" spans="1:6" x14ac:dyDescent="0.25">
      <c r="A409">
        <v>407</v>
      </c>
      <c r="B409">
        <f t="shared" si="36"/>
        <v>4940</v>
      </c>
      <c r="C409" s="1">
        <f t="shared" si="37"/>
        <v>0.3443737679999993</v>
      </c>
      <c r="D409">
        <f t="shared" si="38"/>
        <v>1701.2064139199963</v>
      </c>
      <c r="E409">
        <f t="shared" si="39"/>
        <v>3238.7935860800026</v>
      </c>
      <c r="F409">
        <f t="shared" si="40"/>
        <v>0</v>
      </c>
    </row>
    <row r="410" spans="1:6" x14ac:dyDescent="0.25">
      <c r="A410">
        <v>408</v>
      </c>
      <c r="B410">
        <f t="shared" si="36"/>
        <v>4920</v>
      </c>
      <c r="C410" s="1">
        <f t="shared" si="37"/>
        <v>0.3443737679999993</v>
      </c>
      <c r="D410">
        <f t="shared" si="38"/>
        <v>1694.3189385599962</v>
      </c>
      <c r="E410">
        <f t="shared" si="39"/>
        <v>3225.6810614400024</v>
      </c>
      <c r="F410">
        <f t="shared" si="40"/>
        <v>0</v>
      </c>
    </row>
    <row r="411" spans="1:6" x14ac:dyDescent="0.25">
      <c r="A411">
        <v>409</v>
      </c>
      <c r="B411">
        <f t="shared" si="36"/>
        <v>4920</v>
      </c>
      <c r="C411" s="1">
        <f t="shared" si="37"/>
        <v>0.34437376799999936</v>
      </c>
      <c r="D411">
        <f t="shared" si="38"/>
        <v>1694.3189385599962</v>
      </c>
      <c r="E411">
        <f t="shared" si="39"/>
        <v>3225.6810614400024</v>
      </c>
      <c r="F411">
        <f t="shared" si="40"/>
        <v>0</v>
      </c>
    </row>
    <row r="412" spans="1:6" x14ac:dyDescent="0.25">
      <c r="A412">
        <v>410</v>
      </c>
      <c r="B412">
        <f t="shared" si="36"/>
        <v>4900</v>
      </c>
      <c r="C412" s="1">
        <f t="shared" si="37"/>
        <v>0.34437376799999936</v>
      </c>
      <c r="D412">
        <f t="shared" si="38"/>
        <v>1687.4314631999962</v>
      </c>
      <c r="E412">
        <f t="shared" si="39"/>
        <v>3212.5685368000022</v>
      </c>
      <c r="F412">
        <f t="shared" si="40"/>
        <v>0</v>
      </c>
    </row>
    <row r="413" spans="1:6" x14ac:dyDescent="0.25">
      <c r="A413">
        <v>411</v>
      </c>
      <c r="B413">
        <f t="shared" si="36"/>
        <v>4900</v>
      </c>
      <c r="C413" s="1">
        <f t="shared" si="37"/>
        <v>0.34437376799999936</v>
      </c>
      <c r="D413">
        <f t="shared" si="38"/>
        <v>1687.4314631999962</v>
      </c>
      <c r="E413">
        <f t="shared" si="39"/>
        <v>3212.5685368000022</v>
      </c>
      <c r="F413">
        <f t="shared" si="40"/>
        <v>0</v>
      </c>
    </row>
    <row r="414" spans="1:6" x14ac:dyDescent="0.25">
      <c r="A414">
        <v>412</v>
      </c>
      <c r="B414">
        <f t="shared" si="36"/>
        <v>4880</v>
      </c>
      <c r="C414" s="1">
        <f t="shared" si="37"/>
        <v>0.34437376799999936</v>
      </c>
      <c r="D414">
        <f t="shared" si="38"/>
        <v>1680.5439878399961</v>
      </c>
      <c r="E414">
        <f t="shared" si="39"/>
        <v>3199.456012160002</v>
      </c>
      <c r="F414">
        <f t="shared" si="40"/>
        <v>0</v>
      </c>
    </row>
    <row r="415" spans="1:6" x14ac:dyDescent="0.25">
      <c r="A415">
        <v>413</v>
      </c>
      <c r="B415">
        <f t="shared" si="36"/>
        <v>4880</v>
      </c>
      <c r="C415" s="1">
        <f t="shared" si="37"/>
        <v>0.34437376799999936</v>
      </c>
      <c r="D415">
        <f t="shared" si="38"/>
        <v>1680.5439878399961</v>
      </c>
      <c r="E415">
        <f t="shared" si="39"/>
        <v>3199.456012160002</v>
      </c>
      <c r="F415">
        <f t="shared" si="40"/>
        <v>0</v>
      </c>
    </row>
    <row r="416" spans="1:6" x14ac:dyDescent="0.25">
      <c r="A416">
        <v>414</v>
      </c>
      <c r="B416">
        <f t="shared" si="36"/>
        <v>4860</v>
      </c>
      <c r="C416" s="1">
        <f t="shared" si="37"/>
        <v>0.34437376799999936</v>
      </c>
      <c r="D416">
        <f t="shared" si="38"/>
        <v>1673.6565124799961</v>
      </c>
      <c r="E416">
        <f t="shared" si="39"/>
        <v>3186.3434875200019</v>
      </c>
      <c r="F416">
        <f t="shared" si="40"/>
        <v>0</v>
      </c>
    </row>
    <row r="417" spans="1:6" x14ac:dyDescent="0.25">
      <c r="A417">
        <v>415</v>
      </c>
      <c r="B417">
        <f t="shared" si="36"/>
        <v>4860</v>
      </c>
      <c r="C417" s="1">
        <f t="shared" si="37"/>
        <v>0.3443737679999993</v>
      </c>
      <c r="D417">
        <f t="shared" si="38"/>
        <v>1673.6565124799961</v>
      </c>
      <c r="E417">
        <f t="shared" si="39"/>
        <v>3186.3434875200019</v>
      </c>
      <c r="F417">
        <f t="shared" si="40"/>
        <v>0</v>
      </c>
    </row>
    <row r="418" spans="1:6" x14ac:dyDescent="0.25">
      <c r="A418">
        <v>416</v>
      </c>
      <c r="B418">
        <f t="shared" si="36"/>
        <v>4840</v>
      </c>
      <c r="C418" s="1">
        <f t="shared" si="37"/>
        <v>0.3443737679999993</v>
      </c>
      <c r="D418">
        <f t="shared" si="38"/>
        <v>1666.769037119996</v>
      </c>
      <c r="E418">
        <f t="shared" si="39"/>
        <v>3173.2309628800017</v>
      </c>
      <c r="F418">
        <f t="shared" si="40"/>
        <v>0</v>
      </c>
    </row>
    <row r="419" spans="1:6" x14ac:dyDescent="0.25">
      <c r="A419">
        <v>417</v>
      </c>
      <c r="B419">
        <f t="shared" si="36"/>
        <v>4840</v>
      </c>
      <c r="C419" s="1">
        <f t="shared" si="37"/>
        <v>0.3443737679999993</v>
      </c>
      <c r="D419">
        <f t="shared" si="38"/>
        <v>1666.769037119996</v>
      </c>
      <c r="E419">
        <f t="shared" si="39"/>
        <v>3173.2309628800017</v>
      </c>
      <c r="F419">
        <f t="shared" si="40"/>
        <v>0</v>
      </c>
    </row>
    <row r="420" spans="1:6" x14ac:dyDescent="0.25">
      <c r="A420">
        <v>418</v>
      </c>
      <c r="B420">
        <f t="shared" si="36"/>
        <v>4820</v>
      </c>
      <c r="C420" s="1">
        <f t="shared" si="37"/>
        <v>0.3443737679999993</v>
      </c>
      <c r="D420">
        <f t="shared" si="38"/>
        <v>1659.881561759996</v>
      </c>
      <c r="E420">
        <f t="shared" si="39"/>
        <v>3160.1184382400015</v>
      </c>
      <c r="F420">
        <f t="shared" si="40"/>
        <v>0</v>
      </c>
    </row>
    <row r="421" spans="1:6" x14ac:dyDescent="0.25">
      <c r="A421">
        <v>419</v>
      </c>
      <c r="B421">
        <f t="shared" si="36"/>
        <v>4820</v>
      </c>
      <c r="C421" s="1">
        <f t="shared" si="37"/>
        <v>0.34437376799999936</v>
      </c>
      <c r="D421">
        <f t="shared" si="38"/>
        <v>1659.881561759996</v>
      </c>
      <c r="E421">
        <f t="shared" si="39"/>
        <v>3160.1184382400015</v>
      </c>
      <c r="F421">
        <f t="shared" si="40"/>
        <v>0</v>
      </c>
    </row>
    <row r="422" spans="1:6" x14ac:dyDescent="0.25">
      <c r="A422">
        <v>420</v>
      </c>
      <c r="B422">
        <f t="shared" si="36"/>
        <v>4800</v>
      </c>
      <c r="C422" s="1">
        <f t="shared" si="37"/>
        <v>0.34437376799999936</v>
      </c>
      <c r="D422">
        <f t="shared" si="38"/>
        <v>1652.9940863999959</v>
      </c>
      <c r="E422">
        <f t="shared" si="39"/>
        <v>3147.0059136000013</v>
      </c>
      <c r="F422">
        <f t="shared" si="40"/>
        <v>0</v>
      </c>
    </row>
    <row r="423" spans="1:6" x14ac:dyDescent="0.25">
      <c r="A423">
        <v>421</v>
      </c>
      <c r="B423">
        <f t="shared" si="36"/>
        <v>4800</v>
      </c>
      <c r="C423" s="1">
        <f t="shared" si="37"/>
        <v>0.34437376799999936</v>
      </c>
      <c r="D423">
        <f t="shared" si="38"/>
        <v>1652.9940863999959</v>
      </c>
      <c r="E423">
        <f t="shared" si="39"/>
        <v>3147.0059136000013</v>
      </c>
      <c r="F423">
        <f t="shared" si="40"/>
        <v>0</v>
      </c>
    </row>
    <row r="424" spans="1:6" x14ac:dyDescent="0.25">
      <c r="A424">
        <v>422</v>
      </c>
      <c r="B424">
        <f t="shared" si="36"/>
        <v>4780</v>
      </c>
      <c r="C424" s="1">
        <f t="shared" si="37"/>
        <v>0.34437376799999936</v>
      </c>
      <c r="D424">
        <f t="shared" si="38"/>
        <v>1646.1066110399959</v>
      </c>
      <c r="E424">
        <f t="shared" si="39"/>
        <v>3133.8933889600012</v>
      </c>
      <c r="F424">
        <f t="shared" si="40"/>
        <v>0</v>
      </c>
    </row>
    <row r="425" spans="1:6" x14ac:dyDescent="0.25">
      <c r="A425">
        <v>423</v>
      </c>
      <c r="B425">
        <f t="shared" si="36"/>
        <v>4780</v>
      </c>
      <c r="C425" s="1">
        <f t="shared" si="37"/>
        <v>0.34437376799999936</v>
      </c>
      <c r="D425">
        <f t="shared" si="38"/>
        <v>1646.1066110399959</v>
      </c>
      <c r="E425">
        <f t="shared" si="39"/>
        <v>3133.8933889600012</v>
      </c>
      <c r="F425">
        <f t="shared" si="40"/>
        <v>0</v>
      </c>
    </row>
    <row r="426" spans="1:6" x14ac:dyDescent="0.25">
      <c r="A426">
        <v>424</v>
      </c>
      <c r="B426">
        <f t="shared" si="36"/>
        <v>4760</v>
      </c>
      <c r="C426" s="1">
        <f t="shared" si="37"/>
        <v>0.34437376799999936</v>
      </c>
      <c r="D426">
        <f t="shared" si="38"/>
        <v>1639.2191356799958</v>
      </c>
      <c r="E426">
        <f t="shared" si="39"/>
        <v>3120.780864320001</v>
      </c>
      <c r="F426">
        <f t="shared" si="40"/>
        <v>0</v>
      </c>
    </row>
    <row r="427" spans="1:6" x14ac:dyDescent="0.25">
      <c r="A427">
        <v>425</v>
      </c>
      <c r="B427">
        <f t="shared" si="36"/>
        <v>4760</v>
      </c>
      <c r="C427" s="1">
        <f t="shared" si="37"/>
        <v>0.34437376799999936</v>
      </c>
      <c r="D427">
        <f t="shared" si="38"/>
        <v>1639.2191356799958</v>
      </c>
      <c r="E427">
        <f t="shared" si="39"/>
        <v>3120.780864320001</v>
      </c>
      <c r="F427">
        <f t="shared" si="40"/>
        <v>0</v>
      </c>
    </row>
    <row r="428" spans="1:6" x14ac:dyDescent="0.25">
      <c r="A428">
        <v>426</v>
      </c>
      <c r="B428">
        <f t="shared" si="36"/>
        <v>4740</v>
      </c>
      <c r="C428" s="1">
        <f t="shared" si="37"/>
        <v>0.34437376799999936</v>
      </c>
      <c r="D428">
        <f t="shared" si="38"/>
        <v>1632.3316603199958</v>
      </c>
      <c r="E428">
        <f t="shared" si="39"/>
        <v>3107.6683396800008</v>
      </c>
      <c r="F428">
        <f t="shared" si="40"/>
        <v>0</v>
      </c>
    </row>
    <row r="429" spans="1:6" x14ac:dyDescent="0.25">
      <c r="A429">
        <v>427</v>
      </c>
      <c r="B429">
        <f t="shared" si="36"/>
        <v>4740</v>
      </c>
      <c r="C429" s="1">
        <f t="shared" si="37"/>
        <v>0.34437376799999936</v>
      </c>
      <c r="D429">
        <f t="shared" si="38"/>
        <v>1632.3316603199958</v>
      </c>
      <c r="E429">
        <f t="shared" si="39"/>
        <v>3107.6683396800008</v>
      </c>
      <c r="F429">
        <f t="shared" si="40"/>
        <v>0</v>
      </c>
    </row>
    <row r="430" spans="1:6" x14ac:dyDescent="0.25">
      <c r="A430">
        <v>428</v>
      </c>
      <c r="B430">
        <f t="shared" si="36"/>
        <v>4720</v>
      </c>
      <c r="C430" s="1">
        <f t="shared" si="37"/>
        <v>0.34437376799999936</v>
      </c>
      <c r="D430">
        <f t="shared" si="38"/>
        <v>1625.4441849599957</v>
      </c>
      <c r="E430">
        <f t="shared" si="39"/>
        <v>3094.5558150400007</v>
      </c>
      <c r="F430">
        <f t="shared" si="40"/>
        <v>0</v>
      </c>
    </row>
    <row r="431" spans="1:6" x14ac:dyDescent="0.25">
      <c r="A431">
        <v>429</v>
      </c>
      <c r="B431">
        <f t="shared" si="36"/>
        <v>4720</v>
      </c>
      <c r="C431" s="1">
        <f t="shared" si="37"/>
        <v>0.34437376799999936</v>
      </c>
      <c r="D431">
        <f t="shared" si="38"/>
        <v>1625.4441849599957</v>
      </c>
      <c r="E431">
        <f t="shared" si="39"/>
        <v>3094.5558150400007</v>
      </c>
      <c r="F431">
        <f t="shared" si="40"/>
        <v>0</v>
      </c>
    </row>
    <row r="432" spans="1:6" x14ac:dyDescent="0.25">
      <c r="A432">
        <v>430</v>
      </c>
      <c r="B432">
        <f t="shared" si="36"/>
        <v>4700</v>
      </c>
      <c r="C432" s="1">
        <f t="shared" si="37"/>
        <v>0.34437376799999936</v>
      </c>
      <c r="D432">
        <f t="shared" si="38"/>
        <v>1618.5567095999957</v>
      </c>
      <c r="E432">
        <f t="shared" si="39"/>
        <v>3081.4432904000005</v>
      </c>
      <c r="F432">
        <f t="shared" si="40"/>
        <v>0</v>
      </c>
    </row>
    <row r="433" spans="1:6" x14ac:dyDescent="0.25">
      <c r="A433">
        <v>431</v>
      </c>
      <c r="B433">
        <f t="shared" si="36"/>
        <v>4700</v>
      </c>
      <c r="C433" s="1">
        <f t="shared" si="37"/>
        <v>0.34437376799999936</v>
      </c>
      <c r="D433">
        <f t="shared" si="38"/>
        <v>1618.5567095999957</v>
      </c>
      <c r="E433">
        <f t="shared" si="39"/>
        <v>3081.4432904000005</v>
      </c>
      <c r="F433">
        <f t="shared" si="40"/>
        <v>0</v>
      </c>
    </row>
    <row r="434" spans="1:6" x14ac:dyDescent="0.25">
      <c r="A434">
        <v>432</v>
      </c>
      <c r="B434">
        <f t="shared" si="36"/>
        <v>4680</v>
      </c>
      <c r="C434" s="1">
        <f t="shared" si="37"/>
        <v>0.34437376799999936</v>
      </c>
      <c r="D434">
        <f t="shared" si="38"/>
        <v>1611.6692342399956</v>
      </c>
      <c r="E434">
        <f t="shared" si="39"/>
        <v>3068.3307657600003</v>
      </c>
      <c r="F434">
        <f t="shared" si="40"/>
        <v>0</v>
      </c>
    </row>
    <row r="435" spans="1:6" x14ac:dyDescent="0.25">
      <c r="A435">
        <v>433</v>
      </c>
      <c r="B435">
        <f t="shared" si="36"/>
        <v>4680</v>
      </c>
      <c r="C435" s="1">
        <f t="shared" si="37"/>
        <v>0.3443737679999993</v>
      </c>
      <c r="D435">
        <f t="shared" si="38"/>
        <v>1611.6692342399956</v>
      </c>
      <c r="E435">
        <f t="shared" si="39"/>
        <v>3068.3307657600003</v>
      </c>
      <c r="F435">
        <f t="shared" si="40"/>
        <v>0</v>
      </c>
    </row>
    <row r="436" spans="1:6" x14ac:dyDescent="0.25">
      <c r="A436">
        <v>434</v>
      </c>
      <c r="B436">
        <f t="shared" si="36"/>
        <v>4660</v>
      </c>
      <c r="C436" s="1">
        <f t="shared" si="37"/>
        <v>0.3443737679999993</v>
      </c>
      <c r="D436">
        <f t="shared" si="38"/>
        <v>1604.7817588799956</v>
      </c>
      <c r="E436">
        <f t="shared" si="39"/>
        <v>3055.2182411200001</v>
      </c>
      <c r="F436">
        <f t="shared" si="40"/>
        <v>0</v>
      </c>
    </row>
    <row r="437" spans="1:6" x14ac:dyDescent="0.25">
      <c r="A437">
        <v>435</v>
      </c>
      <c r="B437">
        <f t="shared" si="36"/>
        <v>4660</v>
      </c>
      <c r="C437" s="1">
        <f t="shared" si="37"/>
        <v>0.34437376799999936</v>
      </c>
      <c r="D437">
        <f t="shared" si="38"/>
        <v>1604.7817588799956</v>
      </c>
      <c r="E437">
        <f t="shared" si="39"/>
        <v>3055.2182411200001</v>
      </c>
      <c r="F437">
        <f t="shared" si="40"/>
        <v>0</v>
      </c>
    </row>
    <row r="438" spans="1:6" x14ac:dyDescent="0.25">
      <c r="A438">
        <v>436</v>
      </c>
      <c r="B438">
        <f t="shared" si="36"/>
        <v>4640</v>
      </c>
      <c r="C438" s="1">
        <f t="shared" si="37"/>
        <v>0.34437376799999936</v>
      </c>
      <c r="D438">
        <f t="shared" si="38"/>
        <v>1597.8942835199955</v>
      </c>
      <c r="E438">
        <f t="shared" si="39"/>
        <v>3042.10571648</v>
      </c>
      <c r="F438">
        <f t="shared" si="40"/>
        <v>0</v>
      </c>
    </row>
    <row r="439" spans="1:6" x14ac:dyDescent="0.25">
      <c r="A439">
        <v>437</v>
      </c>
      <c r="B439">
        <f t="shared" si="36"/>
        <v>4640</v>
      </c>
      <c r="C439" s="1">
        <f t="shared" si="37"/>
        <v>0.34437376799999936</v>
      </c>
      <c r="D439">
        <f t="shared" si="38"/>
        <v>1597.8942835199955</v>
      </c>
      <c r="E439">
        <f t="shared" si="39"/>
        <v>3042.10571648</v>
      </c>
      <c r="F439">
        <f t="shared" si="40"/>
        <v>0</v>
      </c>
    </row>
    <row r="440" spans="1:6" x14ac:dyDescent="0.25">
      <c r="A440">
        <v>438</v>
      </c>
      <c r="B440">
        <f t="shared" si="36"/>
        <v>4620</v>
      </c>
      <c r="C440" s="1">
        <f t="shared" si="37"/>
        <v>0.34437376799999936</v>
      </c>
      <c r="D440">
        <f t="shared" si="38"/>
        <v>1591.0068081599954</v>
      </c>
      <c r="E440">
        <f t="shared" si="39"/>
        <v>3028.9931918399998</v>
      </c>
      <c r="F440">
        <f t="shared" si="40"/>
        <v>0</v>
      </c>
    </row>
    <row r="441" spans="1:6" x14ac:dyDescent="0.25">
      <c r="A441">
        <v>439</v>
      </c>
      <c r="B441">
        <f t="shared" si="36"/>
        <v>4620</v>
      </c>
      <c r="C441" s="1">
        <f t="shared" si="37"/>
        <v>0.34437376799999936</v>
      </c>
      <c r="D441">
        <f t="shared" si="38"/>
        <v>1591.0068081599954</v>
      </c>
      <c r="E441">
        <f t="shared" si="39"/>
        <v>3028.9931918399998</v>
      </c>
      <c r="F441">
        <f t="shared" si="40"/>
        <v>0</v>
      </c>
    </row>
    <row r="442" spans="1:6" x14ac:dyDescent="0.25">
      <c r="A442">
        <v>440</v>
      </c>
      <c r="B442">
        <f t="shared" si="36"/>
        <v>4600</v>
      </c>
      <c r="C442" s="1">
        <f t="shared" si="37"/>
        <v>0.34437376799999936</v>
      </c>
      <c r="D442">
        <f t="shared" si="38"/>
        <v>1584.1193327999954</v>
      </c>
      <c r="E442">
        <f t="shared" si="39"/>
        <v>3015.8806671999996</v>
      </c>
      <c r="F442">
        <f t="shared" si="40"/>
        <v>0</v>
      </c>
    </row>
    <row r="443" spans="1:6" x14ac:dyDescent="0.25">
      <c r="A443">
        <v>441</v>
      </c>
      <c r="B443">
        <f t="shared" si="36"/>
        <v>4600</v>
      </c>
      <c r="C443" s="1">
        <f t="shared" si="37"/>
        <v>0.34437376799999941</v>
      </c>
      <c r="D443">
        <f t="shared" si="38"/>
        <v>1584.1193327999954</v>
      </c>
      <c r="E443">
        <f t="shared" si="39"/>
        <v>3015.8806671999996</v>
      </c>
      <c r="F443">
        <f t="shared" si="40"/>
        <v>0</v>
      </c>
    </row>
    <row r="444" spans="1:6" x14ac:dyDescent="0.25">
      <c r="A444">
        <v>442</v>
      </c>
      <c r="B444">
        <f t="shared" si="36"/>
        <v>4580</v>
      </c>
      <c r="C444" s="1">
        <f t="shared" si="37"/>
        <v>0.34437376799999941</v>
      </c>
      <c r="D444">
        <f t="shared" si="38"/>
        <v>1577.2318574399953</v>
      </c>
      <c r="E444">
        <f t="shared" si="39"/>
        <v>3002.7681425599994</v>
      </c>
      <c r="F444">
        <f t="shared" si="40"/>
        <v>0</v>
      </c>
    </row>
    <row r="445" spans="1:6" x14ac:dyDescent="0.25">
      <c r="A445">
        <v>443</v>
      </c>
      <c r="B445">
        <f t="shared" si="36"/>
        <v>4580</v>
      </c>
      <c r="C445" s="1">
        <f t="shared" si="37"/>
        <v>0.34437376799999941</v>
      </c>
      <c r="D445">
        <f t="shared" si="38"/>
        <v>1577.2318574399953</v>
      </c>
      <c r="E445">
        <f t="shared" si="39"/>
        <v>3002.7681425599994</v>
      </c>
      <c r="F445">
        <f t="shared" si="40"/>
        <v>0</v>
      </c>
    </row>
    <row r="446" spans="1:6" x14ac:dyDescent="0.25">
      <c r="A446">
        <v>444</v>
      </c>
      <c r="B446">
        <f t="shared" si="36"/>
        <v>4560</v>
      </c>
      <c r="C446" s="1">
        <f t="shared" si="37"/>
        <v>0.34437376799999941</v>
      </c>
      <c r="D446">
        <f t="shared" si="38"/>
        <v>1570.3443820799953</v>
      </c>
      <c r="E446">
        <f t="shared" si="39"/>
        <v>2989.6556179199993</v>
      </c>
      <c r="F446">
        <f t="shared" si="40"/>
        <v>0</v>
      </c>
    </row>
    <row r="447" spans="1:6" x14ac:dyDescent="0.25">
      <c r="A447">
        <v>445</v>
      </c>
      <c r="B447">
        <f t="shared" si="36"/>
        <v>4560</v>
      </c>
      <c r="C447" s="1">
        <f t="shared" si="37"/>
        <v>0.34437376799999936</v>
      </c>
      <c r="D447">
        <f t="shared" si="38"/>
        <v>1570.3443820799953</v>
      </c>
      <c r="E447">
        <f t="shared" si="39"/>
        <v>2989.6556179199993</v>
      </c>
      <c r="F447">
        <f t="shared" si="40"/>
        <v>0</v>
      </c>
    </row>
    <row r="448" spans="1:6" x14ac:dyDescent="0.25">
      <c r="A448">
        <v>446</v>
      </c>
      <c r="B448">
        <f t="shared" si="36"/>
        <v>4540</v>
      </c>
      <c r="C448" s="1">
        <f t="shared" si="37"/>
        <v>0.34437376799999936</v>
      </c>
      <c r="D448">
        <f t="shared" si="38"/>
        <v>1563.4569067199952</v>
      </c>
      <c r="E448">
        <f t="shared" si="39"/>
        <v>2976.5430932799991</v>
      </c>
      <c r="F448">
        <f t="shared" si="40"/>
        <v>0</v>
      </c>
    </row>
    <row r="449" spans="1:6" x14ac:dyDescent="0.25">
      <c r="A449">
        <v>447</v>
      </c>
      <c r="B449">
        <f t="shared" si="36"/>
        <v>4540</v>
      </c>
      <c r="C449" s="1">
        <f t="shared" si="37"/>
        <v>0.34437376799999936</v>
      </c>
      <c r="D449">
        <f t="shared" si="38"/>
        <v>1563.4569067199952</v>
      </c>
      <c r="E449">
        <f t="shared" si="39"/>
        <v>2976.5430932799991</v>
      </c>
      <c r="F449">
        <f t="shared" si="40"/>
        <v>0</v>
      </c>
    </row>
    <row r="450" spans="1:6" x14ac:dyDescent="0.25">
      <c r="A450">
        <v>448</v>
      </c>
      <c r="B450">
        <f t="shared" si="36"/>
        <v>4520</v>
      </c>
      <c r="C450" s="1">
        <f t="shared" si="37"/>
        <v>0.34437376799999936</v>
      </c>
      <c r="D450">
        <f t="shared" si="38"/>
        <v>1556.5694313599952</v>
      </c>
      <c r="E450">
        <f t="shared" si="39"/>
        <v>2963.4305686399989</v>
      </c>
      <c r="F450">
        <f t="shared" si="40"/>
        <v>0</v>
      </c>
    </row>
    <row r="451" spans="1:6" x14ac:dyDescent="0.25">
      <c r="A451">
        <v>449</v>
      </c>
      <c r="B451">
        <f t="shared" si="36"/>
        <v>4520</v>
      </c>
      <c r="C451" s="1">
        <f t="shared" si="37"/>
        <v>0.34437376799999936</v>
      </c>
      <c r="D451">
        <f t="shared" si="38"/>
        <v>1556.5694313599952</v>
      </c>
      <c r="E451">
        <f t="shared" si="39"/>
        <v>2963.4305686399989</v>
      </c>
      <c r="F451">
        <f t="shared" si="40"/>
        <v>0</v>
      </c>
    </row>
    <row r="452" spans="1:6" x14ac:dyDescent="0.25">
      <c r="A452">
        <v>450</v>
      </c>
      <c r="B452">
        <f t="shared" si="36"/>
        <v>4500</v>
      </c>
      <c r="C452" s="1">
        <f t="shared" si="37"/>
        <v>0.34437376799999936</v>
      </c>
      <c r="D452">
        <f t="shared" si="38"/>
        <v>1549.6819559999951</v>
      </c>
      <c r="E452">
        <f t="shared" si="39"/>
        <v>2950.3180439999987</v>
      </c>
      <c r="F452">
        <f t="shared" si="40"/>
        <v>500</v>
      </c>
    </row>
    <row r="453" spans="1:6" x14ac:dyDescent="0.25">
      <c r="A453">
        <v>451</v>
      </c>
      <c r="B453">
        <f t="shared" si="36"/>
        <v>5000</v>
      </c>
      <c r="C453" s="1">
        <f t="shared" si="37"/>
        <v>0.34437376799999941</v>
      </c>
      <c r="D453">
        <f t="shared" si="38"/>
        <v>1549.6819559999951</v>
      </c>
      <c r="E453">
        <f t="shared" si="39"/>
        <v>3450.3180439999987</v>
      </c>
      <c r="F453">
        <f t="shared" si="40"/>
        <v>0</v>
      </c>
    </row>
    <row r="454" spans="1:6" x14ac:dyDescent="0.25">
      <c r="A454">
        <v>452</v>
      </c>
      <c r="B454">
        <f t="shared" si="36"/>
        <v>4980</v>
      </c>
      <c r="C454" s="1">
        <f t="shared" si="37"/>
        <v>0.30993639119999944</v>
      </c>
      <c r="D454">
        <f t="shared" si="38"/>
        <v>1543.4832281759952</v>
      </c>
      <c r="E454">
        <f t="shared" si="39"/>
        <v>3436.5167718239986</v>
      </c>
      <c r="F454">
        <f t="shared" si="40"/>
        <v>0</v>
      </c>
    </row>
    <row r="455" spans="1:6" x14ac:dyDescent="0.25">
      <c r="A455">
        <v>453</v>
      </c>
      <c r="B455">
        <f t="shared" si="36"/>
        <v>4980</v>
      </c>
      <c r="C455" s="1">
        <f t="shared" si="37"/>
        <v>0.30993639119999944</v>
      </c>
      <c r="D455">
        <f t="shared" si="38"/>
        <v>1543.4832281759952</v>
      </c>
      <c r="E455">
        <f t="shared" si="39"/>
        <v>3436.5167718239986</v>
      </c>
      <c r="F455">
        <f t="shared" si="40"/>
        <v>0</v>
      </c>
    </row>
    <row r="456" spans="1:6" x14ac:dyDescent="0.25">
      <c r="A456">
        <v>454</v>
      </c>
      <c r="B456">
        <f t="shared" si="36"/>
        <v>4960</v>
      </c>
      <c r="C456" s="1">
        <f t="shared" si="37"/>
        <v>0.30993639119999944</v>
      </c>
      <c r="D456">
        <f t="shared" si="38"/>
        <v>1537.2845003519953</v>
      </c>
      <c r="E456">
        <f t="shared" si="39"/>
        <v>3422.7154996479985</v>
      </c>
      <c r="F456">
        <f t="shared" si="40"/>
        <v>0</v>
      </c>
    </row>
    <row r="457" spans="1:6" x14ac:dyDescent="0.25">
      <c r="A457">
        <v>455</v>
      </c>
      <c r="B457">
        <f t="shared" si="36"/>
        <v>4960</v>
      </c>
      <c r="C457" s="1">
        <f t="shared" si="37"/>
        <v>0.30993639119999944</v>
      </c>
      <c r="D457">
        <f t="shared" si="38"/>
        <v>1537.2845003519953</v>
      </c>
      <c r="E457">
        <f t="shared" si="39"/>
        <v>3422.7154996479985</v>
      </c>
      <c r="F457">
        <f t="shared" si="40"/>
        <v>0</v>
      </c>
    </row>
    <row r="458" spans="1:6" x14ac:dyDescent="0.25">
      <c r="A458">
        <v>456</v>
      </c>
      <c r="B458">
        <f t="shared" si="36"/>
        <v>4940</v>
      </c>
      <c r="C458" s="1">
        <f t="shared" si="37"/>
        <v>0.30993639119999944</v>
      </c>
      <c r="D458">
        <f t="shared" si="38"/>
        <v>1531.0857725279955</v>
      </c>
      <c r="E458">
        <f t="shared" si="39"/>
        <v>3408.9142274719984</v>
      </c>
      <c r="F458">
        <f t="shared" si="40"/>
        <v>0</v>
      </c>
    </row>
    <row r="459" spans="1:6" x14ac:dyDescent="0.25">
      <c r="A459">
        <v>457</v>
      </c>
      <c r="B459">
        <f t="shared" si="36"/>
        <v>4940</v>
      </c>
      <c r="C459" s="1">
        <f t="shared" si="37"/>
        <v>0.30993639119999949</v>
      </c>
      <c r="D459">
        <f t="shared" si="38"/>
        <v>1531.0857725279955</v>
      </c>
      <c r="E459">
        <f t="shared" si="39"/>
        <v>3408.9142274719984</v>
      </c>
      <c r="F459">
        <f t="shared" si="40"/>
        <v>0</v>
      </c>
    </row>
    <row r="460" spans="1:6" x14ac:dyDescent="0.25">
      <c r="A460">
        <v>458</v>
      </c>
      <c r="B460">
        <f t="shared" si="36"/>
        <v>4920</v>
      </c>
      <c r="C460" s="1">
        <f t="shared" si="37"/>
        <v>0.30993639119999949</v>
      </c>
      <c r="D460">
        <f t="shared" si="38"/>
        <v>1524.8870447039956</v>
      </c>
      <c r="E460">
        <f t="shared" si="39"/>
        <v>3395.1129552959983</v>
      </c>
      <c r="F460">
        <f t="shared" si="40"/>
        <v>0</v>
      </c>
    </row>
    <row r="461" spans="1:6" x14ac:dyDescent="0.25">
      <c r="A461">
        <v>459</v>
      </c>
      <c r="B461">
        <f t="shared" si="36"/>
        <v>4920</v>
      </c>
      <c r="C461" s="1">
        <f t="shared" si="37"/>
        <v>0.30993639119999949</v>
      </c>
      <c r="D461">
        <f t="shared" si="38"/>
        <v>1524.8870447039956</v>
      </c>
      <c r="E461">
        <f t="shared" si="39"/>
        <v>3395.1129552959983</v>
      </c>
      <c r="F461">
        <f t="shared" si="40"/>
        <v>0</v>
      </c>
    </row>
    <row r="462" spans="1:6" x14ac:dyDescent="0.25">
      <c r="A462">
        <v>460</v>
      </c>
      <c r="B462">
        <f t="shared" si="36"/>
        <v>4900</v>
      </c>
      <c r="C462" s="1">
        <f t="shared" si="37"/>
        <v>0.30993639119999949</v>
      </c>
      <c r="D462">
        <f t="shared" si="38"/>
        <v>1518.6883168799957</v>
      </c>
      <c r="E462">
        <f t="shared" si="39"/>
        <v>3381.3116831199982</v>
      </c>
      <c r="F462">
        <f t="shared" si="40"/>
        <v>0</v>
      </c>
    </row>
    <row r="463" spans="1:6" x14ac:dyDescent="0.25">
      <c r="A463">
        <v>461</v>
      </c>
      <c r="B463">
        <f t="shared" si="36"/>
        <v>4900</v>
      </c>
      <c r="C463" s="1">
        <f t="shared" si="37"/>
        <v>0.30993639119999949</v>
      </c>
      <c r="D463">
        <f t="shared" si="38"/>
        <v>1518.6883168799957</v>
      </c>
      <c r="E463">
        <f t="shared" si="39"/>
        <v>3381.3116831199982</v>
      </c>
      <c r="F463">
        <f t="shared" si="40"/>
        <v>0</v>
      </c>
    </row>
    <row r="464" spans="1:6" x14ac:dyDescent="0.25">
      <c r="A464">
        <v>462</v>
      </c>
      <c r="B464">
        <f t="shared" si="36"/>
        <v>4880</v>
      </c>
      <c r="C464" s="1">
        <f t="shared" si="37"/>
        <v>0.30993639119999949</v>
      </c>
      <c r="D464">
        <f t="shared" si="38"/>
        <v>1512.4895890559958</v>
      </c>
      <c r="E464">
        <f t="shared" si="39"/>
        <v>3367.5104109439981</v>
      </c>
      <c r="F464">
        <f t="shared" si="40"/>
        <v>0</v>
      </c>
    </row>
    <row r="465" spans="1:6" x14ac:dyDescent="0.25">
      <c r="A465">
        <v>463</v>
      </c>
      <c r="B465">
        <f t="shared" si="36"/>
        <v>4880</v>
      </c>
      <c r="C465" s="1">
        <f t="shared" si="37"/>
        <v>0.30993639119999955</v>
      </c>
      <c r="D465">
        <f t="shared" si="38"/>
        <v>1512.4895890559958</v>
      </c>
      <c r="E465">
        <f t="shared" si="39"/>
        <v>3367.5104109439981</v>
      </c>
      <c r="F465">
        <f t="shared" si="40"/>
        <v>0</v>
      </c>
    </row>
    <row r="466" spans="1:6" x14ac:dyDescent="0.25">
      <c r="A466">
        <v>464</v>
      </c>
      <c r="B466">
        <f t="shared" si="36"/>
        <v>4860</v>
      </c>
      <c r="C466" s="1">
        <f t="shared" si="37"/>
        <v>0.30993639119999955</v>
      </c>
      <c r="D466">
        <f t="shared" si="38"/>
        <v>1506.2908612319959</v>
      </c>
      <c r="E466">
        <f t="shared" si="39"/>
        <v>3353.709138767998</v>
      </c>
      <c r="F466">
        <f t="shared" si="40"/>
        <v>0</v>
      </c>
    </row>
    <row r="467" spans="1:6" x14ac:dyDescent="0.25">
      <c r="A467">
        <v>465</v>
      </c>
      <c r="B467">
        <f t="shared" si="36"/>
        <v>4860</v>
      </c>
      <c r="C467" s="1">
        <f t="shared" si="37"/>
        <v>0.30993639119999955</v>
      </c>
      <c r="D467">
        <f t="shared" si="38"/>
        <v>1506.2908612319959</v>
      </c>
      <c r="E467">
        <f t="shared" si="39"/>
        <v>3353.709138767998</v>
      </c>
      <c r="F467">
        <f t="shared" si="40"/>
        <v>0</v>
      </c>
    </row>
    <row r="468" spans="1:6" x14ac:dyDescent="0.25">
      <c r="A468">
        <v>466</v>
      </c>
      <c r="B468">
        <f t="shared" si="36"/>
        <v>4840</v>
      </c>
      <c r="C468" s="1">
        <f t="shared" si="37"/>
        <v>0.30993639119999955</v>
      </c>
      <c r="D468">
        <f t="shared" si="38"/>
        <v>1500.092133407996</v>
      </c>
      <c r="E468">
        <f t="shared" si="39"/>
        <v>3339.9078665919978</v>
      </c>
      <c r="F468">
        <f t="shared" si="40"/>
        <v>0</v>
      </c>
    </row>
    <row r="469" spans="1:6" x14ac:dyDescent="0.25">
      <c r="A469">
        <v>467</v>
      </c>
      <c r="B469">
        <f t="shared" ref="B469:B532" si="41">IF(MOD(A469,2)=0,B468-20,B468)+F468</f>
        <v>4840</v>
      </c>
      <c r="C469" s="1">
        <f t="shared" ref="C469:C532" si="42">D468/(D468+E468)</f>
        <v>0.30993639119999961</v>
      </c>
      <c r="D469">
        <f t="shared" ref="D469:D532" si="43">IF(MOD(A469,2)=0,D468-20*$C469,D468)</f>
        <v>1500.092133407996</v>
      </c>
      <c r="E469">
        <f t="shared" ref="E469:E532" si="44">IF(MOD(A469,2)=0,E468-20*(1-$C469)+F468,E468+F468)</f>
        <v>3339.9078665919978</v>
      </c>
      <c r="F469">
        <f t="shared" ref="F469:F532" si="45">IF(MOD(A469,50)=0,5000-B469,0)</f>
        <v>0</v>
      </c>
    </row>
    <row r="470" spans="1:6" x14ac:dyDescent="0.25">
      <c r="A470">
        <v>468</v>
      </c>
      <c r="B470">
        <f t="shared" si="41"/>
        <v>4820</v>
      </c>
      <c r="C470" s="1">
        <f t="shared" si="42"/>
        <v>0.30993639119999961</v>
      </c>
      <c r="D470">
        <f t="shared" si="43"/>
        <v>1493.8934055839961</v>
      </c>
      <c r="E470">
        <f t="shared" si="44"/>
        <v>3326.1065944159977</v>
      </c>
      <c r="F470">
        <f t="shared" si="45"/>
        <v>0</v>
      </c>
    </row>
    <row r="471" spans="1:6" x14ac:dyDescent="0.25">
      <c r="A471">
        <v>469</v>
      </c>
      <c r="B471">
        <f t="shared" si="41"/>
        <v>4820</v>
      </c>
      <c r="C471" s="1">
        <f t="shared" si="42"/>
        <v>0.30993639119999961</v>
      </c>
      <c r="D471">
        <f t="shared" si="43"/>
        <v>1493.8934055839961</v>
      </c>
      <c r="E471">
        <f t="shared" si="44"/>
        <v>3326.1065944159977</v>
      </c>
      <c r="F471">
        <f t="shared" si="45"/>
        <v>0</v>
      </c>
    </row>
    <row r="472" spans="1:6" x14ac:dyDescent="0.25">
      <c r="A472">
        <v>470</v>
      </c>
      <c r="B472">
        <f t="shared" si="41"/>
        <v>4800</v>
      </c>
      <c r="C472" s="1">
        <f t="shared" si="42"/>
        <v>0.30993639119999961</v>
      </c>
      <c r="D472">
        <f t="shared" si="43"/>
        <v>1487.6946777599962</v>
      </c>
      <c r="E472">
        <f t="shared" si="44"/>
        <v>3312.3053222399976</v>
      </c>
      <c r="F472">
        <f t="shared" si="45"/>
        <v>0</v>
      </c>
    </row>
    <row r="473" spans="1:6" x14ac:dyDescent="0.25">
      <c r="A473">
        <v>471</v>
      </c>
      <c r="B473">
        <f t="shared" si="41"/>
        <v>4800</v>
      </c>
      <c r="C473" s="1">
        <f t="shared" si="42"/>
        <v>0.30993639119999961</v>
      </c>
      <c r="D473">
        <f t="shared" si="43"/>
        <v>1487.6946777599962</v>
      </c>
      <c r="E473">
        <f t="shared" si="44"/>
        <v>3312.3053222399976</v>
      </c>
      <c r="F473">
        <f t="shared" si="45"/>
        <v>0</v>
      </c>
    </row>
    <row r="474" spans="1:6" x14ac:dyDescent="0.25">
      <c r="A474">
        <v>472</v>
      </c>
      <c r="B474">
        <f t="shared" si="41"/>
        <v>4780</v>
      </c>
      <c r="C474" s="1">
        <f t="shared" si="42"/>
        <v>0.30993639119999961</v>
      </c>
      <c r="D474">
        <f t="shared" si="43"/>
        <v>1481.4959499359964</v>
      </c>
      <c r="E474">
        <f t="shared" si="44"/>
        <v>3298.5040500639975</v>
      </c>
      <c r="F474">
        <f t="shared" si="45"/>
        <v>0</v>
      </c>
    </row>
    <row r="475" spans="1:6" x14ac:dyDescent="0.25">
      <c r="A475">
        <v>473</v>
      </c>
      <c r="B475">
        <f t="shared" si="41"/>
        <v>4780</v>
      </c>
      <c r="C475" s="1">
        <f t="shared" si="42"/>
        <v>0.30993639119999966</v>
      </c>
      <c r="D475">
        <f t="shared" si="43"/>
        <v>1481.4959499359964</v>
      </c>
      <c r="E475">
        <f t="shared" si="44"/>
        <v>3298.5040500639975</v>
      </c>
      <c r="F475">
        <f t="shared" si="45"/>
        <v>0</v>
      </c>
    </row>
    <row r="476" spans="1:6" x14ac:dyDescent="0.25">
      <c r="A476">
        <v>474</v>
      </c>
      <c r="B476">
        <f t="shared" si="41"/>
        <v>4760</v>
      </c>
      <c r="C476" s="1">
        <f t="shared" si="42"/>
        <v>0.30993639119999966</v>
      </c>
      <c r="D476">
        <f t="shared" si="43"/>
        <v>1475.2972221119965</v>
      </c>
      <c r="E476">
        <f t="shared" si="44"/>
        <v>3284.7027778879974</v>
      </c>
      <c r="F476">
        <f t="shared" si="45"/>
        <v>0</v>
      </c>
    </row>
    <row r="477" spans="1:6" x14ac:dyDescent="0.25">
      <c r="A477">
        <v>475</v>
      </c>
      <c r="B477">
        <f t="shared" si="41"/>
        <v>4760</v>
      </c>
      <c r="C477" s="1">
        <f t="shared" si="42"/>
        <v>0.30993639119999966</v>
      </c>
      <c r="D477">
        <f t="shared" si="43"/>
        <v>1475.2972221119965</v>
      </c>
      <c r="E477">
        <f t="shared" si="44"/>
        <v>3284.7027778879974</v>
      </c>
      <c r="F477">
        <f t="shared" si="45"/>
        <v>0</v>
      </c>
    </row>
    <row r="478" spans="1:6" x14ac:dyDescent="0.25">
      <c r="A478">
        <v>476</v>
      </c>
      <c r="B478">
        <f t="shared" si="41"/>
        <v>4740</v>
      </c>
      <c r="C478" s="1">
        <f t="shared" si="42"/>
        <v>0.30993639119999966</v>
      </c>
      <c r="D478">
        <f t="shared" si="43"/>
        <v>1469.0984942879966</v>
      </c>
      <c r="E478">
        <f t="shared" si="44"/>
        <v>3270.9015057119973</v>
      </c>
      <c r="F478">
        <f t="shared" si="45"/>
        <v>0</v>
      </c>
    </row>
    <row r="479" spans="1:6" x14ac:dyDescent="0.25">
      <c r="A479">
        <v>477</v>
      </c>
      <c r="B479">
        <f t="shared" si="41"/>
        <v>4740</v>
      </c>
      <c r="C479" s="1">
        <f t="shared" si="42"/>
        <v>0.30993639119999972</v>
      </c>
      <c r="D479">
        <f t="shared" si="43"/>
        <v>1469.0984942879966</v>
      </c>
      <c r="E479">
        <f t="shared" si="44"/>
        <v>3270.9015057119973</v>
      </c>
      <c r="F479">
        <f t="shared" si="45"/>
        <v>0</v>
      </c>
    </row>
    <row r="480" spans="1:6" x14ac:dyDescent="0.25">
      <c r="A480">
        <v>478</v>
      </c>
      <c r="B480">
        <f t="shared" si="41"/>
        <v>4720</v>
      </c>
      <c r="C480" s="1">
        <f t="shared" si="42"/>
        <v>0.30993639119999972</v>
      </c>
      <c r="D480">
        <f t="shared" si="43"/>
        <v>1462.8997664639967</v>
      </c>
      <c r="E480">
        <f t="shared" si="44"/>
        <v>3257.1002335359972</v>
      </c>
      <c r="F480">
        <f t="shared" si="45"/>
        <v>0</v>
      </c>
    </row>
    <row r="481" spans="1:6" x14ac:dyDescent="0.25">
      <c r="A481">
        <v>479</v>
      </c>
      <c r="B481">
        <f t="shared" si="41"/>
        <v>4720</v>
      </c>
      <c r="C481" s="1">
        <f t="shared" si="42"/>
        <v>0.30993639119999972</v>
      </c>
      <c r="D481">
        <f t="shared" si="43"/>
        <v>1462.8997664639967</v>
      </c>
      <c r="E481">
        <f t="shared" si="44"/>
        <v>3257.1002335359972</v>
      </c>
      <c r="F481">
        <f t="shared" si="45"/>
        <v>0</v>
      </c>
    </row>
    <row r="482" spans="1:6" x14ac:dyDescent="0.25">
      <c r="A482">
        <v>480</v>
      </c>
      <c r="B482">
        <f t="shared" si="41"/>
        <v>4700</v>
      </c>
      <c r="C482" s="1">
        <f t="shared" si="42"/>
        <v>0.30993639119999972</v>
      </c>
      <c r="D482">
        <f t="shared" si="43"/>
        <v>1456.7010386399968</v>
      </c>
      <c r="E482">
        <f t="shared" si="44"/>
        <v>3243.2989613599971</v>
      </c>
      <c r="F482">
        <f t="shared" si="45"/>
        <v>0</v>
      </c>
    </row>
    <row r="483" spans="1:6" x14ac:dyDescent="0.25">
      <c r="A483">
        <v>481</v>
      </c>
      <c r="B483">
        <f t="shared" si="41"/>
        <v>4700</v>
      </c>
      <c r="C483" s="1">
        <f t="shared" si="42"/>
        <v>0.30993639119999972</v>
      </c>
      <c r="D483">
        <f t="shared" si="43"/>
        <v>1456.7010386399968</v>
      </c>
      <c r="E483">
        <f t="shared" si="44"/>
        <v>3243.2989613599971</v>
      </c>
      <c r="F483">
        <f t="shared" si="45"/>
        <v>0</v>
      </c>
    </row>
    <row r="484" spans="1:6" x14ac:dyDescent="0.25">
      <c r="A484">
        <v>482</v>
      </c>
      <c r="B484">
        <f t="shared" si="41"/>
        <v>4680</v>
      </c>
      <c r="C484" s="1">
        <f t="shared" si="42"/>
        <v>0.30993639119999972</v>
      </c>
      <c r="D484">
        <f t="shared" si="43"/>
        <v>1450.5023108159969</v>
      </c>
      <c r="E484">
        <f t="shared" si="44"/>
        <v>3229.497689183997</v>
      </c>
      <c r="F484">
        <f t="shared" si="45"/>
        <v>0</v>
      </c>
    </row>
    <row r="485" spans="1:6" x14ac:dyDescent="0.25">
      <c r="A485">
        <v>483</v>
      </c>
      <c r="B485">
        <f t="shared" si="41"/>
        <v>4680</v>
      </c>
      <c r="C485" s="1">
        <f t="shared" si="42"/>
        <v>0.30993639119999977</v>
      </c>
      <c r="D485">
        <f t="shared" si="43"/>
        <v>1450.5023108159969</v>
      </c>
      <c r="E485">
        <f t="shared" si="44"/>
        <v>3229.497689183997</v>
      </c>
      <c r="F485">
        <f t="shared" si="45"/>
        <v>0</v>
      </c>
    </row>
    <row r="486" spans="1:6" x14ac:dyDescent="0.25">
      <c r="A486">
        <v>484</v>
      </c>
      <c r="B486">
        <f t="shared" si="41"/>
        <v>4660</v>
      </c>
      <c r="C486" s="1">
        <f t="shared" si="42"/>
        <v>0.30993639119999977</v>
      </c>
      <c r="D486">
        <f t="shared" si="43"/>
        <v>1444.303582991997</v>
      </c>
      <c r="E486">
        <f t="shared" si="44"/>
        <v>3215.6964170079968</v>
      </c>
      <c r="F486">
        <f t="shared" si="45"/>
        <v>0</v>
      </c>
    </row>
    <row r="487" spans="1:6" x14ac:dyDescent="0.25">
      <c r="A487">
        <v>485</v>
      </c>
      <c r="B487">
        <f t="shared" si="41"/>
        <v>4660</v>
      </c>
      <c r="C487" s="1">
        <f t="shared" si="42"/>
        <v>0.30993639119999977</v>
      </c>
      <c r="D487">
        <f t="shared" si="43"/>
        <v>1444.303582991997</v>
      </c>
      <c r="E487">
        <f t="shared" si="44"/>
        <v>3215.6964170079968</v>
      </c>
      <c r="F487">
        <f t="shared" si="45"/>
        <v>0</v>
      </c>
    </row>
    <row r="488" spans="1:6" x14ac:dyDescent="0.25">
      <c r="A488">
        <v>486</v>
      </c>
      <c r="B488">
        <f t="shared" si="41"/>
        <v>4640</v>
      </c>
      <c r="C488" s="1">
        <f t="shared" si="42"/>
        <v>0.30993639119999977</v>
      </c>
      <c r="D488">
        <f t="shared" si="43"/>
        <v>1438.1048551679971</v>
      </c>
      <c r="E488">
        <f t="shared" si="44"/>
        <v>3201.8951448319967</v>
      </c>
      <c r="F488">
        <f t="shared" si="45"/>
        <v>0</v>
      </c>
    </row>
    <row r="489" spans="1:6" x14ac:dyDescent="0.25">
      <c r="A489">
        <v>487</v>
      </c>
      <c r="B489">
        <f t="shared" si="41"/>
        <v>4640</v>
      </c>
      <c r="C489" s="1">
        <f t="shared" si="42"/>
        <v>0.30993639119999983</v>
      </c>
      <c r="D489">
        <f t="shared" si="43"/>
        <v>1438.1048551679971</v>
      </c>
      <c r="E489">
        <f t="shared" si="44"/>
        <v>3201.8951448319967</v>
      </c>
      <c r="F489">
        <f t="shared" si="45"/>
        <v>0</v>
      </c>
    </row>
    <row r="490" spans="1:6" x14ac:dyDescent="0.25">
      <c r="A490">
        <v>488</v>
      </c>
      <c r="B490">
        <f t="shared" si="41"/>
        <v>4620</v>
      </c>
      <c r="C490" s="1">
        <f t="shared" si="42"/>
        <v>0.30993639119999983</v>
      </c>
      <c r="D490">
        <f t="shared" si="43"/>
        <v>1431.9061273439972</v>
      </c>
      <c r="E490">
        <f t="shared" si="44"/>
        <v>3188.0938726559966</v>
      </c>
      <c r="F490">
        <f t="shared" si="45"/>
        <v>0</v>
      </c>
    </row>
    <row r="491" spans="1:6" x14ac:dyDescent="0.25">
      <c r="A491">
        <v>489</v>
      </c>
      <c r="B491">
        <f t="shared" si="41"/>
        <v>4620</v>
      </c>
      <c r="C491" s="1">
        <f t="shared" si="42"/>
        <v>0.30993639119999983</v>
      </c>
      <c r="D491">
        <f t="shared" si="43"/>
        <v>1431.9061273439972</v>
      </c>
      <c r="E491">
        <f t="shared" si="44"/>
        <v>3188.0938726559966</v>
      </c>
      <c r="F491">
        <f t="shared" si="45"/>
        <v>0</v>
      </c>
    </row>
    <row r="492" spans="1:6" x14ac:dyDescent="0.25">
      <c r="A492">
        <v>490</v>
      </c>
      <c r="B492">
        <f t="shared" si="41"/>
        <v>4600</v>
      </c>
      <c r="C492" s="1">
        <f t="shared" si="42"/>
        <v>0.30993639119999983</v>
      </c>
      <c r="D492">
        <f t="shared" si="43"/>
        <v>1425.7073995199974</v>
      </c>
      <c r="E492">
        <f t="shared" si="44"/>
        <v>3174.2926004799965</v>
      </c>
      <c r="F492">
        <f t="shared" si="45"/>
        <v>0</v>
      </c>
    </row>
    <row r="493" spans="1:6" x14ac:dyDescent="0.25">
      <c r="A493">
        <v>491</v>
      </c>
      <c r="B493">
        <f t="shared" si="41"/>
        <v>4600</v>
      </c>
      <c r="C493" s="1">
        <f t="shared" si="42"/>
        <v>0.30993639119999983</v>
      </c>
      <c r="D493">
        <f t="shared" si="43"/>
        <v>1425.7073995199974</v>
      </c>
      <c r="E493">
        <f t="shared" si="44"/>
        <v>3174.2926004799965</v>
      </c>
      <c r="F493">
        <f t="shared" si="45"/>
        <v>0</v>
      </c>
    </row>
    <row r="494" spans="1:6" x14ac:dyDescent="0.25">
      <c r="A494">
        <v>492</v>
      </c>
      <c r="B494">
        <f t="shared" si="41"/>
        <v>4580</v>
      </c>
      <c r="C494" s="1">
        <f t="shared" si="42"/>
        <v>0.30993639119999983</v>
      </c>
      <c r="D494">
        <f t="shared" si="43"/>
        <v>1419.5086716959975</v>
      </c>
      <c r="E494">
        <f t="shared" si="44"/>
        <v>3160.4913283039964</v>
      </c>
      <c r="F494">
        <f t="shared" si="45"/>
        <v>0</v>
      </c>
    </row>
    <row r="495" spans="1:6" x14ac:dyDescent="0.25">
      <c r="A495">
        <v>493</v>
      </c>
      <c r="B495">
        <f t="shared" si="41"/>
        <v>4580</v>
      </c>
      <c r="C495" s="1">
        <f t="shared" si="42"/>
        <v>0.30993639119999988</v>
      </c>
      <c r="D495">
        <f t="shared" si="43"/>
        <v>1419.5086716959975</v>
      </c>
      <c r="E495">
        <f t="shared" si="44"/>
        <v>3160.4913283039964</v>
      </c>
      <c r="F495">
        <f t="shared" si="45"/>
        <v>0</v>
      </c>
    </row>
    <row r="496" spans="1:6" x14ac:dyDescent="0.25">
      <c r="A496">
        <v>494</v>
      </c>
      <c r="B496">
        <f t="shared" si="41"/>
        <v>4560</v>
      </c>
      <c r="C496" s="1">
        <f t="shared" si="42"/>
        <v>0.30993639119999988</v>
      </c>
      <c r="D496">
        <f t="shared" si="43"/>
        <v>1413.3099438719976</v>
      </c>
      <c r="E496">
        <f t="shared" si="44"/>
        <v>3146.6900561279963</v>
      </c>
      <c r="F496">
        <f t="shared" si="45"/>
        <v>0</v>
      </c>
    </row>
    <row r="497" spans="1:6" x14ac:dyDescent="0.25">
      <c r="A497">
        <v>495</v>
      </c>
      <c r="B497">
        <f t="shared" si="41"/>
        <v>4560</v>
      </c>
      <c r="C497" s="1">
        <f t="shared" si="42"/>
        <v>0.30993639119999988</v>
      </c>
      <c r="D497">
        <f t="shared" si="43"/>
        <v>1413.3099438719976</v>
      </c>
      <c r="E497">
        <f t="shared" si="44"/>
        <v>3146.6900561279963</v>
      </c>
      <c r="F497">
        <f t="shared" si="45"/>
        <v>0</v>
      </c>
    </row>
    <row r="498" spans="1:6" x14ac:dyDescent="0.25">
      <c r="A498">
        <v>496</v>
      </c>
      <c r="B498">
        <f t="shared" si="41"/>
        <v>4540</v>
      </c>
      <c r="C498" s="1">
        <f t="shared" si="42"/>
        <v>0.30993639119999988</v>
      </c>
      <c r="D498">
        <f t="shared" si="43"/>
        <v>1407.1112160479977</v>
      </c>
      <c r="E498">
        <f t="shared" si="44"/>
        <v>3132.8887839519962</v>
      </c>
      <c r="F498">
        <f t="shared" si="45"/>
        <v>0</v>
      </c>
    </row>
    <row r="499" spans="1:6" x14ac:dyDescent="0.25">
      <c r="A499">
        <v>497</v>
      </c>
      <c r="B499">
        <f t="shared" si="41"/>
        <v>4540</v>
      </c>
      <c r="C499" s="1">
        <f t="shared" si="42"/>
        <v>0.30993639119999994</v>
      </c>
      <c r="D499">
        <f t="shared" si="43"/>
        <v>1407.1112160479977</v>
      </c>
      <c r="E499">
        <f t="shared" si="44"/>
        <v>3132.8887839519962</v>
      </c>
      <c r="F499">
        <f t="shared" si="45"/>
        <v>0</v>
      </c>
    </row>
    <row r="500" spans="1:6" x14ac:dyDescent="0.25">
      <c r="A500">
        <v>498</v>
      </c>
      <c r="B500">
        <f t="shared" si="41"/>
        <v>4520</v>
      </c>
      <c r="C500" s="1">
        <f t="shared" si="42"/>
        <v>0.30993639119999994</v>
      </c>
      <c r="D500">
        <f t="shared" si="43"/>
        <v>1400.9124882239978</v>
      </c>
      <c r="E500">
        <f t="shared" si="44"/>
        <v>3119.0875117759961</v>
      </c>
      <c r="F500">
        <f t="shared" si="45"/>
        <v>0</v>
      </c>
    </row>
    <row r="501" spans="1:6" x14ac:dyDescent="0.25">
      <c r="A501">
        <v>499</v>
      </c>
      <c r="B501">
        <f t="shared" si="41"/>
        <v>4520</v>
      </c>
      <c r="C501" s="1">
        <f t="shared" si="42"/>
        <v>0.30993639119999994</v>
      </c>
      <c r="D501">
        <f t="shared" si="43"/>
        <v>1400.9124882239978</v>
      </c>
      <c r="E501">
        <f t="shared" si="44"/>
        <v>3119.0875117759961</v>
      </c>
      <c r="F501">
        <f t="shared" si="45"/>
        <v>0</v>
      </c>
    </row>
    <row r="502" spans="1:6" x14ac:dyDescent="0.25">
      <c r="A502">
        <v>500</v>
      </c>
      <c r="B502">
        <f t="shared" si="41"/>
        <v>4500</v>
      </c>
      <c r="C502" s="1">
        <f t="shared" si="42"/>
        <v>0.30993639119999994</v>
      </c>
      <c r="D502">
        <f t="shared" si="43"/>
        <v>1394.7137603999979</v>
      </c>
      <c r="E502">
        <f t="shared" si="44"/>
        <v>3105.286239599996</v>
      </c>
      <c r="F502">
        <f t="shared" si="45"/>
        <v>500</v>
      </c>
    </row>
    <row r="503" spans="1:6" x14ac:dyDescent="0.25">
      <c r="A503">
        <v>501</v>
      </c>
      <c r="B503">
        <f t="shared" si="41"/>
        <v>5000</v>
      </c>
      <c r="C503" s="1">
        <f t="shared" si="42"/>
        <v>0.30993639119999999</v>
      </c>
      <c r="D503">
        <f t="shared" si="43"/>
        <v>1394.7137603999979</v>
      </c>
      <c r="E503">
        <f t="shared" si="44"/>
        <v>3605.286239599996</v>
      </c>
      <c r="F503">
        <f t="shared" si="45"/>
        <v>0</v>
      </c>
    </row>
    <row r="504" spans="1:6" x14ac:dyDescent="0.25">
      <c r="A504">
        <v>502</v>
      </c>
      <c r="B504">
        <f t="shared" si="41"/>
        <v>4980</v>
      </c>
      <c r="C504" s="1">
        <f t="shared" si="42"/>
        <v>0.27894275207999991</v>
      </c>
      <c r="D504">
        <f t="shared" si="43"/>
        <v>1389.1349053583979</v>
      </c>
      <c r="E504">
        <f t="shared" si="44"/>
        <v>3590.865094641596</v>
      </c>
      <c r="F504">
        <f t="shared" si="45"/>
        <v>0</v>
      </c>
    </row>
    <row r="505" spans="1:6" x14ac:dyDescent="0.25">
      <c r="A505">
        <v>503</v>
      </c>
      <c r="B505">
        <f t="shared" si="41"/>
        <v>4980</v>
      </c>
      <c r="C505" s="1">
        <f t="shared" si="42"/>
        <v>0.27894275207999991</v>
      </c>
      <c r="D505">
        <f t="shared" si="43"/>
        <v>1389.1349053583979</v>
      </c>
      <c r="E505">
        <f t="shared" si="44"/>
        <v>3590.865094641596</v>
      </c>
      <c r="F505">
        <f t="shared" si="45"/>
        <v>0</v>
      </c>
    </row>
    <row r="506" spans="1:6" x14ac:dyDescent="0.25">
      <c r="A506">
        <v>504</v>
      </c>
      <c r="B506">
        <f t="shared" si="41"/>
        <v>4960</v>
      </c>
      <c r="C506" s="1">
        <f t="shared" si="42"/>
        <v>0.27894275207999991</v>
      </c>
      <c r="D506">
        <f t="shared" si="43"/>
        <v>1383.5560503167978</v>
      </c>
      <c r="E506">
        <f t="shared" si="44"/>
        <v>3576.443949683196</v>
      </c>
      <c r="F506">
        <f t="shared" si="45"/>
        <v>0</v>
      </c>
    </row>
    <row r="507" spans="1:6" x14ac:dyDescent="0.25">
      <c r="A507">
        <v>505</v>
      </c>
      <c r="B507">
        <f t="shared" si="41"/>
        <v>4960</v>
      </c>
      <c r="C507" s="1">
        <f t="shared" si="42"/>
        <v>0.27894275207999991</v>
      </c>
      <c r="D507">
        <f t="shared" si="43"/>
        <v>1383.5560503167978</v>
      </c>
      <c r="E507">
        <f t="shared" si="44"/>
        <v>3576.443949683196</v>
      </c>
      <c r="F507">
        <f t="shared" si="45"/>
        <v>0</v>
      </c>
    </row>
    <row r="508" spans="1:6" x14ac:dyDescent="0.25">
      <c r="A508">
        <v>506</v>
      </c>
      <c r="B508">
        <f t="shared" si="41"/>
        <v>4940</v>
      </c>
      <c r="C508" s="1">
        <f t="shared" si="42"/>
        <v>0.27894275207999991</v>
      </c>
      <c r="D508">
        <f t="shared" si="43"/>
        <v>1377.9771952751978</v>
      </c>
      <c r="E508">
        <f t="shared" si="44"/>
        <v>3562.0228047247961</v>
      </c>
      <c r="F508">
        <f t="shared" si="45"/>
        <v>0</v>
      </c>
    </row>
    <row r="509" spans="1:6" x14ac:dyDescent="0.25">
      <c r="A509">
        <v>507</v>
      </c>
      <c r="B509">
        <f t="shared" si="41"/>
        <v>4940</v>
      </c>
      <c r="C509" s="1">
        <f t="shared" si="42"/>
        <v>0.27894275207999991</v>
      </c>
      <c r="D509">
        <f t="shared" si="43"/>
        <v>1377.9771952751978</v>
      </c>
      <c r="E509">
        <f t="shared" si="44"/>
        <v>3562.0228047247961</v>
      </c>
      <c r="F509">
        <f t="shared" si="45"/>
        <v>0</v>
      </c>
    </row>
    <row r="510" spans="1:6" x14ac:dyDescent="0.25">
      <c r="A510">
        <v>508</v>
      </c>
      <c r="B510">
        <f t="shared" si="41"/>
        <v>4920</v>
      </c>
      <c r="C510" s="1">
        <f t="shared" si="42"/>
        <v>0.27894275207999991</v>
      </c>
      <c r="D510">
        <f t="shared" si="43"/>
        <v>1372.3983402335978</v>
      </c>
      <c r="E510">
        <f t="shared" si="44"/>
        <v>3547.6016597663961</v>
      </c>
      <c r="F510">
        <f t="shared" si="45"/>
        <v>0</v>
      </c>
    </row>
    <row r="511" spans="1:6" x14ac:dyDescent="0.25">
      <c r="A511">
        <v>509</v>
      </c>
      <c r="B511">
        <f t="shared" si="41"/>
        <v>4920</v>
      </c>
      <c r="C511" s="1">
        <f t="shared" si="42"/>
        <v>0.27894275207999991</v>
      </c>
      <c r="D511">
        <f t="shared" si="43"/>
        <v>1372.3983402335978</v>
      </c>
      <c r="E511">
        <f t="shared" si="44"/>
        <v>3547.6016597663961</v>
      </c>
      <c r="F511">
        <f t="shared" si="45"/>
        <v>0</v>
      </c>
    </row>
    <row r="512" spans="1:6" x14ac:dyDescent="0.25">
      <c r="A512">
        <v>510</v>
      </c>
      <c r="B512">
        <f t="shared" si="41"/>
        <v>4900</v>
      </c>
      <c r="C512" s="1">
        <f t="shared" si="42"/>
        <v>0.27894275207999991</v>
      </c>
      <c r="D512">
        <f t="shared" si="43"/>
        <v>1366.8194851919977</v>
      </c>
      <c r="E512">
        <f t="shared" si="44"/>
        <v>3533.1805148079961</v>
      </c>
      <c r="F512">
        <f t="shared" si="45"/>
        <v>0</v>
      </c>
    </row>
    <row r="513" spans="1:6" x14ac:dyDescent="0.25">
      <c r="A513">
        <v>511</v>
      </c>
      <c r="B513">
        <f t="shared" si="41"/>
        <v>4900</v>
      </c>
      <c r="C513" s="1">
        <f t="shared" si="42"/>
        <v>0.27894275207999991</v>
      </c>
      <c r="D513">
        <f t="shared" si="43"/>
        <v>1366.8194851919977</v>
      </c>
      <c r="E513">
        <f t="shared" si="44"/>
        <v>3533.1805148079961</v>
      </c>
      <c r="F513">
        <f t="shared" si="45"/>
        <v>0</v>
      </c>
    </row>
    <row r="514" spans="1:6" x14ac:dyDescent="0.25">
      <c r="A514">
        <v>512</v>
      </c>
      <c r="B514">
        <f t="shared" si="41"/>
        <v>4880</v>
      </c>
      <c r="C514" s="1">
        <f t="shared" si="42"/>
        <v>0.27894275207999991</v>
      </c>
      <c r="D514">
        <f t="shared" si="43"/>
        <v>1361.2406301503977</v>
      </c>
      <c r="E514">
        <f t="shared" si="44"/>
        <v>3518.7593698495962</v>
      </c>
      <c r="F514">
        <f t="shared" si="45"/>
        <v>0</v>
      </c>
    </row>
    <row r="515" spans="1:6" x14ac:dyDescent="0.25">
      <c r="A515">
        <v>513</v>
      </c>
      <c r="B515">
        <f t="shared" si="41"/>
        <v>4880</v>
      </c>
      <c r="C515" s="1">
        <f t="shared" si="42"/>
        <v>0.27894275207999991</v>
      </c>
      <c r="D515">
        <f t="shared" si="43"/>
        <v>1361.2406301503977</v>
      </c>
      <c r="E515">
        <f t="shared" si="44"/>
        <v>3518.7593698495962</v>
      </c>
      <c r="F515">
        <f t="shared" si="45"/>
        <v>0</v>
      </c>
    </row>
    <row r="516" spans="1:6" x14ac:dyDescent="0.25">
      <c r="A516">
        <v>514</v>
      </c>
      <c r="B516">
        <f t="shared" si="41"/>
        <v>4860</v>
      </c>
      <c r="C516" s="1">
        <f t="shared" si="42"/>
        <v>0.27894275207999991</v>
      </c>
      <c r="D516">
        <f t="shared" si="43"/>
        <v>1355.6617751087977</v>
      </c>
      <c r="E516">
        <f t="shared" si="44"/>
        <v>3504.3382248911962</v>
      </c>
      <c r="F516">
        <f t="shared" si="45"/>
        <v>0</v>
      </c>
    </row>
    <row r="517" spans="1:6" x14ac:dyDescent="0.25">
      <c r="A517">
        <v>515</v>
      </c>
      <c r="B517">
        <f t="shared" si="41"/>
        <v>4860</v>
      </c>
      <c r="C517" s="1">
        <f t="shared" si="42"/>
        <v>0.27894275207999986</v>
      </c>
      <c r="D517">
        <f t="shared" si="43"/>
        <v>1355.6617751087977</v>
      </c>
      <c r="E517">
        <f t="shared" si="44"/>
        <v>3504.3382248911962</v>
      </c>
      <c r="F517">
        <f t="shared" si="45"/>
        <v>0</v>
      </c>
    </row>
    <row r="518" spans="1:6" x14ac:dyDescent="0.25">
      <c r="A518">
        <v>516</v>
      </c>
      <c r="B518">
        <f t="shared" si="41"/>
        <v>4840</v>
      </c>
      <c r="C518" s="1">
        <f t="shared" si="42"/>
        <v>0.27894275207999986</v>
      </c>
      <c r="D518">
        <f t="shared" si="43"/>
        <v>1350.0829200671976</v>
      </c>
      <c r="E518">
        <f t="shared" si="44"/>
        <v>3489.9170799327962</v>
      </c>
      <c r="F518">
        <f t="shared" si="45"/>
        <v>0</v>
      </c>
    </row>
    <row r="519" spans="1:6" x14ac:dyDescent="0.25">
      <c r="A519">
        <v>517</v>
      </c>
      <c r="B519">
        <f t="shared" si="41"/>
        <v>4840</v>
      </c>
      <c r="C519" s="1">
        <f t="shared" si="42"/>
        <v>0.27894275207999986</v>
      </c>
      <c r="D519">
        <f t="shared" si="43"/>
        <v>1350.0829200671976</v>
      </c>
      <c r="E519">
        <f t="shared" si="44"/>
        <v>3489.9170799327962</v>
      </c>
      <c r="F519">
        <f t="shared" si="45"/>
        <v>0</v>
      </c>
    </row>
    <row r="520" spans="1:6" x14ac:dyDescent="0.25">
      <c r="A520">
        <v>518</v>
      </c>
      <c r="B520">
        <f t="shared" si="41"/>
        <v>4820</v>
      </c>
      <c r="C520" s="1">
        <f t="shared" si="42"/>
        <v>0.27894275207999986</v>
      </c>
      <c r="D520">
        <f t="shared" si="43"/>
        <v>1344.5040650255976</v>
      </c>
      <c r="E520">
        <f t="shared" si="44"/>
        <v>3475.4959349743963</v>
      </c>
      <c r="F520">
        <f t="shared" si="45"/>
        <v>0</v>
      </c>
    </row>
    <row r="521" spans="1:6" x14ac:dyDescent="0.25">
      <c r="A521">
        <v>519</v>
      </c>
      <c r="B521">
        <f t="shared" si="41"/>
        <v>4820</v>
      </c>
      <c r="C521" s="1">
        <f t="shared" si="42"/>
        <v>0.27894275207999986</v>
      </c>
      <c r="D521">
        <f t="shared" si="43"/>
        <v>1344.5040650255976</v>
      </c>
      <c r="E521">
        <f t="shared" si="44"/>
        <v>3475.4959349743963</v>
      </c>
      <c r="F521">
        <f t="shared" si="45"/>
        <v>0</v>
      </c>
    </row>
    <row r="522" spans="1:6" x14ac:dyDescent="0.25">
      <c r="A522">
        <v>520</v>
      </c>
      <c r="B522">
        <f t="shared" si="41"/>
        <v>4800</v>
      </c>
      <c r="C522" s="1">
        <f t="shared" si="42"/>
        <v>0.27894275207999986</v>
      </c>
      <c r="D522">
        <f t="shared" si="43"/>
        <v>1338.9252099839975</v>
      </c>
      <c r="E522">
        <f t="shared" si="44"/>
        <v>3461.0747900159963</v>
      </c>
      <c r="F522">
        <f t="shared" si="45"/>
        <v>0</v>
      </c>
    </row>
    <row r="523" spans="1:6" x14ac:dyDescent="0.25">
      <c r="A523">
        <v>521</v>
      </c>
      <c r="B523">
        <f t="shared" si="41"/>
        <v>4800</v>
      </c>
      <c r="C523" s="1">
        <f t="shared" si="42"/>
        <v>0.27894275207999986</v>
      </c>
      <c r="D523">
        <f t="shared" si="43"/>
        <v>1338.9252099839975</v>
      </c>
      <c r="E523">
        <f t="shared" si="44"/>
        <v>3461.0747900159963</v>
      </c>
      <c r="F523">
        <f t="shared" si="45"/>
        <v>0</v>
      </c>
    </row>
    <row r="524" spans="1:6" x14ac:dyDescent="0.25">
      <c r="A524">
        <v>522</v>
      </c>
      <c r="B524">
        <f t="shared" si="41"/>
        <v>4780</v>
      </c>
      <c r="C524" s="1">
        <f t="shared" si="42"/>
        <v>0.27894275207999986</v>
      </c>
      <c r="D524">
        <f t="shared" si="43"/>
        <v>1333.3463549423975</v>
      </c>
      <c r="E524">
        <f t="shared" si="44"/>
        <v>3446.6536450575963</v>
      </c>
      <c r="F524">
        <f t="shared" si="45"/>
        <v>0</v>
      </c>
    </row>
    <row r="525" spans="1:6" x14ac:dyDescent="0.25">
      <c r="A525">
        <v>523</v>
      </c>
      <c r="B525">
        <f t="shared" si="41"/>
        <v>4780</v>
      </c>
      <c r="C525" s="1">
        <f t="shared" si="42"/>
        <v>0.27894275207999986</v>
      </c>
      <c r="D525">
        <f t="shared" si="43"/>
        <v>1333.3463549423975</v>
      </c>
      <c r="E525">
        <f t="shared" si="44"/>
        <v>3446.6536450575963</v>
      </c>
      <c r="F525">
        <f t="shared" si="45"/>
        <v>0</v>
      </c>
    </row>
    <row r="526" spans="1:6" x14ac:dyDescent="0.25">
      <c r="A526">
        <v>524</v>
      </c>
      <c r="B526">
        <f t="shared" si="41"/>
        <v>4760</v>
      </c>
      <c r="C526" s="1">
        <f t="shared" si="42"/>
        <v>0.27894275207999986</v>
      </c>
      <c r="D526">
        <f t="shared" si="43"/>
        <v>1327.7674999007975</v>
      </c>
      <c r="E526">
        <f t="shared" si="44"/>
        <v>3432.2325000991964</v>
      </c>
      <c r="F526">
        <f t="shared" si="45"/>
        <v>0</v>
      </c>
    </row>
    <row r="527" spans="1:6" x14ac:dyDescent="0.25">
      <c r="A527">
        <v>525</v>
      </c>
      <c r="B527">
        <f t="shared" si="41"/>
        <v>4760</v>
      </c>
      <c r="C527" s="1">
        <f t="shared" si="42"/>
        <v>0.27894275207999986</v>
      </c>
      <c r="D527">
        <f t="shared" si="43"/>
        <v>1327.7674999007975</v>
      </c>
      <c r="E527">
        <f t="shared" si="44"/>
        <v>3432.2325000991964</v>
      </c>
      <c r="F527">
        <f t="shared" si="45"/>
        <v>0</v>
      </c>
    </row>
    <row r="528" spans="1:6" x14ac:dyDescent="0.25">
      <c r="A528">
        <v>526</v>
      </c>
      <c r="B528">
        <f t="shared" si="41"/>
        <v>4740</v>
      </c>
      <c r="C528" s="1">
        <f t="shared" si="42"/>
        <v>0.27894275207999986</v>
      </c>
      <c r="D528">
        <f t="shared" si="43"/>
        <v>1322.1886448591974</v>
      </c>
      <c r="E528">
        <f t="shared" si="44"/>
        <v>3417.8113551407964</v>
      </c>
      <c r="F528">
        <f t="shared" si="45"/>
        <v>0</v>
      </c>
    </row>
    <row r="529" spans="1:6" x14ac:dyDescent="0.25">
      <c r="A529">
        <v>527</v>
      </c>
      <c r="B529">
        <f t="shared" si="41"/>
        <v>4740</v>
      </c>
      <c r="C529" s="1">
        <f t="shared" si="42"/>
        <v>0.27894275207999986</v>
      </c>
      <c r="D529">
        <f t="shared" si="43"/>
        <v>1322.1886448591974</v>
      </c>
      <c r="E529">
        <f t="shared" si="44"/>
        <v>3417.8113551407964</v>
      </c>
      <c r="F529">
        <f t="shared" si="45"/>
        <v>0</v>
      </c>
    </row>
    <row r="530" spans="1:6" x14ac:dyDescent="0.25">
      <c r="A530">
        <v>528</v>
      </c>
      <c r="B530">
        <f t="shared" si="41"/>
        <v>4720</v>
      </c>
      <c r="C530" s="1">
        <f t="shared" si="42"/>
        <v>0.27894275207999986</v>
      </c>
      <c r="D530">
        <f t="shared" si="43"/>
        <v>1316.6097898175974</v>
      </c>
      <c r="E530">
        <f t="shared" si="44"/>
        <v>3403.3902101823965</v>
      </c>
      <c r="F530">
        <f t="shared" si="45"/>
        <v>0</v>
      </c>
    </row>
    <row r="531" spans="1:6" x14ac:dyDescent="0.25">
      <c r="A531">
        <v>529</v>
      </c>
      <c r="B531">
        <f t="shared" si="41"/>
        <v>4720</v>
      </c>
      <c r="C531" s="1">
        <f t="shared" si="42"/>
        <v>0.2789427520799998</v>
      </c>
      <c r="D531">
        <f t="shared" si="43"/>
        <v>1316.6097898175974</v>
      </c>
      <c r="E531">
        <f t="shared" si="44"/>
        <v>3403.3902101823965</v>
      </c>
      <c r="F531">
        <f t="shared" si="45"/>
        <v>0</v>
      </c>
    </row>
    <row r="532" spans="1:6" x14ac:dyDescent="0.25">
      <c r="A532">
        <v>530</v>
      </c>
      <c r="B532">
        <f t="shared" si="41"/>
        <v>4700</v>
      </c>
      <c r="C532" s="1">
        <f t="shared" si="42"/>
        <v>0.2789427520799998</v>
      </c>
      <c r="D532">
        <f t="shared" si="43"/>
        <v>1311.0309347759974</v>
      </c>
      <c r="E532">
        <f t="shared" si="44"/>
        <v>3388.9690652239965</v>
      </c>
      <c r="F532">
        <f t="shared" si="45"/>
        <v>0</v>
      </c>
    </row>
    <row r="533" spans="1:6" x14ac:dyDescent="0.25">
      <c r="A533">
        <v>531</v>
      </c>
      <c r="B533">
        <f t="shared" ref="B533:B556" si="46">IF(MOD(A533,2)=0,B532-20,B532)+F532</f>
        <v>4700</v>
      </c>
      <c r="C533" s="1">
        <f t="shared" ref="C533:C556" si="47">D532/(D532+E532)</f>
        <v>0.2789427520799998</v>
      </c>
      <c r="D533">
        <f t="shared" ref="D533:D556" si="48">IF(MOD(A533,2)=0,D532-20*$C533,D532)</f>
        <v>1311.0309347759974</v>
      </c>
      <c r="E533">
        <f t="shared" ref="E533:E556" si="49">IF(MOD(A533,2)=0,E532-20*(1-$C533)+F532,E532+F532)</f>
        <v>3388.9690652239965</v>
      </c>
      <c r="F533">
        <f t="shared" ref="F533:F556" si="50">IF(MOD(A533,50)=0,5000-B533,0)</f>
        <v>0</v>
      </c>
    </row>
    <row r="534" spans="1:6" x14ac:dyDescent="0.25">
      <c r="A534">
        <v>532</v>
      </c>
      <c r="B534">
        <f t="shared" si="46"/>
        <v>4680</v>
      </c>
      <c r="C534" s="1">
        <f t="shared" si="47"/>
        <v>0.2789427520799998</v>
      </c>
      <c r="D534">
        <f t="shared" si="48"/>
        <v>1305.4520797343973</v>
      </c>
      <c r="E534">
        <f t="shared" si="49"/>
        <v>3374.5479202655965</v>
      </c>
      <c r="F534">
        <f t="shared" si="50"/>
        <v>0</v>
      </c>
    </row>
    <row r="535" spans="1:6" x14ac:dyDescent="0.25">
      <c r="A535">
        <v>533</v>
      </c>
      <c r="B535">
        <f t="shared" si="46"/>
        <v>4680</v>
      </c>
      <c r="C535" s="1">
        <f t="shared" si="47"/>
        <v>0.2789427520799998</v>
      </c>
      <c r="D535">
        <f t="shared" si="48"/>
        <v>1305.4520797343973</v>
      </c>
      <c r="E535">
        <f t="shared" si="49"/>
        <v>3374.5479202655965</v>
      </c>
      <c r="F535">
        <f t="shared" si="50"/>
        <v>0</v>
      </c>
    </row>
    <row r="536" spans="1:6" x14ac:dyDescent="0.25">
      <c r="A536">
        <v>534</v>
      </c>
      <c r="B536">
        <f t="shared" si="46"/>
        <v>4660</v>
      </c>
      <c r="C536" s="1">
        <f t="shared" si="47"/>
        <v>0.2789427520799998</v>
      </c>
      <c r="D536">
        <f t="shared" si="48"/>
        <v>1299.8732246927973</v>
      </c>
      <c r="E536">
        <f t="shared" si="49"/>
        <v>3360.1267753071966</v>
      </c>
      <c r="F536">
        <f t="shared" si="50"/>
        <v>0</v>
      </c>
    </row>
    <row r="537" spans="1:6" x14ac:dyDescent="0.25">
      <c r="A537">
        <v>535</v>
      </c>
      <c r="B537">
        <f t="shared" si="46"/>
        <v>4660</v>
      </c>
      <c r="C537" s="1">
        <f t="shared" si="47"/>
        <v>0.2789427520799998</v>
      </c>
      <c r="D537">
        <f t="shared" si="48"/>
        <v>1299.8732246927973</v>
      </c>
      <c r="E537">
        <f t="shared" si="49"/>
        <v>3360.1267753071966</v>
      </c>
      <c r="F537">
        <f t="shared" si="50"/>
        <v>0</v>
      </c>
    </row>
    <row r="538" spans="1:6" x14ac:dyDescent="0.25">
      <c r="A538">
        <v>536</v>
      </c>
      <c r="B538">
        <f t="shared" si="46"/>
        <v>4640</v>
      </c>
      <c r="C538" s="1">
        <f t="shared" si="47"/>
        <v>0.2789427520799998</v>
      </c>
      <c r="D538">
        <f t="shared" si="48"/>
        <v>1294.2943696511973</v>
      </c>
      <c r="E538">
        <f t="shared" si="49"/>
        <v>3345.7056303487966</v>
      </c>
      <c r="F538">
        <f t="shared" si="50"/>
        <v>0</v>
      </c>
    </row>
    <row r="539" spans="1:6" x14ac:dyDescent="0.25">
      <c r="A539">
        <v>537</v>
      </c>
      <c r="B539">
        <f t="shared" si="46"/>
        <v>4640</v>
      </c>
      <c r="C539" s="1">
        <f t="shared" si="47"/>
        <v>0.2789427520799998</v>
      </c>
      <c r="D539">
        <f t="shared" si="48"/>
        <v>1294.2943696511973</v>
      </c>
      <c r="E539">
        <f t="shared" si="49"/>
        <v>3345.7056303487966</v>
      </c>
      <c r="F539">
        <f t="shared" si="50"/>
        <v>0</v>
      </c>
    </row>
    <row r="540" spans="1:6" x14ac:dyDescent="0.25">
      <c r="A540">
        <v>538</v>
      </c>
      <c r="B540">
        <f t="shared" si="46"/>
        <v>4620</v>
      </c>
      <c r="C540" s="1">
        <f t="shared" si="47"/>
        <v>0.2789427520799998</v>
      </c>
      <c r="D540">
        <f t="shared" si="48"/>
        <v>1288.7155146095972</v>
      </c>
      <c r="E540">
        <f t="shared" si="49"/>
        <v>3331.2844853903966</v>
      </c>
      <c r="F540">
        <f t="shared" si="50"/>
        <v>0</v>
      </c>
    </row>
    <row r="541" spans="1:6" x14ac:dyDescent="0.25">
      <c r="A541">
        <v>539</v>
      </c>
      <c r="B541">
        <f t="shared" si="46"/>
        <v>4620</v>
      </c>
      <c r="C541" s="1">
        <f t="shared" si="47"/>
        <v>0.2789427520799998</v>
      </c>
      <c r="D541">
        <f t="shared" si="48"/>
        <v>1288.7155146095972</v>
      </c>
      <c r="E541">
        <f t="shared" si="49"/>
        <v>3331.2844853903966</v>
      </c>
      <c r="F541">
        <f t="shared" si="50"/>
        <v>0</v>
      </c>
    </row>
    <row r="542" spans="1:6" x14ac:dyDescent="0.25">
      <c r="A542">
        <v>540</v>
      </c>
      <c r="B542">
        <f t="shared" si="46"/>
        <v>4600</v>
      </c>
      <c r="C542" s="1">
        <f t="shared" si="47"/>
        <v>0.2789427520799998</v>
      </c>
      <c r="D542">
        <f t="shared" si="48"/>
        <v>1283.1366595679972</v>
      </c>
      <c r="E542">
        <f t="shared" si="49"/>
        <v>3316.8633404319967</v>
      </c>
      <c r="F542">
        <f t="shared" si="50"/>
        <v>0</v>
      </c>
    </row>
    <row r="543" spans="1:6" x14ac:dyDescent="0.25">
      <c r="A543">
        <v>541</v>
      </c>
      <c r="B543">
        <f t="shared" si="46"/>
        <v>4600</v>
      </c>
      <c r="C543" s="1">
        <f t="shared" si="47"/>
        <v>0.2789427520799998</v>
      </c>
      <c r="D543">
        <f t="shared" si="48"/>
        <v>1283.1366595679972</v>
      </c>
      <c r="E543">
        <f t="shared" si="49"/>
        <v>3316.8633404319967</v>
      </c>
      <c r="F543">
        <f t="shared" si="50"/>
        <v>0</v>
      </c>
    </row>
    <row r="544" spans="1:6" x14ac:dyDescent="0.25">
      <c r="A544">
        <v>542</v>
      </c>
      <c r="B544">
        <f t="shared" si="46"/>
        <v>4580</v>
      </c>
      <c r="C544" s="1">
        <f t="shared" si="47"/>
        <v>0.2789427520799998</v>
      </c>
      <c r="D544">
        <f t="shared" si="48"/>
        <v>1277.5578045263971</v>
      </c>
      <c r="E544">
        <f t="shared" si="49"/>
        <v>3302.4421954735967</v>
      </c>
      <c r="F544">
        <f t="shared" si="50"/>
        <v>0</v>
      </c>
    </row>
    <row r="545" spans="1:6" x14ac:dyDescent="0.25">
      <c r="A545">
        <v>543</v>
      </c>
      <c r="B545">
        <f t="shared" si="46"/>
        <v>4580</v>
      </c>
      <c r="C545" s="1">
        <f t="shared" si="47"/>
        <v>0.27894275207999975</v>
      </c>
      <c r="D545">
        <f t="shared" si="48"/>
        <v>1277.5578045263971</v>
      </c>
      <c r="E545">
        <f t="shared" si="49"/>
        <v>3302.4421954735967</v>
      </c>
      <c r="F545">
        <f t="shared" si="50"/>
        <v>0</v>
      </c>
    </row>
    <row r="546" spans="1:6" x14ac:dyDescent="0.25">
      <c r="A546">
        <v>544</v>
      </c>
      <c r="B546">
        <f t="shared" si="46"/>
        <v>4560</v>
      </c>
      <c r="C546" s="1">
        <f t="shared" si="47"/>
        <v>0.27894275207999975</v>
      </c>
      <c r="D546">
        <f t="shared" si="48"/>
        <v>1271.9789494847971</v>
      </c>
      <c r="E546">
        <f t="shared" si="49"/>
        <v>3288.0210505151967</v>
      </c>
      <c r="F546">
        <f t="shared" si="50"/>
        <v>0</v>
      </c>
    </row>
    <row r="547" spans="1:6" x14ac:dyDescent="0.25">
      <c r="A547">
        <v>545</v>
      </c>
      <c r="B547">
        <f t="shared" si="46"/>
        <v>4560</v>
      </c>
      <c r="C547" s="1">
        <f t="shared" si="47"/>
        <v>0.27894275207999975</v>
      </c>
      <c r="D547">
        <f t="shared" si="48"/>
        <v>1271.9789494847971</v>
      </c>
      <c r="E547">
        <f t="shared" si="49"/>
        <v>3288.0210505151967</v>
      </c>
      <c r="F547">
        <f t="shared" si="50"/>
        <v>0</v>
      </c>
    </row>
    <row r="548" spans="1:6" x14ac:dyDescent="0.25">
      <c r="A548">
        <v>546</v>
      </c>
      <c r="B548">
        <f t="shared" si="46"/>
        <v>4540</v>
      </c>
      <c r="C548" s="1">
        <f t="shared" si="47"/>
        <v>0.27894275207999975</v>
      </c>
      <c r="D548">
        <f t="shared" si="48"/>
        <v>1266.4000944431971</v>
      </c>
      <c r="E548">
        <f t="shared" si="49"/>
        <v>3273.5999055567968</v>
      </c>
      <c r="F548">
        <f t="shared" si="50"/>
        <v>0</v>
      </c>
    </row>
    <row r="549" spans="1:6" x14ac:dyDescent="0.25">
      <c r="A549">
        <v>547</v>
      </c>
      <c r="B549">
        <f t="shared" si="46"/>
        <v>4540</v>
      </c>
      <c r="C549" s="1">
        <f t="shared" si="47"/>
        <v>0.27894275207999975</v>
      </c>
      <c r="D549">
        <f t="shared" si="48"/>
        <v>1266.4000944431971</v>
      </c>
      <c r="E549">
        <f t="shared" si="49"/>
        <v>3273.5999055567968</v>
      </c>
      <c r="F549">
        <f t="shared" si="50"/>
        <v>0</v>
      </c>
    </row>
    <row r="550" spans="1:6" x14ac:dyDescent="0.25">
      <c r="A550">
        <v>548</v>
      </c>
      <c r="B550">
        <f t="shared" si="46"/>
        <v>4520</v>
      </c>
      <c r="C550" s="1">
        <f t="shared" si="47"/>
        <v>0.27894275207999975</v>
      </c>
      <c r="D550">
        <f t="shared" si="48"/>
        <v>1260.821239401597</v>
      </c>
      <c r="E550">
        <f t="shared" si="49"/>
        <v>3259.1787605983968</v>
      </c>
      <c r="F550">
        <f t="shared" si="50"/>
        <v>0</v>
      </c>
    </row>
    <row r="551" spans="1:6" x14ac:dyDescent="0.25">
      <c r="A551">
        <v>549</v>
      </c>
      <c r="B551">
        <f t="shared" si="46"/>
        <v>4520</v>
      </c>
      <c r="C551" s="1">
        <f t="shared" si="47"/>
        <v>0.27894275207999975</v>
      </c>
      <c r="D551">
        <f t="shared" si="48"/>
        <v>1260.821239401597</v>
      </c>
      <c r="E551">
        <f t="shared" si="49"/>
        <v>3259.1787605983968</v>
      </c>
      <c r="F551">
        <f t="shared" si="50"/>
        <v>0</v>
      </c>
    </row>
    <row r="552" spans="1:6" x14ac:dyDescent="0.25">
      <c r="A552">
        <v>550</v>
      </c>
      <c r="B552">
        <f t="shared" si="46"/>
        <v>4500</v>
      </c>
      <c r="C552" s="1">
        <f t="shared" si="47"/>
        <v>0.27894275207999975</v>
      </c>
      <c r="D552">
        <f t="shared" si="48"/>
        <v>1255.242384359997</v>
      </c>
      <c r="E552">
        <f t="shared" si="49"/>
        <v>3244.7576156399969</v>
      </c>
      <c r="F552">
        <f t="shared" si="50"/>
        <v>500</v>
      </c>
    </row>
    <row r="553" spans="1:6" x14ac:dyDescent="0.25">
      <c r="A553">
        <v>551</v>
      </c>
      <c r="B553">
        <f t="shared" si="46"/>
        <v>5000</v>
      </c>
      <c r="C553" s="1">
        <f t="shared" si="47"/>
        <v>0.27894275207999975</v>
      </c>
      <c r="D553">
        <f t="shared" si="48"/>
        <v>1255.242384359997</v>
      </c>
      <c r="E553">
        <f t="shared" si="49"/>
        <v>3744.7576156399969</v>
      </c>
      <c r="F553">
        <f t="shared" si="50"/>
        <v>0</v>
      </c>
    </row>
    <row r="554" spans="1:6" x14ac:dyDescent="0.25">
      <c r="A554">
        <v>552</v>
      </c>
      <c r="B554">
        <f t="shared" si="46"/>
        <v>4980</v>
      </c>
      <c r="C554" s="1">
        <f t="shared" si="47"/>
        <v>0.25104847687199972</v>
      </c>
      <c r="D554">
        <f t="shared" si="48"/>
        <v>1250.2214148225571</v>
      </c>
      <c r="E554">
        <f t="shared" si="49"/>
        <v>3729.778585177437</v>
      </c>
      <c r="F554">
        <f t="shared" si="50"/>
        <v>0</v>
      </c>
    </row>
    <row r="555" spans="1:6" x14ac:dyDescent="0.25">
      <c r="A555">
        <v>553</v>
      </c>
      <c r="B555">
        <f t="shared" si="46"/>
        <v>4980</v>
      </c>
      <c r="C555" s="1">
        <f t="shared" si="47"/>
        <v>0.25104847687199972</v>
      </c>
      <c r="D555">
        <f t="shared" si="48"/>
        <v>1250.2214148225571</v>
      </c>
      <c r="E555">
        <f t="shared" si="49"/>
        <v>3729.778585177437</v>
      </c>
      <c r="F555">
        <f t="shared" si="50"/>
        <v>0</v>
      </c>
    </row>
    <row r="556" spans="1:6" x14ac:dyDescent="0.25">
      <c r="A556">
        <v>554</v>
      </c>
      <c r="B556">
        <f t="shared" si="46"/>
        <v>4960</v>
      </c>
      <c r="C556" s="1">
        <f t="shared" si="47"/>
        <v>0.25104847687199972</v>
      </c>
      <c r="D556">
        <f t="shared" si="48"/>
        <v>1245.2004452851172</v>
      </c>
      <c r="E556">
        <f t="shared" si="49"/>
        <v>3714.7995547148771</v>
      </c>
      <c r="F556">
        <f t="shared" si="5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2"/>
  <sheetViews>
    <sheetView topLeftCell="A1483" workbookViewId="0">
      <selection activeCell="C1502" sqref="C150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5000</v>
      </c>
      <c r="C2" s="1">
        <f>D2/(D2+E2)</f>
        <v>0.8</v>
      </c>
      <c r="D2">
        <v>4000</v>
      </c>
      <c r="E2">
        <v>1000</v>
      </c>
      <c r="F2">
        <f>IF(MOD(A2,50)=0,5000-B2,0)</f>
        <v>0</v>
      </c>
    </row>
    <row r="3" spans="1:6" x14ac:dyDescent="0.25">
      <c r="A3">
        <v>1</v>
      </c>
      <c r="B3">
        <f>IF(MOD(A3,2)=0,B2-20,B2)+F2</f>
        <v>5000</v>
      </c>
      <c r="C3" s="1">
        <f t="shared" ref="C3" si="0">D3/(D3+E3)</f>
        <v>0.8</v>
      </c>
      <c r="D3">
        <v>4000</v>
      </c>
      <c r="E3">
        <f>E2</f>
        <v>1000</v>
      </c>
      <c r="F3">
        <f t="shared" ref="F3:F6" si="1">IF(MOD(A3,50)=0,5000-B3,0)</f>
        <v>0</v>
      </c>
    </row>
    <row r="4" spans="1:6" x14ac:dyDescent="0.25">
      <c r="A4">
        <v>2</v>
      </c>
      <c r="B4">
        <f t="shared" ref="B4:B6" si="2">IF(MOD(A4,2)=0,B3-20,B3)+F3</f>
        <v>4980</v>
      </c>
      <c r="C4" s="1">
        <f>D3/(D3+E3)</f>
        <v>0.8</v>
      </c>
      <c r="D4">
        <f>IF(MOD(A4,2)=0,D3-20*$C4,D3)</f>
        <v>3984</v>
      </c>
      <c r="E4">
        <f>IF(MOD(A4,2)=0,E3-20*(1-$C4)+F3,E3+F3)</f>
        <v>996</v>
      </c>
      <c r="F4">
        <f t="shared" si="1"/>
        <v>0</v>
      </c>
    </row>
    <row r="5" spans="1:6" x14ac:dyDescent="0.25">
      <c r="A5">
        <v>3</v>
      </c>
      <c r="B5">
        <f t="shared" si="2"/>
        <v>4980</v>
      </c>
      <c r="C5" s="1">
        <f t="shared" ref="C5:C6" si="3">D4/(D4+E4)</f>
        <v>0.8</v>
      </c>
      <c r="D5">
        <f t="shared" ref="D5:D6" si="4">IF(MOD(A5,2)=0,D4-20*$C5,D4)</f>
        <v>3984</v>
      </c>
      <c r="E5">
        <f t="shared" ref="E5:E6" si="5">IF(MOD(A5,2)=0,E4-20*(1-$C5)+F4,E4+F4)</f>
        <v>996</v>
      </c>
      <c r="F5">
        <f t="shared" si="1"/>
        <v>0</v>
      </c>
    </row>
    <row r="6" spans="1:6" x14ac:dyDescent="0.25">
      <c r="A6">
        <v>4</v>
      </c>
      <c r="B6">
        <f t="shared" si="2"/>
        <v>4960</v>
      </c>
      <c r="C6" s="1">
        <f t="shared" si="3"/>
        <v>0.8</v>
      </c>
      <c r="D6">
        <f t="shared" si="4"/>
        <v>3968</v>
      </c>
      <c r="E6">
        <f t="shared" si="5"/>
        <v>992</v>
      </c>
      <c r="F6">
        <f t="shared" si="1"/>
        <v>0</v>
      </c>
    </row>
    <row r="7" spans="1:6" x14ac:dyDescent="0.25">
      <c r="A7">
        <v>5</v>
      </c>
      <c r="B7">
        <f t="shared" ref="B7:B70" si="6">IF(MOD(A7,2)=0,B6-20,B6)+F6</f>
        <v>4960</v>
      </c>
      <c r="C7" s="1">
        <f t="shared" ref="C7:C70" si="7">D6/(D6+E6)</f>
        <v>0.8</v>
      </c>
      <c r="D7">
        <f t="shared" ref="D7:D70" si="8">IF(MOD(A7,2)=0,D6-20*$C7,D6)</f>
        <v>3968</v>
      </c>
      <c r="E7">
        <f t="shared" ref="E7:E70" si="9">IF(MOD(A7,2)=0,E6-20*(1-$C7)+F6,E6+F6)</f>
        <v>992</v>
      </c>
      <c r="F7">
        <f t="shared" ref="F7:F70" si="10">IF(MOD(A7,50)=0,5000-B7,0)</f>
        <v>0</v>
      </c>
    </row>
    <row r="8" spans="1:6" x14ac:dyDescent="0.25">
      <c r="A8">
        <v>6</v>
      </c>
      <c r="B8">
        <f t="shared" si="6"/>
        <v>4940</v>
      </c>
      <c r="C8" s="1">
        <f t="shared" si="7"/>
        <v>0.8</v>
      </c>
      <c r="D8">
        <f t="shared" si="8"/>
        <v>3952</v>
      </c>
      <c r="E8">
        <f t="shared" si="9"/>
        <v>988</v>
      </c>
      <c r="F8">
        <f t="shared" si="10"/>
        <v>0</v>
      </c>
    </row>
    <row r="9" spans="1:6" x14ac:dyDescent="0.25">
      <c r="A9">
        <v>7</v>
      </c>
      <c r="B9">
        <f t="shared" si="6"/>
        <v>4940</v>
      </c>
      <c r="C9" s="1">
        <f t="shared" si="7"/>
        <v>0.8</v>
      </c>
      <c r="D9">
        <f t="shared" si="8"/>
        <v>3952</v>
      </c>
      <c r="E9">
        <f t="shared" si="9"/>
        <v>988</v>
      </c>
      <c r="F9">
        <f t="shared" si="10"/>
        <v>0</v>
      </c>
    </row>
    <row r="10" spans="1:6" x14ac:dyDescent="0.25">
      <c r="A10">
        <v>8</v>
      </c>
      <c r="B10">
        <f t="shared" si="6"/>
        <v>4920</v>
      </c>
      <c r="C10" s="1">
        <f t="shared" si="7"/>
        <v>0.8</v>
      </c>
      <c r="D10">
        <f t="shared" si="8"/>
        <v>3936</v>
      </c>
      <c r="E10">
        <f t="shared" si="9"/>
        <v>984</v>
      </c>
      <c r="F10">
        <f t="shared" si="10"/>
        <v>0</v>
      </c>
    </row>
    <row r="11" spans="1:6" x14ac:dyDescent="0.25">
      <c r="A11">
        <v>9</v>
      </c>
      <c r="B11">
        <f t="shared" si="6"/>
        <v>4920</v>
      </c>
      <c r="C11" s="1">
        <f t="shared" si="7"/>
        <v>0.8</v>
      </c>
      <c r="D11">
        <f t="shared" si="8"/>
        <v>3936</v>
      </c>
      <c r="E11">
        <f t="shared" si="9"/>
        <v>984</v>
      </c>
      <c r="F11">
        <f t="shared" si="10"/>
        <v>0</v>
      </c>
    </row>
    <row r="12" spans="1:6" x14ac:dyDescent="0.25">
      <c r="A12">
        <v>10</v>
      </c>
      <c r="B12">
        <f t="shared" si="6"/>
        <v>4900</v>
      </c>
      <c r="C12" s="1">
        <f t="shared" si="7"/>
        <v>0.8</v>
      </c>
      <c r="D12">
        <f t="shared" si="8"/>
        <v>3920</v>
      </c>
      <c r="E12">
        <f t="shared" si="9"/>
        <v>980</v>
      </c>
      <c r="F12">
        <f t="shared" si="10"/>
        <v>0</v>
      </c>
    </row>
    <row r="13" spans="1:6" x14ac:dyDescent="0.25">
      <c r="A13">
        <v>11</v>
      </c>
      <c r="B13">
        <f t="shared" si="6"/>
        <v>4900</v>
      </c>
      <c r="C13" s="1">
        <f t="shared" si="7"/>
        <v>0.8</v>
      </c>
      <c r="D13">
        <f t="shared" si="8"/>
        <v>3920</v>
      </c>
      <c r="E13">
        <f t="shared" si="9"/>
        <v>980</v>
      </c>
      <c r="F13">
        <f t="shared" si="10"/>
        <v>0</v>
      </c>
    </row>
    <row r="14" spans="1:6" x14ac:dyDescent="0.25">
      <c r="A14">
        <v>12</v>
      </c>
      <c r="B14">
        <f t="shared" si="6"/>
        <v>4880</v>
      </c>
      <c r="C14" s="1">
        <f t="shared" si="7"/>
        <v>0.8</v>
      </c>
      <c r="D14">
        <f t="shared" si="8"/>
        <v>3904</v>
      </c>
      <c r="E14">
        <f t="shared" si="9"/>
        <v>976</v>
      </c>
      <c r="F14">
        <f t="shared" si="10"/>
        <v>0</v>
      </c>
    </row>
    <row r="15" spans="1:6" x14ac:dyDescent="0.25">
      <c r="A15">
        <v>13</v>
      </c>
      <c r="B15">
        <f t="shared" si="6"/>
        <v>4880</v>
      </c>
      <c r="C15" s="1">
        <f t="shared" si="7"/>
        <v>0.8</v>
      </c>
      <c r="D15">
        <f t="shared" si="8"/>
        <v>3904</v>
      </c>
      <c r="E15">
        <f t="shared" si="9"/>
        <v>976</v>
      </c>
      <c r="F15">
        <f t="shared" si="10"/>
        <v>0</v>
      </c>
    </row>
    <row r="16" spans="1:6" x14ac:dyDescent="0.25">
      <c r="A16">
        <v>14</v>
      </c>
      <c r="B16">
        <f t="shared" si="6"/>
        <v>4860</v>
      </c>
      <c r="C16" s="1">
        <f t="shared" si="7"/>
        <v>0.8</v>
      </c>
      <c r="D16">
        <f t="shared" si="8"/>
        <v>3888</v>
      </c>
      <c r="E16">
        <f t="shared" si="9"/>
        <v>972</v>
      </c>
      <c r="F16">
        <f t="shared" si="10"/>
        <v>0</v>
      </c>
    </row>
    <row r="17" spans="1:6" x14ac:dyDescent="0.25">
      <c r="A17">
        <v>15</v>
      </c>
      <c r="B17">
        <f t="shared" si="6"/>
        <v>4860</v>
      </c>
      <c r="C17" s="1">
        <f t="shared" si="7"/>
        <v>0.8</v>
      </c>
      <c r="D17">
        <f t="shared" si="8"/>
        <v>3888</v>
      </c>
      <c r="E17">
        <f t="shared" si="9"/>
        <v>972</v>
      </c>
      <c r="F17">
        <f t="shared" si="10"/>
        <v>0</v>
      </c>
    </row>
    <row r="18" spans="1:6" x14ac:dyDescent="0.25">
      <c r="A18">
        <v>16</v>
      </c>
      <c r="B18">
        <f t="shared" si="6"/>
        <v>4840</v>
      </c>
      <c r="C18" s="1">
        <f t="shared" si="7"/>
        <v>0.8</v>
      </c>
      <c r="D18">
        <f t="shared" si="8"/>
        <v>3872</v>
      </c>
      <c r="E18">
        <f t="shared" si="9"/>
        <v>968</v>
      </c>
      <c r="F18">
        <f t="shared" si="10"/>
        <v>0</v>
      </c>
    </row>
    <row r="19" spans="1:6" x14ac:dyDescent="0.25">
      <c r="A19">
        <v>17</v>
      </c>
      <c r="B19">
        <f t="shared" si="6"/>
        <v>4840</v>
      </c>
      <c r="C19" s="1">
        <f t="shared" si="7"/>
        <v>0.8</v>
      </c>
      <c r="D19">
        <f t="shared" si="8"/>
        <v>3872</v>
      </c>
      <c r="E19">
        <f t="shared" si="9"/>
        <v>968</v>
      </c>
      <c r="F19">
        <f t="shared" si="10"/>
        <v>0</v>
      </c>
    </row>
    <row r="20" spans="1:6" x14ac:dyDescent="0.25">
      <c r="A20">
        <v>18</v>
      </c>
      <c r="B20">
        <f t="shared" si="6"/>
        <v>4820</v>
      </c>
      <c r="C20" s="1">
        <f t="shared" si="7"/>
        <v>0.8</v>
      </c>
      <c r="D20">
        <f t="shared" si="8"/>
        <v>3856</v>
      </c>
      <c r="E20">
        <f t="shared" si="9"/>
        <v>964</v>
      </c>
      <c r="F20">
        <f t="shared" si="10"/>
        <v>0</v>
      </c>
    </row>
    <row r="21" spans="1:6" x14ac:dyDescent="0.25">
      <c r="A21">
        <v>19</v>
      </c>
      <c r="B21">
        <f t="shared" si="6"/>
        <v>4820</v>
      </c>
      <c r="C21" s="1">
        <f t="shared" si="7"/>
        <v>0.8</v>
      </c>
      <c r="D21">
        <f t="shared" si="8"/>
        <v>3856</v>
      </c>
      <c r="E21">
        <f t="shared" si="9"/>
        <v>964</v>
      </c>
      <c r="F21">
        <f t="shared" si="10"/>
        <v>0</v>
      </c>
    </row>
    <row r="22" spans="1:6" x14ac:dyDescent="0.25">
      <c r="A22">
        <v>20</v>
      </c>
      <c r="B22">
        <f t="shared" si="6"/>
        <v>4800</v>
      </c>
      <c r="C22" s="1">
        <f t="shared" si="7"/>
        <v>0.8</v>
      </c>
      <c r="D22">
        <f t="shared" si="8"/>
        <v>3840</v>
      </c>
      <c r="E22">
        <f t="shared" si="9"/>
        <v>960</v>
      </c>
      <c r="F22">
        <f t="shared" si="10"/>
        <v>0</v>
      </c>
    </row>
    <row r="23" spans="1:6" x14ac:dyDescent="0.25">
      <c r="A23">
        <v>21</v>
      </c>
      <c r="B23">
        <f t="shared" si="6"/>
        <v>4800</v>
      </c>
      <c r="C23" s="1">
        <f t="shared" si="7"/>
        <v>0.8</v>
      </c>
      <c r="D23">
        <f t="shared" si="8"/>
        <v>3840</v>
      </c>
      <c r="E23">
        <f t="shared" si="9"/>
        <v>960</v>
      </c>
      <c r="F23">
        <f t="shared" si="10"/>
        <v>0</v>
      </c>
    </row>
    <row r="24" spans="1:6" x14ac:dyDescent="0.25">
      <c r="A24">
        <v>22</v>
      </c>
      <c r="B24">
        <f t="shared" si="6"/>
        <v>4780</v>
      </c>
      <c r="C24" s="1">
        <f t="shared" si="7"/>
        <v>0.8</v>
      </c>
      <c r="D24">
        <f t="shared" si="8"/>
        <v>3824</v>
      </c>
      <c r="E24">
        <f t="shared" si="9"/>
        <v>956</v>
      </c>
      <c r="F24">
        <f t="shared" si="10"/>
        <v>0</v>
      </c>
    </row>
    <row r="25" spans="1:6" x14ac:dyDescent="0.25">
      <c r="A25">
        <v>23</v>
      </c>
      <c r="B25">
        <f t="shared" si="6"/>
        <v>4780</v>
      </c>
      <c r="C25" s="1">
        <f t="shared" si="7"/>
        <v>0.8</v>
      </c>
      <c r="D25">
        <f t="shared" si="8"/>
        <v>3824</v>
      </c>
      <c r="E25">
        <f t="shared" si="9"/>
        <v>956</v>
      </c>
      <c r="F25">
        <f t="shared" si="10"/>
        <v>0</v>
      </c>
    </row>
    <row r="26" spans="1:6" x14ac:dyDescent="0.25">
      <c r="A26">
        <v>24</v>
      </c>
      <c r="B26">
        <f t="shared" si="6"/>
        <v>4760</v>
      </c>
      <c r="C26" s="1">
        <f t="shared" si="7"/>
        <v>0.8</v>
      </c>
      <c r="D26">
        <f t="shared" si="8"/>
        <v>3808</v>
      </c>
      <c r="E26">
        <f t="shared" si="9"/>
        <v>952</v>
      </c>
      <c r="F26">
        <f t="shared" si="10"/>
        <v>0</v>
      </c>
    </row>
    <row r="27" spans="1:6" x14ac:dyDescent="0.25">
      <c r="A27">
        <v>25</v>
      </c>
      <c r="B27">
        <f t="shared" si="6"/>
        <v>4760</v>
      </c>
      <c r="C27" s="1">
        <f t="shared" si="7"/>
        <v>0.8</v>
      </c>
      <c r="D27">
        <f t="shared" si="8"/>
        <v>3808</v>
      </c>
      <c r="E27">
        <f t="shared" si="9"/>
        <v>952</v>
      </c>
      <c r="F27">
        <f t="shared" si="10"/>
        <v>0</v>
      </c>
    </row>
    <row r="28" spans="1:6" x14ac:dyDescent="0.25">
      <c r="A28">
        <v>26</v>
      </c>
      <c r="B28">
        <f t="shared" si="6"/>
        <v>4740</v>
      </c>
      <c r="C28" s="1">
        <f t="shared" si="7"/>
        <v>0.8</v>
      </c>
      <c r="D28">
        <f t="shared" si="8"/>
        <v>3792</v>
      </c>
      <c r="E28">
        <f t="shared" si="9"/>
        <v>948</v>
      </c>
      <c r="F28">
        <f t="shared" si="10"/>
        <v>0</v>
      </c>
    </row>
    <row r="29" spans="1:6" x14ac:dyDescent="0.25">
      <c r="A29">
        <v>27</v>
      </c>
      <c r="B29">
        <f t="shared" si="6"/>
        <v>4740</v>
      </c>
      <c r="C29" s="1">
        <f t="shared" si="7"/>
        <v>0.8</v>
      </c>
      <c r="D29">
        <f t="shared" si="8"/>
        <v>3792</v>
      </c>
      <c r="E29">
        <f t="shared" si="9"/>
        <v>948</v>
      </c>
      <c r="F29">
        <f t="shared" si="10"/>
        <v>0</v>
      </c>
    </row>
    <row r="30" spans="1:6" x14ac:dyDescent="0.25">
      <c r="A30">
        <v>28</v>
      </c>
      <c r="B30">
        <f t="shared" si="6"/>
        <v>4720</v>
      </c>
      <c r="C30" s="1">
        <f t="shared" si="7"/>
        <v>0.8</v>
      </c>
      <c r="D30">
        <f t="shared" si="8"/>
        <v>3776</v>
      </c>
      <c r="E30">
        <f t="shared" si="9"/>
        <v>944</v>
      </c>
      <c r="F30">
        <f t="shared" si="10"/>
        <v>0</v>
      </c>
    </row>
    <row r="31" spans="1:6" x14ac:dyDescent="0.25">
      <c r="A31">
        <v>29</v>
      </c>
      <c r="B31">
        <f t="shared" si="6"/>
        <v>4720</v>
      </c>
      <c r="C31" s="1">
        <f t="shared" si="7"/>
        <v>0.8</v>
      </c>
      <c r="D31">
        <f t="shared" si="8"/>
        <v>3776</v>
      </c>
      <c r="E31">
        <f t="shared" si="9"/>
        <v>944</v>
      </c>
      <c r="F31">
        <f t="shared" si="10"/>
        <v>0</v>
      </c>
    </row>
    <row r="32" spans="1:6" x14ac:dyDescent="0.25">
      <c r="A32">
        <v>30</v>
      </c>
      <c r="B32">
        <f t="shared" si="6"/>
        <v>4700</v>
      </c>
      <c r="C32" s="1">
        <f t="shared" si="7"/>
        <v>0.8</v>
      </c>
      <c r="D32">
        <f t="shared" si="8"/>
        <v>3760</v>
      </c>
      <c r="E32">
        <f t="shared" si="9"/>
        <v>940</v>
      </c>
      <c r="F32">
        <f t="shared" si="10"/>
        <v>0</v>
      </c>
    </row>
    <row r="33" spans="1:6" x14ac:dyDescent="0.25">
      <c r="A33">
        <v>31</v>
      </c>
      <c r="B33">
        <f t="shared" si="6"/>
        <v>4700</v>
      </c>
      <c r="C33" s="1">
        <f t="shared" si="7"/>
        <v>0.8</v>
      </c>
      <c r="D33">
        <f t="shared" si="8"/>
        <v>3760</v>
      </c>
      <c r="E33">
        <f t="shared" si="9"/>
        <v>940</v>
      </c>
      <c r="F33">
        <f t="shared" si="10"/>
        <v>0</v>
      </c>
    </row>
    <row r="34" spans="1:6" x14ac:dyDescent="0.25">
      <c r="A34">
        <v>32</v>
      </c>
      <c r="B34">
        <f t="shared" si="6"/>
        <v>4680</v>
      </c>
      <c r="C34" s="1">
        <f t="shared" si="7"/>
        <v>0.8</v>
      </c>
      <c r="D34">
        <f t="shared" si="8"/>
        <v>3744</v>
      </c>
      <c r="E34">
        <f t="shared" si="9"/>
        <v>936</v>
      </c>
      <c r="F34">
        <f t="shared" si="10"/>
        <v>0</v>
      </c>
    </row>
    <row r="35" spans="1:6" x14ac:dyDescent="0.25">
      <c r="A35">
        <v>33</v>
      </c>
      <c r="B35">
        <f t="shared" si="6"/>
        <v>4680</v>
      </c>
      <c r="C35" s="1">
        <f t="shared" si="7"/>
        <v>0.8</v>
      </c>
      <c r="D35">
        <f t="shared" si="8"/>
        <v>3744</v>
      </c>
      <c r="E35">
        <f t="shared" si="9"/>
        <v>936</v>
      </c>
      <c r="F35">
        <f t="shared" si="10"/>
        <v>0</v>
      </c>
    </row>
    <row r="36" spans="1:6" x14ac:dyDescent="0.25">
      <c r="A36">
        <v>34</v>
      </c>
      <c r="B36">
        <f t="shared" si="6"/>
        <v>4660</v>
      </c>
      <c r="C36" s="1">
        <f t="shared" si="7"/>
        <v>0.8</v>
      </c>
      <c r="D36">
        <f t="shared" si="8"/>
        <v>3728</v>
      </c>
      <c r="E36">
        <f t="shared" si="9"/>
        <v>932</v>
      </c>
      <c r="F36">
        <f t="shared" si="10"/>
        <v>0</v>
      </c>
    </row>
    <row r="37" spans="1:6" x14ac:dyDescent="0.25">
      <c r="A37">
        <v>35</v>
      </c>
      <c r="B37">
        <f t="shared" si="6"/>
        <v>4660</v>
      </c>
      <c r="C37" s="1">
        <f t="shared" si="7"/>
        <v>0.8</v>
      </c>
      <c r="D37">
        <f t="shared" si="8"/>
        <v>3728</v>
      </c>
      <c r="E37">
        <f t="shared" si="9"/>
        <v>932</v>
      </c>
      <c r="F37">
        <f t="shared" si="10"/>
        <v>0</v>
      </c>
    </row>
    <row r="38" spans="1:6" x14ac:dyDescent="0.25">
      <c r="A38">
        <v>36</v>
      </c>
      <c r="B38">
        <f t="shared" si="6"/>
        <v>4640</v>
      </c>
      <c r="C38" s="1">
        <f t="shared" si="7"/>
        <v>0.8</v>
      </c>
      <c r="D38">
        <f t="shared" si="8"/>
        <v>3712</v>
      </c>
      <c r="E38">
        <f t="shared" si="9"/>
        <v>928</v>
      </c>
      <c r="F38">
        <f t="shared" si="10"/>
        <v>0</v>
      </c>
    </row>
    <row r="39" spans="1:6" x14ac:dyDescent="0.25">
      <c r="A39">
        <v>37</v>
      </c>
      <c r="B39">
        <f t="shared" si="6"/>
        <v>4640</v>
      </c>
      <c r="C39" s="1">
        <f t="shared" si="7"/>
        <v>0.8</v>
      </c>
      <c r="D39">
        <f t="shared" si="8"/>
        <v>3712</v>
      </c>
      <c r="E39">
        <f t="shared" si="9"/>
        <v>928</v>
      </c>
      <c r="F39">
        <f t="shared" si="10"/>
        <v>0</v>
      </c>
    </row>
    <row r="40" spans="1:6" x14ac:dyDescent="0.25">
      <c r="A40">
        <v>38</v>
      </c>
      <c r="B40">
        <f t="shared" si="6"/>
        <v>4620</v>
      </c>
      <c r="C40" s="1">
        <f t="shared" si="7"/>
        <v>0.8</v>
      </c>
      <c r="D40">
        <f t="shared" si="8"/>
        <v>3696</v>
      </c>
      <c r="E40">
        <f t="shared" si="9"/>
        <v>924</v>
      </c>
      <c r="F40">
        <f t="shared" si="10"/>
        <v>0</v>
      </c>
    </row>
    <row r="41" spans="1:6" x14ac:dyDescent="0.25">
      <c r="A41">
        <v>39</v>
      </c>
      <c r="B41">
        <f t="shared" si="6"/>
        <v>4620</v>
      </c>
      <c r="C41" s="1">
        <f t="shared" si="7"/>
        <v>0.8</v>
      </c>
      <c r="D41">
        <f t="shared" si="8"/>
        <v>3696</v>
      </c>
      <c r="E41">
        <f t="shared" si="9"/>
        <v>924</v>
      </c>
      <c r="F41">
        <f t="shared" si="10"/>
        <v>0</v>
      </c>
    </row>
    <row r="42" spans="1:6" x14ac:dyDescent="0.25">
      <c r="A42">
        <v>40</v>
      </c>
      <c r="B42">
        <f t="shared" si="6"/>
        <v>4600</v>
      </c>
      <c r="C42" s="1">
        <f t="shared" si="7"/>
        <v>0.8</v>
      </c>
      <c r="D42">
        <f t="shared" si="8"/>
        <v>3680</v>
      </c>
      <c r="E42">
        <f t="shared" si="9"/>
        <v>920</v>
      </c>
      <c r="F42">
        <f t="shared" si="10"/>
        <v>0</v>
      </c>
    </row>
    <row r="43" spans="1:6" x14ac:dyDescent="0.25">
      <c r="A43">
        <v>41</v>
      </c>
      <c r="B43">
        <f t="shared" si="6"/>
        <v>4600</v>
      </c>
      <c r="C43" s="1">
        <f t="shared" si="7"/>
        <v>0.8</v>
      </c>
      <c r="D43">
        <f t="shared" si="8"/>
        <v>3680</v>
      </c>
      <c r="E43">
        <f t="shared" si="9"/>
        <v>920</v>
      </c>
      <c r="F43">
        <f t="shared" si="10"/>
        <v>0</v>
      </c>
    </row>
    <row r="44" spans="1:6" x14ac:dyDescent="0.25">
      <c r="A44">
        <v>42</v>
      </c>
      <c r="B44">
        <f t="shared" si="6"/>
        <v>4580</v>
      </c>
      <c r="C44" s="1">
        <f t="shared" si="7"/>
        <v>0.8</v>
      </c>
      <c r="D44">
        <f t="shared" si="8"/>
        <v>3664</v>
      </c>
      <c r="E44">
        <f t="shared" si="9"/>
        <v>916</v>
      </c>
      <c r="F44">
        <f t="shared" si="10"/>
        <v>0</v>
      </c>
    </row>
    <row r="45" spans="1:6" x14ac:dyDescent="0.25">
      <c r="A45">
        <v>43</v>
      </c>
      <c r="B45">
        <f t="shared" si="6"/>
        <v>4580</v>
      </c>
      <c r="C45" s="1">
        <f t="shared" si="7"/>
        <v>0.8</v>
      </c>
      <c r="D45">
        <f t="shared" si="8"/>
        <v>3664</v>
      </c>
      <c r="E45">
        <f t="shared" si="9"/>
        <v>916</v>
      </c>
      <c r="F45">
        <f t="shared" si="10"/>
        <v>0</v>
      </c>
    </row>
    <row r="46" spans="1:6" x14ac:dyDescent="0.25">
      <c r="A46">
        <v>44</v>
      </c>
      <c r="B46">
        <f t="shared" si="6"/>
        <v>4560</v>
      </c>
      <c r="C46" s="1">
        <f t="shared" si="7"/>
        <v>0.8</v>
      </c>
      <c r="D46">
        <f t="shared" si="8"/>
        <v>3648</v>
      </c>
      <c r="E46">
        <f t="shared" si="9"/>
        <v>912</v>
      </c>
      <c r="F46">
        <f t="shared" si="10"/>
        <v>0</v>
      </c>
    </row>
    <row r="47" spans="1:6" x14ac:dyDescent="0.25">
      <c r="A47">
        <v>45</v>
      </c>
      <c r="B47">
        <f t="shared" si="6"/>
        <v>4560</v>
      </c>
      <c r="C47" s="1">
        <f t="shared" si="7"/>
        <v>0.8</v>
      </c>
      <c r="D47">
        <f t="shared" si="8"/>
        <v>3648</v>
      </c>
      <c r="E47">
        <f t="shared" si="9"/>
        <v>912</v>
      </c>
      <c r="F47">
        <f t="shared" si="10"/>
        <v>0</v>
      </c>
    </row>
    <row r="48" spans="1:6" x14ac:dyDescent="0.25">
      <c r="A48">
        <v>46</v>
      </c>
      <c r="B48">
        <f t="shared" si="6"/>
        <v>4540</v>
      </c>
      <c r="C48" s="1">
        <f t="shared" si="7"/>
        <v>0.8</v>
      </c>
      <c r="D48">
        <f t="shared" si="8"/>
        <v>3632</v>
      </c>
      <c r="E48">
        <f t="shared" si="9"/>
        <v>908</v>
      </c>
      <c r="F48">
        <f t="shared" si="10"/>
        <v>0</v>
      </c>
    </row>
    <row r="49" spans="1:6" x14ac:dyDescent="0.25">
      <c r="A49">
        <v>47</v>
      </c>
      <c r="B49">
        <f t="shared" si="6"/>
        <v>4540</v>
      </c>
      <c r="C49" s="1">
        <f t="shared" si="7"/>
        <v>0.8</v>
      </c>
      <c r="D49">
        <f t="shared" si="8"/>
        <v>3632</v>
      </c>
      <c r="E49">
        <f t="shared" si="9"/>
        <v>908</v>
      </c>
      <c r="F49">
        <f t="shared" si="10"/>
        <v>0</v>
      </c>
    </row>
    <row r="50" spans="1:6" x14ac:dyDescent="0.25">
      <c r="A50">
        <v>48</v>
      </c>
      <c r="B50">
        <f t="shared" si="6"/>
        <v>4520</v>
      </c>
      <c r="C50" s="1">
        <f t="shared" si="7"/>
        <v>0.8</v>
      </c>
      <c r="D50">
        <f t="shared" si="8"/>
        <v>3616</v>
      </c>
      <c r="E50">
        <f t="shared" si="9"/>
        <v>904</v>
      </c>
      <c r="F50">
        <f t="shared" si="10"/>
        <v>0</v>
      </c>
    </row>
    <row r="51" spans="1:6" x14ac:dyDescent="0.25">
      <c r="A51">
        <v>49</v>
      </c>
      <c r="B51">
        <f t="shared" si="6"/>
        <v>4520</v>
      </c>
      <c r="C51" s="1">
        <f t="shared" si="7"/>
        <v>0.8</v>
      </c>
      <c r="D51">
        <f t="shared" si="8"/>
        <v>3616</v>
      </c>
      <c r="E51">
        <f t="shared" si="9"/>
        <v>904</v>
      </c>
      <c r="F51">
        <f t="shared" si="10"/>
        <v>0</v>
      </c>
    </row>
    <row r="52" spans="1:6" x14ac:dyDescent="0.25">
      <c r="A52">
        <v>50</v>
      </c>
      <c r="B52">
        <f t="shared" si="6"/>
        <v>4500</v>
      </c>
      <c r="C52" s="1">
        <f t="shared" si="7"/>
        <v>0.8</v>
      </c>
      <c r="D52">
        <f t="shared" si="8"/>
        <v>3600</v>
      </c>
      <c r="E52">
        <f t="shared" si="9"/>
        <v>900</v>
      </c>
      <c r="F52">
        <f t="shared" si="10"/>
        <v>500</v>
      </c>
    </row>
    <row r="53" spans="1:6" x14ac:dyDescent="0.25">
      <c r="A53">
        <v>51</v>
      </c>
      <c r="B53">
        <f t="shared" si="6"/>
        <v>5000</v>
      </c>
      <c r="C53" s="1">
        <f t="shared" si="7"/>
        <v>0.8</v>
      </c>
      <c r="D53">
        <f t="shared" si="8"/>
        <v>3600</v>
      </c>
      <c r="E53">
        <f t="shared" si="9"/>
        <v>1400</v>
      </c>
      <c r="F53">
        <f t="shared" si="10"/>
        <v>0</v>
      </c>
    </row>
    <row r="54" spans="1:6" x14ac:dyDescent="0.25">
      <c r="A54">
        <v>52</v>
      </c>
      <c r="B54">
        <f t="shared" si="6"/>
        <v>4980</v>
      </c>
      <c r="C54" s="1">
        <f t="shared" si="7"/>
        <v>0.72</v>
      </c>
      <c r="D54">
        <f t="shared" si="8"/>
        <v>3585.6</v>
      </c>
      <c r="E54">
        <f t="shared" si="9"/>
        <v>1394.4</v>
      </c>
      <c r="F54">
        <f t="shared" si="10"/>
        <v>0</v>
      </c>
    </row>
    <row r="55" spans="1:6" x14ac:dyDescent="0.25">
      <c r="A55">
        <v>53</v>
      </c>
      <c r="B55">
        <f t="shared" si="6"/>
        <v>4980</v>
      </c>
      <c r="C55" s="1">
        <f t="shared" si="7"/>
        <v>0.72</v>
      </c>
      <c r="D55">
        <f t="shared" si="8"/>
        <v>3585.6</v>
      </c>
      <c r="E55">
        <f t="shared" si="9"/>
        <v>1394.4</v>
      </c>
      <c r="F55">
        <f t="shared" si="10"/>
        <v>0</v>
      </c>
    </row>
    <row r="56" spans="1:6" x14ac:dyDescent="0.25">
      <c r="A56">
        <v>54</v>
      </c>
      <c r="B56">
        <f t="shared" si="6"/>
        <v>4960</v>
      </c>
      <c r="C56" s="1">
        <f t="shared" si="7"/>
        <v>0.72</v>
      </c>
      <c r="D56">
        <f t="shared" si="8"/>
        <v>3571.2</v>
      </c>
      <c r="E56">
        <f t="shared" si="9"/>
        <v>1388.8000000000002</v>
      </c>
      <c r="F56">
        <f t="shared" si="10"/>
        <v>0</v>
      </c>
    </row>
    <row r="57" spans="1:6" x14ac:dyDescent="0.25">
      <c r="A57">
        <v>55</v>
      </c>
      <c r="B57">
        <f t="shared" si="6"/>
        <v>4960</v>
      </c>
      <c r="C57" s="1">
        <f t="shared" si="7"/>
        <v>0.72</v>
      </c>
      <c r="D57">
        <f t="shared" si="8"/>
        <v>3571.2</v>
      </c>
      <c r="E57">
        <f t="shared" si="9"/>
        <v>1388.8000000000002</v>
      </c>
      <c r="F57">
        <f t="shared" si="10"/>
        <v>0</v>
      </c>
    </row>
    <row r="58" spans="1:6" x14ac:dyDescent="0.25">
      <c r="A58">
        <v>56</v>
      </c>
      <c r="B58">
        <f t="shared" si="6"/>
        <v>4940</v>
      </c>
      <c r="C58" s="1">
        <f t="shared" si="7"/>
        <v>0.72</v>
      </c>
      <c r="D58">
        <f t="shared" si="8"/>
        <v>3556.7999999999997</v>
      </c>
      <c r="E58">
        <f t="shared" si="9"/>
        <v>1383.2000000000003</v>
      </c>
      <c r="F58">
        <f t="shared" si="10"/>
        <v>0</v>
      </c>
    </row>
    <row r="59" spans="1:6" x14ac:dyDescent="0.25">
      <c r="A59">
        <v>57</v>
      </c>
      <c r="B59">
        <f t="shared" si="6"/>
        <v>4940</v>
      </c>
      <c r="C59" s="1">
        <f t="shared" si="7"/>
        <v>0.72</v>
      </c>
      <c r="D59">
        <f t="shared" si="8"/>
        <v>3556.7999999999997</v>
      </c>
      <c r="E59">
        <f t="shared" si="9"/>
        <v>1383.2000000000003</v>
      </c>
      <c r="F59">
        <f t="shared" si="10"/>
        <v>0</v>
      </c>
    </row>
    <row r="60" spans="1:6" x14ac:dyDescent="0.25">
      <c r="A60">
        <v>58</v>
      </c>
      <c r="B60">
        <f t="shared" si="6"/>
        <v>4920</v>
      </c>
      <c r="C60" s="1">
        <f t="shared" si="7"/>
        <v>0.72</v>
      </c>
      <c r="D60">
        <f t="shared" si="8"/>
        <v>3542.3999999999996</v>
      </c>
      <c r="E60">
        <f t="shared" si="9"/>
        <v>1377.6000000000004</v>
      </c>
      <c r="F60">
        <f t="shared" si="10"/>
        <v>0</v>
      </c>
    </row>
    <row r="61" spans="1:6" x14ac:dyDescent="0.25">
      <c r="A61">
        <v>59</v>
      </c>
      <c r="B61">
        <f t="shared" si="6"/>
        <v>4920</v>
      </c>
      <c r="C61" s="1">
        <f t="shared" si="7"/>
        <v>0.72</v>
      </c>
      <c r="D61">
        <f t="shared" si="8"/>
        <v>3542.3999999999996</v>
      </c>
      <c r="E61">
        <f t="shared" si="9"/>
        <v>1377.6000000000004</v>
      </c>
      <c r="F61">
        <f t="shared" si="10"/>
        <v>0</v>
      </c>
    </row>
    <row r="62" spans="1:6" x14ac:dyDescent="0.25">
      <c r="A62">
        <v>60</v>
      </c>
      <c r="B62">
        <f t="shared" si="6"/>
        <v>4900</v>
      </c>
      <c r="C62" s="1">
        <f t="shared" si="7"/>
        <v>0.72</v>
      </c>
      <c r="D62">
        <f t="shared" si="8"/>
        <v>3527.9999999999995</v>
      </c>
      <c r="E62">
        <f t="shared" si="9"/>
        <v>1372.0000000000005</v>
      </c>
      <c r="F62">
        <f t="shared" si="10"/>
        <v>0</v>
      </c>
    </row>
    <row r="63" spans="1:6" x14ac:dyDescent="0.25">
      <c r="A63">
        <v>61</v>
      </c>
      <c r="B63">
        <f t="shared" si="6"/>
        <v>4900</v>
      </c>
      <c r="C63" s="1">
        <f t="shared" si="7"/>
        <v>0.71999999999999986</v>
      </c>
      <c r="D63">
        <f t="shared" si="8"/>
        <v>3527.9999999999995</v>
      </c>
      <c r="E63">
        <f t="shared" si="9"/>
        <v>1372.0000000000005</v>
      </c>
      <c r="F63">
        <f t="shared" si="10"/>
        <v>0</v>
      </c>
    </row>
    <row r="64" spans="1:6" x14ac:dyDescent="0.25">
      <c r="A64">
        <v>62</v>
      </c>
      <c r="B64">
        <f t="shared" si="6"/>
        <v>4880</v>
      </c>
      <c r="C64" s="1">
        <f t="shared" si="7"/>
        <v>0.71999999999999986</v>
      </c>
      <c r="D64">
        <f t="shared" si="8"/>
        <v>3513.5999999999995</v>
      </c>
      <c r="E64">
        <f t="shared" si="9"/>
        <v>1366.4000000000005</v>
      </c>
      <c r="F64">
        <f t="shared" si="10"/>
        <v>0</v>
      </c>
    </row>
    <row r="65" spans="1:6" x14ac:dyDescent="0.25">
      <c r="A65">
        <v>63</v>
      </c>
      <c r="B65">
        <f t="shared" si="6"/>
        <v>4880</v>
      </c>
      <c r="C65" s="1">
        <f t="shared" si="7"/>
        <v>0.71999999999999986</v>
      </c>
      <c r="D65">
        <f t="shared" si="8"/>
        <v>3513.5999999999995</v>
      </c>
      <c r="E65">
        <f t="shared" si="9"/>
        <v>1366.4000000000005</v>
      </c>
      <c r="F65">
        <f t="shared" si="10"/>
        <v>0</v>
      </c>
    </row>
    <row r="66" spans="1:6" x14ac:dyDescent="0.25">
      <c r="A66">
        <v>64</v>
      </c>
      <c r="B66">
        <f t="shared" si="6"/>
        <v>4860</v>
      </c>
      <c r="C66" s="1">
        <f t="shared" si="7"/>
        <v>0.71999999999999986</v>
      </c>
      <c r="D66">
        <f t="shared" si="8"/>
        <v>3499.1999999999994</v>
      </c>
      <c r="E66">
        <f t="shared" si="9"/>
        <v>1360.8000000000006</v>
      </c>
      <c r="F66">
        <f t="shared" si="10"/>
        <v>0</v>
      </c>
    </row>
    <row r="67" spans="1:6" x14ac:dyDescent="0.25">
      <c r="A67">
        <v>65</v>
      </c>
      <c r="B67">
        <f t="shared" si="6"/>
        <v>4860</v>
      </c>
      <c r="C67" s="1">
        <f t="shared" si="7"/>
        <v>0.71999999999999986</v>
      </c>
      <c r="D67">
        <f t="shared" si="8"/>
        <v>3499.1999999999994</v>
      </c>
      <c r="E67">
        <f t="shared" si="9"/>
        <v>1360.8000000000006</v>
      </c>
      <c r="F67">
        <f t="shared" si="10"/>
        <v>0</v>
      </c>
    </row>
    <row r="68" spans="1:6" x14ac:dyDescent="0.25">
      <c r="A68">
        <v>66</v>
      </c>
      <c r="B68">
        <f t="shared" si="6"/>
        <v>4840</v>
      </c>
      <c r="C68" s="1">
        <f t="shared" si="7"/>
        <v>0.71999999999999986</v>
      </c>
      <c r="D68">
        <f t="shared" si="8"/>
        <v>3484.7999999999993</v>
      </c>
      <c r="E68">
        <f t="shared" si="9"/>
        <v>1355.2000000000007</v>
      </c>
      <c r="F68">
        <f t="shared" si="10"/>
        <v>0</v>
      </c>
    </row>
    <row r="69" spans="1:6" x14ac:dyDescent="0.25">
      <c r="A69">
        <v>67</v>
      </c>
      <c r="B69">
        <f t="shared" si="6"/>
        <v>4840</v>
      </c>
      <c r="C69" s="1">
        <f t="shared" si="7"/>
        <v>0.71999999999999986</v>
      </c>
      <c r="D69">
        <f t="shared" si="8"/>
        <v>3484.7999999999993</v>
      </c>
      <c r="E69">
        <f t="shared" si="9"/>
        <v>1355.2000000000007</v>
      </c>
      <c r="F69">
        <f t="shared" si="10"/>
        <v>0</v>
      </c>
    </row>
    <row r="70" spans="1:6" x14ac:dyDescent="0.25">
      <c r="A70">
        <v>68</v>
      </c>
      <c r="B70">
        <f t="shared" si="6"/>
        <v>4820</v>
      </c>
      <c r="C70" s="1">
        <f t="shared" si="7"/>
        <v>0.71999999999999986</v>
      </c>
      <c r="D70">
        <f t="shared" si="8"/>
        <v>3470.3999999999992</v>
      </c>
      <c r="E70">
        <f t="shared" si="9"/>
        <v>1349.6000000000008</v>
      </c>
      <c r="F70">
        <f t="shared" si="10"/>
        <v>0</v>
      </c>
    </row>
    <row r="71" spans="1:6" x14ac:dyDescent="0.25">
      <c r="A71">
        <v>69</v>
      </c>
      <c r="B71">
        <f t="shared" ref="B71:B134" si="11">IF(MOD(A71,2)=0,B70-20,B70)+F70</f>
        <v>4820</v>
      </c>
      <c r="C71" s="1">
        <f t="shared" ref="C71:C134" si="12">D70/(D70+E70)</f>
        <v>0.71999999999999986</v>
      </c>
      <c r="D71">
        <f t="shared" ref="D71:D134" si="13">IF(MOD(A71,2)=0,D70-20*$C71,D70)</f>
        <v>3470.3999999999992</v>
      </c>
      <c r="E71">
        <f t="shared" ref="E71:E134" si="14">IF(MOD(A71,2)=0,E70-20*(1-$C71)+F70,E70+F70)</f>
        <v>1349.6000000000008</v>
      </c>
      <c r="F71">
        <f t="shared" ref="F71:F134" si="15">IF(MOD(A71,50)=0,5000-B71,0)</f>
        <v>0</v>
      </c>
    </row>
    <row r="72" spans="1:6" x14ac:dyDescent="0.25">
      <c r="A72">
        <v>70</v>
      </c>
      <c r="B72">
        <f t="shared" si="11"/>
        <v>4800</v>
      </c>
      <c r="C72" s="1">
        <f t="shared" si="12"/>
        <v>0.71999999999999986</v>
      </c>
      <c r="D72">
        <f t="shared" si="13"/>
        <v>3455.9999999999991</v>
      </c>
      <c r="E72">
        <f t="shared" si="14"/>
        <v>1344.0000000000009</v>
      </c>
      <c r="F72">
        <f t="shared" si="15"/>
        <v>0</v>
      </c>
    </row>
    <row r="73" spans="1:6" x14ac:dyDescent="0.25">
      <c r="A73">
        <v>71</v>
      </c>
      <c r="B73">
        <f t="shared" si="11"/>
        <v>4800</v>
      </c>
      <c r="C73" s="1">
        <f t="shared" si="12"/>
        <v>0.71999999999999986</v>
      </c>
      <c r="D73">
        <f t="shared" si="13"/>
        <v>3455.9999999999991</v>
      </c>
      <c r="E73">
        <f t="shared" si="14"/>
        <v>1344.0000000000009</v>
      </c>
      <c r="F73">
        <f t="shared" si="15"/>
        <v>0</v>
      </c>
    </row>
    <row r="74" spans="1:6" x14ac:dyDescent="0.25">
      <c r="A74">
        <v>72</v>
      </c>
      <c r="B74">
        <f t="shared" si="11"/>
        <v>4780</v>
      </c>
      <c r="C74" s="1">
        <f t="shared" si="12"/>
        <v>0.71999999999999986</v>
      </c>
      <c r="D74">
        <f t="shared" si="13"/>
        <v>3441.599999999999</v>
      </c>
      <c r="E74">
        <f t="shared" si="14"/>
        <v>1338.400000000001</v>
      </c>
      <c r="F74">
        <f t="shared" si="15"/>
        <v>0</v>
      </c>
    </row>
    <row r="75" spans="1:6" x14ac:dyDescent="0.25">
      <c r="A75">
        <v>73</v>
      </c>
      <c r="B75">
        <f t="shared" si="11"/>
        <v>4780</v>
      </c>
      <c r="C75" s="1">
        <f t="shared" si="12"/>
        <v>0.71999999999999975</v>
      </c>
      <c r="D75">
        <f t="shared" si="13"/>
        <v>3441.599999999999</v>
      </c>
      <c r="E75">
        <f t="shared" si="14"/>
        <v>1338.400000000001</v>
      </c>
      <c r="F75">
        <f t="shared" si="15"/>
        <v>0</v>
      </c>
    </row>
    <row r="76" spans="1:6" x14ac:dyDescent="0.25">
      <c r="A76">
        <v>74</v>
      </c>
      <c r="B76">
        <f t="shared" si="11"/>
        <v>4760</v>
      </c>
      <c r="C76" s="1">
        <f t="shared" si="12"/>
        <v>0.71999999999999975</v>
      </c>
      <c r="D76">
        <f t="shared" si="13"/>
        <v>3427.1999999999989</v>
      </c>
      <c r="E76">
        <f t="shared" si="14"/>
        <v>1332.8000000000011</v>
      </c>
      <c r="F76">
        <f t="shared" si="15"/>
        <v>0</v>
      </c>
    </row>
    <row r="77" spans="1:6" x14ac:dyDescent="0.25">
      <c r="A77">
        <v>75</v>
      </c>
      <c r="B77">
        <f t="shared" si="11"/>
        <v>4760</v>
      </c>
      <c r="C77" s="1">
        <f t="shared" si="12"/>
        <v>0.71999999999999975</v>
      </c>
      <c r="D77">
        <f t="shared" si="13"/>
        <v>3427.1999999999989</v>
      </c>
      <c r="E77">
        <f t="shared" si="14"/>
        <v>1332.8000000000011</v>
      </c>
      <c r="F77">
        <f t="shared" si="15"/>
        <v>0</v>
      </c>
    </row>
    <row r="78" spans="1:6" x14ac:dyDescent="0.25">
      <c r="A78">
        <v>76</v>
      </c>
      <c r="B78">
        <f t="shared" si="11"/>
        <v>4740</v>
      </c>
      <c r="C78" s="1">
        <f t="shared" si="12"/>
        <v>0.71999999999999975</v>
      </c>
      <c r="D78">
        <f t="shared" si="13"/>
        <v>3412.7999999999988</v>
      </c>
      <c r="E78">
        <f t="shared" si="14"/>
        <v>1327.2000000000012</v>
      </c>
      <c r="F78">
        <f t="shared" si="15"/>
        <v>0</v>
      </c>
    </row>
    <row r="79" spans="1:6" x14ac:dyDescent="0.25">
      <c r="A79">
        <v>77</v>
      </c>
      <c r="B79">
        <f t="shared" si="11"/>
        <v>4740</v>
      </c>
      <c r="C79" s="1">
        <f t="shared" si="12"/>
        <v>0.71999999999999975</v>
      </c>
      <c r="D79">
        <f t="shared" si="13"/>
        <v>3412.7999999999988</v>
      </c>
      <c r="E79">
        <f t="shared" si="14"/>
        <v>1327.2000000000012</v>
      </c>
      <c r="F79">
        <f t="shared" si="15"/>
        <v>0</v>
      </c>
    </row>
    <row r="80" spans="1:6" x14ac:dyDescent="0.25">
      <c r="A80">
        <v>78</v>
      </c>
      <c r="B80">
        <f t="shared" si="11"/>
        <v>4720</v>
      </c>
      <c r="C80" s="1">
        <f t="shared" si="12"/>
        <v>0.71999999999999975</v>
      </c>
      <c r="D80">
        <f t="shared" si="13"/>
        <v>3398.3999999999987</v>
      </c>
      <c r="E80">
        <f t="shared" si="14"/>
        <v>1321.6000000000013</v>
      </c>
      <c r="F80">
        <f t="shared" si="15"/>
        <v>0</v>
      </c>
    </row>
    <row r="81" spans="1:6" x14ac:dyDescent="0.25">
      <c r="A81">
        <v>79</v>
      </c>
      <c r="B81">
        <f t="shared" si="11"/>
        <v>4720</v>
      </c>
      <c r="C81" s="1">
        <f t="shared" si="12"/>
        <v>0.71999999999999975</v>
      </c>
      <c r="D81">
        <f t="shared" si="13"/>
        <v>3398.3999999999987</v>
      </c>
      <c r="E81">
        <f t="shared" si="14"/>
        <v>1321.6000000000013</v>
      </c>
      <c r="F81">
        <f t="shared" si="15"/>
        <v>0</v>
      </c>
    </row>
    <row r="82" spans="1:6" x14ac:dyDescent="0.25">
      <c r="A82">
        <v>80</v>
      </c>
      <c r="B82">
        <f t="shared" si="11"/>
        <v>4700</v>
      </c>
      <c r="C82" s="1">
        <f t="shared" si="12"/>
        <v>0.71999999999999975</v>
      </c>
      <c r="D82">
        <f t="shared" si="13"/>
        <v>3383.9999999999986</v>
      </c>
      <c r="E82">
        <f t="shared" si="14"/>
        <v>1316.0000000000014</v>
      </c>
      <c r="F82">
        <f t="shared" si="15"/>
        <v>0</v>
      </c>
    </row>
    <row r="83" spans="1:6" x14ac:dyDescent="0.25">
      <c r="A83">
        <v>81</v>
      </c>
      <c r="B83">
        <f t="shared" si="11"/>
        <v>4700</v>
      </c>
      <c r="C83" s="1">
        <f t="shared" si="12"/>
        <v>0.71999999999999975</v>
      </c>
      <c r="D83">
        <f t="shared" si="13"/>
        <v>3383.9999999999986</v>
      </c>
      <c r="E83">
        <f t="shared" si="14"/>
        <v>1316.0000000000014</v>
      </c>
      <c r="F83">
        <f t="shared" si="15"/>
        <v>0</v>
      </c>
    </row>
    <row r="84" spans="1:6" x14ac:dyDescent="0.25">
      <c r="A84">
        <v>82</v>
      </c>
      <c r="B84">
        <f t="shared" si="11"/>
        <v>4680</v>
      </c>
      <c r="C84" s="1">
        <f t="shared" si="12"/>
        <v>0.71999999999999975</v>
      </c>
      <c r="D84">
        <f t="shared" si="13"/>
        <v>3369.5999999999985</v>
      </c>
      <c r="E84">
        <f t="shared" si="14"/>
        <v>1310.4000000000015</v>
      </c>
      <c r="F84">
        <f t="shared" si="15"/>
        <v>0</v>
      </c>
    </row>
    <row r="85" spans="1:6" x14ac:dyDescent="0.25">
      <c r="A85">
        <v>83</v>
      </c>
      <c r="B85">
        <f t="shared" si="11"/>
        <v>4680</v>
      </c>
      <c r="C85" s="1">
        <f t="shared" si="12"/>
        <v>0.71999999999999964</v>
      </c>
      <c r="D85">
        <f t="shared" si="13"/>
        <v>3369.5999999999985</v>
      </c>
      <c r="E85">
        <f t="shared" si="14"/>
        <v>1310.4000000000015</v>
      </c>
      <c r="F85">
        <f t="shared" si="15"/>
        <v>0</v>
      </c>
    </row>
    <row r="86" spans="1:6" x14ac:dyDescent="0.25">
      <c r="A86">
        <v>84</v>
      </c>
      <c r="B86">
        <f t="shared" si="11"/>
        <v>4660</v>
      </c>
      <c r="C86" s="1">
        <f t="shared" si="12"/>
        <v>0.71999999999999964</v>
      </c>
      <c r="D86">
        <f t="shared" si="13"/>
        <v>3355.1999999999985</v>
      </c>
      <c r="E86">
        <f t="shared" si="14"/>
        <v>1304.8000000000015</v>
      </c>
      <c r="F86">
        <f t="shared" si="15"/>
        <v>0</v>
      </c>
    </row>
    <row r="87" spans="1:6" x14ac:dyDescent="0.25">
      <c r="A87">
        <v>85</v>
      </c>
      <c r="B87">
        <f t="shared" si="11"/>
        <v>4660</v>
      </c>
      <c r="C87" s="1">
        <f t="shared" si="12"/>
        <v>0.71999999999999964</v>
      </c>
      <c r="D87">
        <f t="shared" si="13"/>
        <v>3355.1999999999985</v>
      </c>
      <c r="E87">
        <f t="shared" si="14"/>
        <v>1304.8000000000015</v>
      </c>
      <c r="F87">
        <f t="shared" si="15"/>
        <v>0</v>
      </c>
    </row>
    <row r="88" spans="1:6" x14ac:dyDescent="0.25">
      <c r="A88">
        <v>86</v>
      </c>
      <c r="B88">
        <f t="shared" si="11"/>
        <v>4640</v>
      </c>
      <c r="C88" s="1">
        <f t="shared" si="12"/>
        <v>0.71999999999999964</v>
      </c>
      <c r="D88">
        <f t="shared" si="13"/>
        <v>3340.7999999999984</v>
      </c>
      <c r="E88">
        <f t="shared" si="14"/>
        <v>1299.2000000000016</v>
      </c>
      <c r="F88">
        <f t="shared" si="15"/>
        <v>0</v>
      </c>
    </row>
    <row r="89" spans="1:6" x14ac:dyDescent="0.25">
      <c r="A89">
        <v>87</v>
      </c>
      <c r="B89">
        <f t="shared" si="11"/>
        <v>4640</v>
      </c>
      <c r="C89" s="1">
        <f t="shared" si="12"/>
        <v>0.71999999999999964</v>
      </c>
      <c r="D89">
        <f t="shared" si="13"/>
        <v>3340.7999999999984</v>
      </c>
      <c r="E89">
        <f t="shared" si="14"/>
        <v>1299.2000000000016</v>
      </c>
      <c r="F89">
        <f t="shared" si="15"/>
        <v>0</v>
      </c>
    </row>
    <row r="90" spans="1:6" x14ac:dyDescent="0.25">
      <c r="A90">
        <v>88</v>
      </c>
      <c r="B90">
        <f t="shared" si="11"/>
        <v>4620</v>
      </c>
      <c r="C90" s="1">
        <f t="shared" si="12"/>
        <v>0.71999999999999964</v>
      </c>
      <c r="D90">
        <f t="shared" si="13"/>
        <v>3326.3999999999983</v>
      </c>
      <c r="E90">
        <f t="shared" si="14"/>
        <v>1293.6000000000017</v>
      </c>
      <c r="F90">
        <f t="shared" si="15"/>
        <v>0</v>
      </c>
    </row>
    <row r="91" spans="1:6" x14ac:dyDescent="0.25">
      <c r="A91">
        <v>89</v>
      </c>
      <c r="B91">
        <f t="shared" si="11"/>
        <v>4620</v>
      </c>
      <c r="C91" s="1">
        <f t="shared" si="12"/>
        <v>0.71999999999999964</v>
      </c>
      <c r="D91">
        <f t="shared" si="13"/>
        <v>3326.3999999999983</v>
      </c>
      <c r="E91">
        <f t="shared" si="14"/>
        <v>1293.6000000000017</v>
      </c>
      <c r="F91">
        <f t="shared" si="15"/>
        <v>0</v>
      </c>
    </row>
    <row r="92" spans="1:6" x14ac:dyDescent="0.25">
      <c r="A92">
        <v>90</v>
      </c>
      <c r="B92">
        <f t="shared" si="11"/>
        <v>4600</v>
      </c>
      <c r="C92" s="1">
        <f t="shared" si="12"/>
        <v>0.71999999999999964</v>
      </c>
      <c r="D92">
        <f t="shared" si="13"/>
        <v>3311.9999999999982</v>
      </c>
      <c r="E92">
        <f t="shared" si="14"/>
        <v>1288.0000000000018</v>
      </c>
      <c r="F92">
        <f t="shared" si="15"/>
        <v>0</v>
      </c>
    </row>
    <row r="93" spans="1:6" x14ac:dyDescent="0.25">
      <c r="A93">
        <v>91</v>
      </c>
      <c r="B93">
        <f t="shared" si="11"/>
        <v>4600</v>
      </c>
      <c r="C93" s="1">
        <f t="shared" si="12"/>
        <v>0.71999999999999964</v>
      </c>
      <c r="D93">
        <f t="shared" si="13"/>
        <v>3311.9999999999982</v>
      </c>
      <c r="E93">
        <f t="shared" si="14"/>
        <v>1288.0000000000018</v>
      </c>
      <c r="F93">
        <f t="shared" si="15"/>
        <v>0</v>
      </c>
    </row>
    <row r="94" spans="1:6" x14ac:dyDescent="0.25">
      <c r="A94">
        <v>92</v>
      </c>
      <c r="B94">
        <f t="shared" si="11"/>
        <v>4580</v>
      </c>
      <c r="C94" s="1">
        <f t="shared" si="12"/>
        <v>0.71999999999999964</v>
      </c>
      <c r="D94">
        <f t="shared" si="13"/>
        <v>3297.5999999999981</v>
      </c>
      <c r="E94">
        <f t="shared" si="14"/>
        <v>1282.4000000000019</v>
      </c>
      <c r="F94">
        <f t="shared" si="15"/>
        <v>0</v>
      </c>
    </row>
    <row r="95" spans="1:6" x14ac:dyDescent="0.25">
      <c r="A95">
        <v>93</v>
      </c>
      <c r="B95">
        <f t="shared" si="11"/>
        <v>4580</v>
      </c>
      <c r="C95" s="1">
        <f t="shared" si="12"/>
        <v>0.71999999999999953</v>
      </c>
      <c r="D95">
        <f t="shared" si="13"/>
        <v>3297.5999999999981</v>
      </c>
      <c r="E95">
        <f t="shared" si="14"/>
        <v>1282.4000000000019</v>
      </c>
      <c r="F95">
        <f t="shared" si="15"/>
        <v>0</v>
      </c>
    </row>
    <row r="96" spans="1:6" x14ac:dyDescent="0.25">
      <c r="A96">
        <v>94</v>
      </c>
      <c r="B96">
        <f t="shared" si="11"/>
        <v>4560</v>
      </c>
      <c r="C96" s="1">
        <f t="shared" si="12"/>
        <v>0.71999999999999953</v>
      </c>
      <c r="D96">
        <f t="shared" si="13"/>
        <v>3283.199999999998</v>
      </c>
      <c r="E96">
        <f t="shared" si="14"/>
        <v>1276.800000000002</v>
      </c>
      <c r="F96">
        <f t="shared" si="15"/>
        <v>0</v>
      </c>
    </row>
    <row r="97" spans="1:6" x14ac:dyDescent="0.25">
      <c r="A97">
        <v>95</v>
      </c>
      <c r="B97">
        <f t="shared" si="11"/>
        <v>4560</v>
      </c>
      <c r="C97" s="1">
        <f t="shared" si="12"/>
        <v>0.71999999999999953</v>
      </c>
      <c r="D97">
        <f t="shared" si="13"/>
        <v>3283.199999999998</v>
      </c>
      <c r="E97">
        <f t="shared" si="14"/>
        <v>1276.800000000002</v>
      </c>
      <c r="F97">
        <f t="shared" si="15"/>
        <v>0</v>
      </c>
    </row>
    <row r="98" spans="1:6" x14ac:dyDescent="0.25">
      <c r="A98">
        <v>96</v>
      </c>
      <c r="B98">
        <f t="shared" si="11"/>
        <v>4540</v>
      </c>
      <c r="C98" s="1">
        <f t="shared" si="12"/>
        <v>0.71999999999999953</v>
      </c>
      <c r="D98">
        <f t="shared" si="13"/>
        <v>3268.7999999999979</v>
      </c>
      <c r="E98">
        <f t="shared" si="14"/>
        <v>1271.2000000000021</v>
      </c>
      <c r="F98">
        <f t="shared" si="15"/>
        <v>0</v>
      </c>
    </row>
    <row r="99" spans="1:6" x14ac:dyDescent="0.25">
      <c r="A99">
        <v>97</v>
      </c>
      <c r="B99">
        <f t="shared" si="11"/>
        <v>4540</v>
      </c>
      <c r="C99" s="1">
        <f t="shared" si="12"/>
        <v>0.71999999999999953</v>
      </c>
      <c r="D99">
        <f t="shared" si="13"/>
        <v>3268.7999999999979</v>
      </c>
      <c r="E99">
        <f t="shared" si="14"/>
        <v>1271.2000000000021</v>
      </c>
      <c r="F99">
        <f t="shared" si="15"/>
        <v>0</v>
      </c>
    </row>
    <row r="100" spans="1:6" x14ac:dyDescent="0.25">
      <c r="A100">
        <v>98</v>
      </c>
      <c r="B100">
        <f t="shared" si="11"/>
        <v>4520</v>
      </c>
      <c r="C100" s="1">
        <f t="shared" si="12"/>
        <v>0.71999999999999953</v>
      </c>
      <c r="D100">
        <f t="shared" si="13"/>
        <v>3254.3999999999978</v>
      </c>
      <c r="E100">
        <f t="shared" si="14"/>
        <v>1265.6000000000022</v>
      </c>
      <c r="F100">
        <f t="shared" si="15"/>
        <v>0</v>
      </c>
    </row>
    <row r="101" spans="1:6" x14ac:dyDescent="0.25">
      <c r="A101">
        <v>99</v>
      </c>
      <c r="B101">
        <f t="shared" si="11"/>
        <v>4520</v>
      </c>
      <c r="C101" s="1">
        <f t="shared" si="12"/>
        <v>0.71999999999999953</v>
      </c>
      <c r="D101">
        <f t="shared" si="13"/>
        <v>3254.3999999999978</v>
      </c>
      <c r="E101">
        <f t="shared" si="14"/>
        <v>1265.6000000000022</v>
      </c>
      <c r="F101">
        <f t="shared" si="15"/>
        <v>0</v>
      </c>
    </row>
    <row r="102" spans="1:6" x14ac:dyDescent="0.25">
      <c r="A102">
        <v>100</v>
      </c>
      <c r="B102">
        <f t="shared" si="11"/>
        <v>4500</v>
      </c>
      <c r="C102" s="1">
        <f t="shared" si="12"/>
        <v>0.71999999999999953</v>
      </c>
      <c r="D102">
        <f t="shared" si="13"/>
        <v>3239.9999999999977</v>
      </c>
      <c r="E102">
        <f t="shared" si="14"/>
        <v>1260.0000000000023</v>
      </c>
      <c r="F102">
        <f t="shared" si="15"/>
        <v>500</v>
      </c>
    </row>
    <row r="103" spans="1:6" x14ac:dyDescent="0.25">
      <c r="A103">
        <v>101</v>
      </c>
      <c r="B103">
        <f t="shared" si="11"/>
        <v>5000</v>
      </c>
      <c r="C103" s="1">
        <f t="shared" si="12"/>
        <v>0.71999999999999953</v>
      </c>
      <c r="D103">
        <f t="shared" si="13"/>
        <v>3239.9999999999977</v>
      </c>
      <c r="E103">
        <f t="shared" si="14"/>
        <v>1760.0000000000023</v>
      </c>
      <c r="F103">
        <f t="shared" si="15"/>
        <v>0</v>
      </c>
    </row>
    <row r="104" spans="1:6" x14ac:dyDescent="0.25">
      <c r="A104">
        <v>102</v>
      </c>
      <c r="B104">
        <f t="shared" si="11"/>
        <v>4980</v>
      </c>
      <c r="C104" s="1">
        <f t="shared" si="12"/>
        <v>0.64799999999999958</v>
      </c>
      <c r="D104">
        <f t="shared" si="13"/>
        <v>3227.0399999999977</v>
      </c>
      <c r="E104">
        <f t="shared" si="14"/>
        <v>1752.9600000000023</v>
      </c>
      <c r="F104">
        <f t="shared" si="15"/>
        <v>0</v>
      </c>
    </row>
    <row r="105" spans="1:6" x14ac:dyDescent="0.25">
      <c r="A105">
        <v>103</v>
      </c>
      <c r="B105">
        <f t="shared" si="11"/>
        <v>4980</v>
      </c>
      <c r="C105" s="1">
        <f t="shared" si="12"/>
        <v>0.64799999999999958</v>
      </c>
      <c r="D105">
        <f t="shared" si="13"/>
        <v>3227.0399999999977</v>
      </c>
      <c r="E105">
        <f t="shared" si="14"/>
        <v>1752.9600000000023</v>
      </c>
      <c r="F105">
        <f t="shared" si="15"/>
        <v>0</v>
      </c>
    </row>
    <row r="106" spans="1:6" x14ac:dyDescent="0.25">
      <c r="A106">
        <v>104</v>
      </c>
      <c r="B106">
        <f t="shared" si="11"/>
        <v>4960</v>
      </c>
      <c r="C106" s="1">
        <f t="shared" si="12"/>
        <v>0.64799999999999958</v>
      </c>
      <c r="D106">
        <f t="shared" si="13"/>
        <v>3214.0799999999977</v>
      </c>
      <c r="E106">
        <f t="shared" si="14"/>
        <v>1745.9200000000023</v>
      </c>
      <c r="F106">
        <f t="shared" si="15"/>
        <v>0</v>
      </c>
    </row>
    <row r="107" spans="1:6" x14ac:dyDescent="0.25">
      <c r="A107">
        <v>105</v>
      </c>
      <c r="B107">
        <f t="shared" si="11"/>
        <v>4960</v>
      </c>
      <c r="C107" s="1">
        <f t="shared" si="12"/>
        <v>0.64799999999999958</v>
      </c>
      <c r="D107">
        <f t="shared" si="13"/>
        <v>3214.0799999999977</v>
      </c>
      <c r="E107">
        <f t="shared" si="14"/>
        <v>1745.9200000000023</v>
      </c>
      <c r="F107">
        <f t="shared" si="15"/>
        <v>0</v>
      </c>
    </row>
    <row r="108" spans="1:6" x14ac:dyDescent="0.25">
      <c r="A108">
        <v>106</v>
      </c>
      <c r="B108">
        <f t="shared" si="11"/>
        <v>4940</v>
      </c>
      <c r="C108" s="1">
        <f t="shared" si="12"/>
        <v>0.64799999999999958</v>
      </c>
      <c r="D108">
        <f t="shared" si="13"/>
        <v>3201.1199999999976</v>
      </c>
      <c r="E108">
        <f t="shared" si="14"/>
        <v>1738.8800000000024</v>
      </c>
      <c r="F108">
        <f t="shared" si="15"/>
        <v>0</v>
      </c>
    </row>
    <row r="109" spans="1:6" x14ac:dyDescent="0.25">
      <c r="A109">
        <v>107</v>
      </c>
      <c r="B109">
        <f t="shared" si="11"/>
        <v>4940</v>
      </c>
      <c r="C109" s="1">
        <f t="shared" si="12"/>
        <v>0.64799999999999947</v>
      </c>
      <c r="D109">
        <f t="shared" si="13"/>
        <v>3201.1199999999976</v>
      </c>
      <c r="E109">
        <f t="shared" si="14"/>
        <v>1738.8800000000024</v>
      </c>
      <c r="F109">
        <f t="shared" si="15"/>
        <v>0</v>
      </c>
    </row>
    <row r="110" spans="1:6" x14ac:dyDescent="0.25">
      <c r="A110">
        <v>108</v>
      </c>
      <c r="B110">
        <f t="shared" si="11"/>
        <v>4920</v>
      </c>
      <c r="C110" s="1">
        <f t="shared" si="12"/>
        <v>0.64799999999999947</v>
      </c>
      <c r="D110">
        <f t="shared" si="13"/>
        <v>3188.1599999999976</v>
      </c>
      <c r="E110">
        <f t="shared" si="14"/>
        <v>1731.8400000000024</v>
      </c>
      <c r="F110">
        <f t="shared" si="15"/>
        <v>0</v>
      </c>
    </row>
    <row r="111" spans="1:6" x14ac:dyDescent="0.25">
      <c r="A111">
        <v>109</v>
      </c>
      <c r="B111">
        <f t="shared" si="11"/>
        <v>4920</v>
      </c>
      <c r="C111" s="1">
        <f t="shared" si="12"/>
        <v>0.64799999999999947</v>
      </c>
      <c r="D111">
        <f t="shared" si="13"/>
        <v>3188.1599999999976</v>
      </c>
      <c r="E111">
        <f t="shared" si="14"/>
        <v>1731.8400000000024</v>
      </c>
      <c r="F111">
        <f t="shared" si="15"/>
        <v>0</v>
      </c>
    </row>
    <row r="112" spans="1:6" x14ac:dyDescent="0.25">
      <c r="A112">
        <v>110</v>
      </c>
      <c r="B112">
        <f t="shared" si="11"/>
        <v>4900</v>
      </c>
      <c r="C112" s="1">
        <f t="shared" si="12"/>
        <v>0.64799999999999947</v>
      </c>
      <c r="D112">
        <f t="shared" si="13"/>
        <v>3175.1999999999975</v>
      </c>
      <c r="E112">
        <f t="shared" si="14"/>
        <v>1724.8000000000025</v>
      </c>
      <c r="F112">
        <f t="shared" si="15"/>
        <v>0</v>
      </c>
    </row>
    <row r="113" spans="1:6" x14ac:dyDescent="0.25">
      <c r="A113">
        <v>111</v>
      </c>
      <c r="B113">
        <f t="shared" si="11"/>
        <v>4900</v>
      </c>
      <c r="C113" s="1">
        <f t="shared" si="12"/>
        <v>0.64799999999999947</v>
      </c>
      <c r="D113">
        <f t="shared" si="13"/>
        <v>3175.1999999999975</v>
      </c>
      <c r="E113">
        <f t="shared" si="14"/>
        <v>1724.8000000000025</v>
      </c>
      <c r="F113">
        <f t="shared" si="15"/>
        <v>0</v>
      </c>
    </row>
    <row r="114" spans="1:6" x14ac:dyDescent="0.25">
      <c r="A114">
        <v>112</v>
      </c>
      <c r="B114">
        <f t="shared" si="11"/>
        <v>4880</v>
      </c>
      <c r="C114" s="1">
        <f t="shared" si="12"/>
        <v>0.64799999999999947</v>
      </c>
      <c r="D114">
        <f t="shared" si="13"/>
        <v>3162.2399999999975</v>
      </c>
      <c r="E114">
        <f t="shared" si="14"/>
        <v>1717.7600000000025</v>
      </c>
      <c r="F114">
        <f t="shared" si="15"/>
        <v>0</v>
      </c>
    </row>
    <row r="115" spans="1:6" x14ac:dyDescent="0.25">
      <c r="A115">
        <v>113</v>
      </c>
      <c r="B115">
        <f t="shared" si="11"/>
        <v>4880</v>
      </c>
      <c r="C115" s="1">
        <f t="shared" si="12"/>
        <v>0.64799999999999947</v>
      </c>
      <c r="D115">
        <f t="shared" si="13"/>
        <v>3162.2399999999975</v>
      </c>
      <c r="E115">
        <f t="shared" si="14"/>
        <v>1717.7600000000025</v>
      </c>
      <c r="F115">
        <f t="shared" si="15"/>
        <v>0</v>
      </c>
    </row>
    <row r="116" spans="1:6" x14ac:dyDescent="0.25">
      <c r="A116">
        <v>114</v>
      </c>
      <c r="B116">
        <f t="shared" si="11"/>
        <v>4860</v>
      </c>
      <c r="C116" s="1">
        <f t="shared" si="12"/>
        <v>0.64799999999999947</v>
      </c>
      <c r="D116">
        <f t="shared" si="13"/>
        <v>3149.2799999999975</v>
      </c>
      <c r="E116">
        <f t="shared" si="14"/>
        <v>1710.7200000000025</v>
      </c>
      <c r="F116">
        <f t="shared" si="15"/>
        <v>0</v>
      </c>
    </row>
    <row r="117" spans="1:6" x14ac:dyDescent="0.25">
      <c r="A117">
        <v>115</v>
      </c>
      <c r="B117">
        <f t="shared" si="11"/>
        <v>4860</v>
      </c>
      <c r="C117" s="1">
        <f t="shared" si="12"/>
        <v>0.64799999999999947</v>
      </c>
      <c r="D117">
        <f t="shared" si="13"/>
        <v>3149.2799999999975</v>
      </c>
      <c r="E117">
        <f t="shared" si="14"/>
        <v>1710.7200000000025</v>
      </c>
      <c r="F117">
        <f t="shared" si="15"/>
        <v>0</v>
      </c>
    </row>
    <row r="118" spans="1:6" x14ac:dyDescent="0.25">
      <c r="A118">
        <v>116</v>
      </c>
      <c r="B118">
        <f t="shared" si="11"/>
        <v>4840</v>
      </c>
      <c r="C118" s="1">
        <f t="shared" si="12"/>
        <v>0.64799999999999947</v>
      </c>
      <c r="D118">
        <f t="shared" si="13"/>
        <v>3136.3199999999974</v>
      </c>
      <c r="E118">
        <f t="shared" si="14"/>
        <v>1703.6800000000026</v>
      </c>
      <c r="F118">
        <f t="shared" si="15"/>
        <v>0</v>
      </c>
    </row>
    <row r="119" spans="1:6" x14ac:dyDescent="0.25">
      <c r="A119">
        <v>117</v>
      </c>
      <c r="B119">
        <f t="shared" si="11"/>
        <v>4840</v>
      </c>
      <c r="C119" s="1">
        <f t="shared" si="12"/>
        <v>0.64799999999999947</v>
      </c>
      <c r="D119">
        <f t="shared" si="13"/>
        <v>3136.3199999999974</v>
      </c>
      <c r="E119">
        <f t="shared" si="14"/>
        <v>1703.6800000000026</v>
      </c>
      <c r="F119">
        <f t="shared" si="15"/>
        <v>0</v>
      </c>
    </row>
    <row r="120" spans="1:6" x14ac:dyDescent="0.25">
      <c r="A120">
        <v>118</v>
      </c>
      <c r="B120">
        <f t="shared" si="11"/>
        <v>4820</v>
      </c>
      <c r="C120" s="1">
        <f t="shared" si="12"/>
        <v>0.64799999999999947</v>
      </c>
      <c r="D120">
        <f t="shared" si="13"/>
        <v>3123.3599999999974</v>
      </c>
      <c r="E120">
        <f t="shared" si="14"/>
        <v>1696.6400000000026</v>
      </c>
      <c r="F120">
        <f t="shared" si="15"/>
        <v>0</v>
      </c>
    </row>
    <row r="121" spans="1:6" x14ac:dyDescent="0.25">
      <c r="A121">
        <v>119</v>
      </c>
      <c r="B121">
        <f t="shared" si="11"/>
        <v>4820</v>
      </c>
      <c r="C121" s="1">
        <f t="shared" si="12"/>
        <v>0.64799999999999947</v>
      </c>
      <c r="D121">
        <f t="shared" si="13"/>
        <v>3123.3599999999974</v>
      </c>
      <c r="E121">
        <f t="shared" si="14"/>
        <v>1696.6400000000026</v>
      </c>
      <c r="F121">
        <f t="shared" si="15"/>
        <v>0</v>
      </c>
    </row>
    <row r="122" spans="1:6" x14ac:dyDescent="0.25">
      <c r="A122">
        <v>120</v>
      </c>
      <c r="B122">
        <f t="shared" si="11"/>
        <v>4800</v>
      </c>
      <c r="C122" s="1">
        <f t="shared" si="12"/>
        <v>0.64799999999999947</v>
      </c>
      <c r="D122">
        <f t="shared" si="13"/>
        <v>3110.3999999999974</v>
      </c>
      <c r="E122">
        <f t="shared" si="14"/>
        <v>1689.6000000000026</v>
      </c>
      <c r="F122">
        <f t="shared" si="15"/>
        <v>0</v>
      </c>
    </row>
    <row r="123" spans="1:6" x14ac:dyDescent="0.25">
      <c r="A123">
        <v>121</v>
      </c>
      <c r="B123">
        <f t="shared" si="11"/>
        <v>4800</v>
      </c>
      <c r="C123" s="1">
        <f t="shared" si="12"/>
        <v>0.64799999999999947</v>
      </c>
      <c r="D123">
        <f t="shared" si="13"/>
        <v>3110.3999999999974</v>
      </c>
      <c r="E123">
        <f t="shared" si="14"/>
        <v>1689.6000000000026</v>
      </c>
      <c r="F123">
        <f t="shared" si="15"/>
        <v>0</v>
      </c>
    </row>
    <row r="124" spans="1:6" x14ac:dyDescent="0.25">
      <c r="A124">
        <v>122</v>
      </c>
      <c r="B124">
        <f t="shared" si="11"/>
        <v>4780</v>
      </c>
      <c r="C124" s="1">
        <f t="shared" si="12"/>
        <v>0.64799999999999947</v>
      </c>
      <c r="D124">
        <f t="shared" si="13"/>
        <v>3097.4399999999973</v>
      </c>
      <c r="E124">
        <f t="shared" si="14"/>
        <v>1682.5600000000027</v>
      </c>
      <c r="F124">
        <f t="shared" si="15"/>
        <v>0</v>
      </c>
    </row>
    <row r="125" spans="1:6" x14ac:dyDescent="0.25">
      <c r="A125">
        <v>123</v>
      </c>
      <c r="B125">
        <f t="shared" si="11"/>
        <v>4780</v>
      </c>
      <c r="C125" s="1">
        <f t="shared" si="12"/>
        <v>0.64799999999999947</v>
      </c>
      <c r="D125">
        <f t="shared" si="13"/>
        <v>3097.4399999999973</v>
      </c>
      <c r="E125">
        <f t="shared" si="14"/>
        <v>1682.5600000000027</v>
      </c>
      <c r="F125">
        <f t="shared" si="15"/>
        <v>0</v>
      </c>
    </row>
    <row r="126" spans="1:6" x14ac:dyDescent="0.25">
      <c r="A126">
        <v>124</v>
      </c>
      <c r="B126">
        <f t="shared" si="11"/>
        <v>4760</v>
      </c>
      <c r="C126" s="1">
        <f t="shared" si="12"/>
        <v>0.64799999999999947</v>
      </c>
      <c r="D126">
        <f t="shared" si="13"/>
        <v>3084.4799999999973</v>
      </c>
      <c r="E126">
        <f t="shared" si="14"/>
        <v>1675.5200000000027</v>
      </c>
      <c r="F126">
        <f t="shared" si="15"/>
        <v>0</v>
      </c>
    </row>
    <row r="127" spans="1:6" x14ac:dyDescent="0.25">
      <c r="A127">
        <v>125</v>
      </c>
      <c r="B127">
        <f t="shared" si="11"/>
        <v>4760</v>
      </c>
      <c r="C127" s="1">
        <f t="shared" si="12"/>
        <v>0.64799999999999947</v>
      </c>
      <c r="D127">
        <f t="shared" si="13"/>
        <v>3084.4799999999973</v>
      </c>
      <c r="E127">
        <f t="shared" si="14"/>
        <v>1675.5200000000027</v>
      </c>
      <c r="F127">
        <f t="shared" si="15"/>
        <v>0</v>
      </c>
    </row>
    <row r="128" spans="1:6" x14ac:dyDescent="0.25">
      <c r="A128">
        <v>126</v>
      </c>
      <c r="B128">
        <f t="shared" si="11"/>
        <v>4740</v>
      </c>
      <c r="C128" s="1">
        <f t="shared" si="12"/>
        <v>0.64799999999999947</v>
      </c>
      <c r="D128">
        <f t="shared" si="13"/>
        <v>3071.5199999999973</v>
      </c>
      <c r="E128">
        <f t="shared" si="14"/>
        <v>1668.4800000000027</v>
      </c>
      <c r="F128">
        <f t="shared" si="15"/>
        <v>0</v>
      </c>
    </row>
    <row r="129" spans="1:6" x14ac:dyDescent="0.25">
      <c r="A129">
        <v>127</v>
      </c>
      <c r="B129">
        <f t="shared" si="11"/>
        <v>4740</v>
      </c>
      <c r="C129" s="1">
        <f t="shared" si="12"/>
        <v>0.64799999999999947</v>
      </c>
      <c r="D129">
        <f t="shared" si="13"/>
        <v>3071.5199999999973</v>
      </c>
      <c r="E129">
        <f t="shared" si="14"/>
        <v>1668.4800000000027</v>
      </c>
      <c r="F129">
        <f t="shared" si="15"/>
        <v>0</v>
      </c>
    </row>
    <row r="130" spans="1:6" x14ac:dyDescent="0.25">
      <c r="A130">
        <v>128</v>
      </c>
      <c r="B130">
        <f t="shared" si="11"/>
        <v>4720</v>
      </c>
      <c r="C130" s="1">
        <f t="shared" si="12"/>
        <v>0.64799999999999947</v>
      </c>
      <c r="D130">
        <f t="shared" si="13"/>
        <v>3058.5599999999972</v>
      </c>
      <c r="E130">
        <f t="shared" si="14"/>
        <v>1661.4400000000028</v>
      </c>
      <c r="F130">
        <f t="shared" si="15"/>
        <v>0</v>
      </c>
    </row>
    <row r="131" spans="1:6" x14ac:dyDescent="0.25">
      <c r="A131">
        <v>129</v>
      </c>
      <c r="B131">
        <f t="shared" si="11"/>
        <v>4720</v>
      </c>
      <c r="C131" s="1">
        <f t="shared" si="12"/>
        <v>0.64799999999999947</v>
      </c>
      <c r="D131">
        <f t="shared" si="13"/>
        <v>3058.5599999999972</v>
      </c>
      <c r="E131">
        <f t="shared" si="14"/>
        <v>1661.4400000000028</v>
      </c>
      <c r="F131">
        <f t="shared" si="15"/>
        <v>0</v>
      </c>
    </row>
    <row r="132" spans="1:6" x14ac:dyDescent="0.25">
      <c r="A132">
        <v>130</v>
      </c>
      <c r="B132">
        <f t="shared" si="11"/>
        <v>4700</v>
      </c>
      <c r="C132" s="1">
        <f t="shared" si="12"/>
        <v>0.64799999999999947</v>
      </c>
      <c r="D132">
        <f t="shared" si="13"/>
        <v>3045.5999999999972</v>
      </c>
      <c r="E132">
        <f t="shared" si="14"/>
        <v>1654.4000000000028</v>
      </c>
      <c r="F132">
        <f t="shared" si="15"/>
        <v>0</v>
      </c>
    </row>
    <row r="133" spans="1:6" x14ac:dyDescent="0.25">
      <c r="A133">
        <v>131</v>
      </c>
      <c r="B133">
        <f t="shared" si="11"/>
        <v>4700</v>
      </c>
      <c r="C133" s="1">
        <f t="shared" si="12"/>
        <v>0.64799999999999935</v>
      </c>
      <c r="D133">
        <f t="shared" si="13"/>
        <v>3045.5999999999972</v>
      </c>
      <c r="E133">
        <f t="shared" si="14"/>
        <v>1654.4000000000028</v>
      </c>
      <c r="F133">
        <f t="shared" si="15"/>
        <v>0</v>
      </c>
    </row>
    <row r="134" spans="1:6" x14ac:dyDescent="0.25">
      <c r="A134">
        <v>132</v>
      </c>
      <c r="B134">
        <f t="shared" si="11"/>
        <v>4680</v>
      </c>
      <c r="C134" s="1">
        <f t="shared" si="12"/>
        <v>0.64799999999999935</v>
      </c>
      <c r="D134">
        <f t="shared" si="13"/>
        <v>3032.6399999999971</v>
      </c>
      <c r="E134">
        <f t="shared" si="14"/>
        <v>1647.3600000000029</v>
      </c>
      <c r="F134">
        <f t="shared" si="15"/>
        <v>0</v>
      </c>
    </row>
    <row r="135" spans="1:6" x14ac:dyDescent="0.25">
      <c r="A135">
        <v>133</v>
      </c>
      <c r="B135">
        <f t="shared" ref="B135:B198" si="16">IF(MOD(A135,2)=0,B134-20,B134)+F134</f>
        <v>4680</v>
      </c>
      <c r="C135" s="1">
        <f t="shared" ref="C135:C198" si="17">D134/(D134+E134)</f>
        <v>0.64799999999999935</v>
      </c>
      <c r="D135">
        <f t="shared" ref="D135:D198" si="18">IF(MOD(A135,2)=0,D134-20*$C135,D134)</f>
        <v>3032.6399999999971</v>
      </c>
      <c r="E135">
        <f t="shared" ref="E135:E198" si="19">IF(MOD(A135,2)=0,E134-20*(1-$C135)+F134,E134+F134)</f>
        <v>1647.3600000000029</v>
      </c>
      <c r="F135">
        <f t="shared" ref="F135:F198" si="20">IF(MOD(A135,50)=0,5000-B135,0)</f>
        <v>0</v>
      </c>
    </row>
    <row r="136" spans="1:6" x14ac:dyDescent="0.25">
      <c r="A136">
        <v>134</v>
      </c>
      <c r="B136">
        <f t="shared" si="16"/>
        <v>4660</v>
      </c>
      <c r="C136" s="1">
        <f t="shared" si="17"/>
        <v>0.64799999999999935</v>
      </c>
      <c r="D136">
        <f t="shared" si="18"/>
        <v>3019.6799999999971</v>
      </c>
      <c r="E136">
        <f t="shared" si="19"/>
        <v>1640.3200000000029</v>
      </c>
      <c r="F136">
        <f t="shared" si="20"/>
        <v>0</v>
      </c>
    </row>
    <row r="137" spans="1:6" x14ac:dyDescent="0.25">
      <c r="A137">
        <v>135</v>
      </c>
      <c r="B137">
        <f t="shared" si="16"/>
        <v>4660</v>
      </c>
      <c r="C137" s="1">
        <f t="shared" si="17"/>
        <v>0.64799999999999935</v>
      </c>
      <c r="D137">
        <f t="shared" si="18"/>
        <v>3019.6799999999971</v>
      </c>
      <c r="E137">
        <f t="shared" si="19"/>
        <v>1640.3200000000029</v>
      </c>
      <c r="F137">
        <f t="shared" si="20"/>
        <v>0</v>
      </c>
    </row>
    <row r="138" spans="1:6" x14ac:dyDescent="0.25">
      <c r="A138">
        <v>136</v>
      </c>
      <c r="B138">
        <f t="shared" si="16"/>
        <v>4640</v>
      </c>
      <c r="C138" s="1">
        <f t="shared" si="17"/>
        <v>0.64799999999999935</v>
      </c>
      <c r="D138">
        <f t="shared" si="18"/>
        <v>3006.7199999999971</v>
      </c>
      <c r="E138">
        <f t="shared" si="19"/>
        <v>1633.2800000000029</v>
      </c>
      <c r="F138">
        <f t="shared" si="20"/>
        <v>0</v>
      </c>
    </row>
    <row r="139" spans="1:6" x14ac:dyDescent="0.25">
      <c r="A139">
        <v>137</v>
      </c>
      <c r="B139">
        <f t="shared" si="16"/>
        <v>4640</v>
      </c>
      <c r="C139" s="1">
        <f t="shared" si="17"/>
        <v>0.64799999999999935</v>
      </c>
      <c r="D139">
        <f t="shared" si="18"/>
        <v>3006.7199999999971</v>
      </c>
      <c r="E139">
        <f t="shared" si="19"/>
        <v>1633.2800000000029</v>
      </c>
      <c r="F139">
        <f t="shared" si="20"/>
        <v>0</v>
      </c>
    </row>
    <row r="140" spans="1:6" x14ac:dyDescent="0.25">
      <c r="A140">
        <v>138</v>
      </c>
      <c r="B140">
        <f t="shared" si="16"/>
        <v>4620</v>
      </c>
      <c r="C140" s="1">
        <f t="shared" si="17"/>
        <v>0.64799999999999935</v>
      </c>
      <c r="D140">
        <f t="shared" si="18"/>
        <v>2993.759999999997</v>
      </c>
      <c r="E140">
        <f t="shared" si="19"/>
        <v>1626.240000000003</v>
      </c>
      <c r="F140">
        <f t="shared" si="20"/>
        <v>0</v>
      </c>
    </row>
    <row r="141" spans="1:6" x14ac:dyDescent="0.25">
      <c r="A141">
        <v>139</v>
      </c>
      <c r="B141">
        <f t="shared" si="16"/>
        <v>4620</v>
      </c>
      <c r="C141" s="1">
        <f t="shared" si="17"/>
        <v>0.64799999999999935</v>
      </c>
      <c r="D141">
        <f t="shared" si="18"/>
        <v>2993.759999999997</v>
      </c>
      <c r="E141">
        <f t="shared" si="19"/>
        <v>1626.240000000003</v>
      </c>
      <c r="F141">
        <f t="shared" si="20"/>
        <v>0</v>
      </c>
    </row>
    <row r="142" spans="1:6" x14ac:dyDescent="0.25">
      <c r="A142">
        <v>140</v>
      </c>
      <c r="B142">
        <f t="shared" si="16"/>
        <v>4600</v>
      </c>
      <c r="C142" s="1">
        <f t="shared" si="17"/>
        <v>0.64799999999999935</v>
      </c>
      <c r="D142">
        <f t="shared" si="18"/>
        <v>2980.799999999997</v>
      </c>
      <c r="E142">
        <f t="shared" si="19"/>
        <v>1619.200000000003</v>
      </c>
      <c r="F142">
        <f t="shared" si="20"/>
        <v>0</v>
      </c>
    </row>
    <row r="143" spans="1:6" x14ac:dyDescent="0.25">
      <c r="A143">
        <v>141</v>
      </c>
      <c r="B143">
        <f t="shared" si="16"/>
        <v>4600</v>
      </c>
      <c r="C143" s="1">
        <f t="shared" si="17"/>
        <v>0.64799999999999935</v>
      </c>
      <c r="D143">
        <f t="shared" si="18"/>
        <v>2980.799999999997</v>
      </c>
      <c r="E143">
        <f t="shared" si="19"/>
        <v>1619.200000000003</v>
      </c>
      <c r="F143">
        <f t="shared" si="20"/>
        <v>0</v>
      </c>
    </row>
    <row r="144" spans="1:6" x14ac:dyDescent="0.25">
      <c r="A144">
        <v>142</v>
      </c>
      <c r="B144">
        <f t="shared" si="16"/>
        <v>4580</v>
      </c>
      <c r="C144" s="1">
        <f t="shared" si="17"/>
        <v>0.64799999999999935</v>
      </c>
      <c r="D144">
        <f t="shared" si="18"/>
        <v>2967.839999999997</v>
      </c>
      <c r="E144">
        <f t="shared" si="19"/>
        <v>1612.160000000003</v>
      </c>
      <c r="F144">
        <f t="shared" si="20"/>
        <v>0</v>
      </c>
    </row>
    <row r="145" spans="1:6" x14ac:dyDescent="0.25">
      <c r="A145">
        <v>143</v>
      </c>
      <c r="B145">
        <f t="shared" si="16"/>
        <v>4580</v>
      </c>
      <c r="C145" s="1">
        <f t="shared" si="17"/>
        <v>0.64799999999999935</v>
      </c>
      <c r="D145">
        <f t="shared" si="18"/>
        <v>2967.839999999997</v>
      </c>
      <c r="E145">
        <f t="shared" si="19"/>
        <v>1612.160000000003</v>
      </c>
      <c r="F145">
        <f t="shared" si="20"/>
        <v>0</v>
      </c>
    </row>
    <row r="146" spans="1:6" x14ac:dyDescent="0.25">
      <c r="A146">
        <v>144</v>
      </c>
      <c r="B146">
        <f t="shared" si="16"/>
        <v>4560</v>
      </c>
      <c r="C146" s="1">
        <f t="shared" si="17"/>
        <v>0.64799999999999935</v>
      </c>
      <c r="D146">
        <f t="shared" si="18"/>
        <v>2954.8799999999969</v>
      </c>
      <c r="E146">
        <f t="shared" si="19"/>
        <v>1605.1200000000031</v>
      </c>
      <c r="F146">
        <f t="shared" si="20"/>
        <v>0</v>
      </c>
    </row>
    <row r="147" spans="1:6" x14ac:dyDescent="0.25">
      <c r="A147">
        <v>145</v>
      </c>
      <c r="B147">
        <f t="shared" si="16"/>
        <v>4560</v>
      </c>
      <c r="C147" s="1">
        <f t="shared" si="17"/>
        <v>0.64799999999999935</v>
      </c>
      <c r="D147">
        <f t="shared" si="18"/>
        <v>2954.8799999999969</v>
      </c>
      <c r="E147">
        <f t="shared" si="19"/>
        <v>1605.1200000000031</v>
      </c>
      <c r="F147">
        <f t="shared" si="20"/>
        <v>0</v>
      </c>
    </row>
    <row r="148" spans="1:6" x14ac:dyDescent="0.25">
      <c r="A148">
        <v>146</v>
      </c>
      <c r="B148">
        <f t="shared" si="16"/>
        <v>4540</v>
      </c>
      <c r="C148" s="1">
        <f t="shared" si="17"/>
        <v>0.64799999999999935</v>
      </c>
      <c r="D148">
        <f t="shared" si="18"/>
        <v>2941.9199999999969</v>
      </c>
      <c r="E148">
        <f t="shared" si="19"/>
        <v>1598.0800000000031</v>
      </c>
      <c r="F148">
        <f t="shared" si="20"/>
        <v>0</v>
      </c>
    </row>
    <row r="149" spans="1:6" x14ac:dyDescent="0.25">
      <c r="A149">
        <v>147</v>
      </c>
      <c r="B149">
        <f t="shared" si="16"/>
        <v>4540</v>
      </c>
      <c r="C149" s="1">
        <f t="shared" si="17"/>
        <v>0.64799999999999935</v>
      </c>
      <c r="D149">
        <f t="shared" si="18"/>
        <v>2941.9199999999969</v>
      </c>
      <c r="E149">
        <f t="shared" si="19"/>
        <v>1598.0800000000031</v>
      </c>
      <c r="F149">
        <f t="shared" si="20"/>
        <v>0</v>
      </c>
    </row>
    <row r="150" spans="1:6" x14ac:dyDescent="0.25">
      <c r="A150">
        <v>148</v>
      </c>
      <c r="B150">
        <f t="shared" si="16"/>
        <v>4520</v>
      </c>
      <c r="C150" s="1">
        <f t="shared" si="17"/>
        <v>0.64799999999999935</v>
      </c>
      <c r="D150">
        <f t="shared" si="18"/>
        <v>2928.9599999999969</v>
      </c>
      <c r="E150">
        <f t="shared" si="19"/>
        <v>1591.0400000000031</v>
      </c>
      <c r="F150">
        <f t="shared" si="20"/>
        <v>0</v>
      </c>
    </row>
    <row r="151" spans="1:6" x14ac:dyDescent="0.25">
      <c r="A151">
        <v>149</v>
      </c>
      <c r="B151">
        <f t="shared" si="16"/>
        <v>4520</v>
      </c>
      <c r="C151" s="1">
        <f t="shared" si="17"/>
        <v>0.64799999999999935</v>
      </c>
      <c r="D151">
        <f t="shared" si="18"/>
        <v>2928.9599999999969</v>
      </c>
      <c r="E151">
        <f t="shared" si="19"/>
        <v>1591.0400000000031</v>
      </c>
      <c r="F151">
        <f t="shared" si="20"/>
        <v>0</v>
      </c>
    </row>
    <row r="152" spans="1:6" x14ac:dyDescent="0.25">
      <c r="A152">
        <v>150</v>
      </c>
      <c r="B152">
        <f t="shared" si="16"/>
        <v>4500</v>
      </c>
      <c r="C152" s="1">
        <f t="shared" si="17"/>
        <v>0.64799999999999935</v>
      </c>
      <c r="D152">
        <f t="shared" si="18"/>
        <v>2915.9999999999968</v>
      </c>
      <c r="E152">
        <f t="shared" si="19"/>
        <v>1584.0000000000032</v>
      </c>
      <c r="F152">
        <f t="shared" si="20"/>
        <v>500</v>
      </c>
    </row>
    <row r="153" spans="1:6" x14ac:dyDescent="0.25">
      <c r="A153">
        <v>151</v>
      </c>
      <c r="B153">
        <f t="shared" si="16"/>
        <v>5000</v>
      </c>
      <c r="C153" s="1">
        <f t="shared" si="17"/>
        <v>0.64799999999999924</v>
      </c>
      <c r="D153">
        <f t="shared" si="18"/>
        <v>2915.9999999999968</v>
      </c>
      <c r="E153">
        <f t="shared" si="19"/>
        <v>2084.0000000000032</v>
      </c>
      <c r="F153">
        <f t="shared" si="20"/>
        <v>0</v>
      </c>
    </row>
    <row r="154" spans="1:6" x14ac:dyDescent="0.25">
      <c r="A154">
        <v>152</v>
      </c>
      <c r="B154">
        <f t="shared" si="16"/>
        <v>4980</v>
      </c>
      <c r="C154" s="1">
        <f t="shared" si="17"/>
        <v>0.58319999999999939</v>
      </c>
      <c r="D154">
        <f t="shared" si="18"/>
        <v>2904.3359999999966</v>
      </c>
      <c r="E154">
        <f t="shared" si="19"/>
        <v>2075.6640000000034</v>
      </c>
      <c r="F154">
        <f t="shared" si="20"/>
        <v>0</v>
      </c>
    </row>
    <row r="155" spans="1:6" x14ac:dyDescent="0.25">
      <c r="A155">
        <v>153</v>
      </c>
      <c r="B155">
        <f t="shared" si="16"/>
        <v>4980</v>
      </c>
      <c r="C155" s="1">
        <f t="shared" si="17"/>
        <v>0.58319999999999927</v>
      </c>
      <c r="D155">
        <f t="shared" si="18"/>
        <v>2904.3359999999966</v>
      </c>
      <c r="E155">
        <f t="shared" si="19"/>
        <v>2075.6640000000034</v>
      </c>
      <c r="F155">
        <f t="shared" si="20"/>
        <v>0</v>
      </c>
    </row>
    <row r="156" spans="1:6" x14ac:dyDescent="0.25">
      <c r="A156">
        <v>154</v>
      </c>
      <c r="B156">
        <f t="shared" si="16"/>
        <v>4960</v>
      </c>
      <c r="C156" s="1">
        <f t="shared" si="17"/>
        <v>0.58319999999999927</v>
      </c>
      <c r="D156">
        <f t="shared" si="18"/>
        <v>2892.6719999999968</v>
      </c>
      <c r="E156">
        <f t="shared" si="19"/>
        <v>2067.3280000000032</v>
      </c>
      <c r="F156">
        <f t="shared" si="20"/>
        <v>0</v>
      </c>
    </row>
    <row r="157" spans="1:6" x14ac:dyDescent="0.25">
      <c r="A157">
        <v>155</v>
      </c>
      <c r="B157">
        <f t="shared" si="16"/>
        <v>4960</v>
      </c>
      <c r="C157" s="1">
        <f t="shared" si="17"/>
        <v>0.58319999999999939</v>
      </c>
      <c r="D157">
        <f t="shared" si="18"/>
        <v>2892.6719999999968</v>
      </c>
      <c r="E157">
        <f t="shared" si="19"/>
        <v>2067.3280000000032</v>
      </c>
      <c r="F157">
        <f t="shared" si="20"/>
        <v>0</v>
      </c>
    </row>
    <row r="158" spans="1:6" x14ac:dyDescent="0.25">
      <c r="A158">
        <v>156</v>
      </c>
      <c r="B158">
        <f t="shared" si="16"/>
        <v>4940</v>
      </c>
      <c r="C158" s="1">
        <f t="shared" si="17"/>
        <v>0.58319999999999939</v>
      </c>
      <c r="D158">
        <f t="shared" si="18"/>
        <v>2881.0079999999971</v>
      </c>
      <c r="E158">
        <f t="shared" si="19"/>
        <v>2058.9920000000029</v>
      </c>
      <c r="F158">
        <f t="shared" si="20"/>
        <v>0</v>
      </c>
    </row>
    <row r="159" spans="1:6" x14ac:dyDescent="0.25">
      <c r="A159">
        <v>157</v>
      </c>
      <c r="B159">
        <f t="shared" si="16"/>
        <v>4940</v>
      </c>
      <c r="C159" s="1">
        <f t="shared" si="17"/>
        <v>0.58319999999999939</v>
      </c>
      <c r="D159">
        <f t="shared" si="18"/>
        <v>2881.0079999999971</v>
      </c>
      <c r="E159">
        <f t="shared" si="19"/>
        <v>2058.9920000000029</v>
      </c>
      <c r="F159">
        <f t="shared" si="20"/>
        <v>0</v>
      </c>
    </row>
    <row r="160" spans="1:6" x14ac:dyDescent="0.25">
      <c r="A160">
        <v>158</v>
      </c>
      <c r="B160">
        <f t="shared" si="16"/>
        <v>4920</v>
      </c>
      <c r="C160" s="1">
        <f t="shared" si="17"/>
        <v>0.58319999999999939</v>
      </c>
      <c r="D160">
        <f t="shared" si="18"/>
        <v>2869.3439999999973</v>
      </c>
      <c r="E160">
        <f t="shared" si="19"/>
        <v>2050.6560000000027</v>
      </c>
      <c r="F160">
        <f t="shared" si="20"/>
        <v>0</v>
      </c>
    </row>
    <row r="161" spans="1:6" x14ac:dyDescent="0.25">
      <c r="A161">
        <v>159</v>
      </c>
      <c r="B161">
        <f t="shared" si="16"/>
        <v>4920</v>
      </c>
      <c r="C161" s="1">
        <f t="shared" si="17"/>
        <v>0.5831999999999995</v>
      </c>
      <c r="D161">
        <f t="shared" si="18"/>
        <v>2869.3439999999973</v>
      </c>
      <c r="E161">
        <f t="shared" si="19"/>
        <v>2050.6560000000027</v>
      </c>
      <c r="F161">
        <f t="shared" si="20"/>
        <v>0</v>
      </c>
    </row>
    <row r="162" spans="1:6" x14ac:dyDescent="0.25">
      <c r="A162">
        <v>160</v>
      </c>
      <c r="B162">
        <f t="shared" si="16"/>
        <v>4900</v>
      </c>
      <c r="C162" s="1">
        <f t="shared" si="17"/>
        <v>0.5831999999999995</v>
      </c>
      <c r="D162">
        <f t="shared" si="18"/>
        <v>2857.6799999999971</v>
      </c>
      <c r="E162">
        <f t="shared" si="19"/>
        <v>2042.3200000000027</v>
      </c>
      <c r="F162">
        <f t="shared" si="20"/>
        <v>0</v>
      </c>
    </row>
    <row r="163" spans="1:6" x14ac:dyDescent="0.25">
      <c r="A163">
        <v>161</v>
      </c>
      <c r="B163">
        <f t="shared" si="16"/>
        <v>4900</v>
      </c>
      <c r="C163" s="1">
        <f t="shared" si="17"/>
        <v>0.58319999999999939</v>
      </c>
      <c r="D163">
        <f t="shared" si="18"/>
        <v>2857.6799999999971</v>
      </c>
      <c r="E163">
        <f t="shared" si="19"/>
        <v>2042.3200000000027</v>
      </c>
      <c r="F163">
        <f t="shared" si="20"/>
        <v>0</v>
      </c>
    </row>
    <row r="164" spans="1:6" x14ac:dyDescent="0.25">
      <c r="A164">
        <v>162</v>
      </c>
      <c r="B164">
        <f t="shared" si="16"/>
        <v>4880</v>
      </c>
      <c r="C164" s="1">
        <f t="shared" si="17"/>
        <v>0.58319999999999939</v>
      </c>
      <c r="D164">
        <f t="shared" si="18"/>
        <v>2846.0159999999969</v>
      </c>
      <c r="E164">
        <f t="shared" si="19"/>
        <v>2033.9840000000027</v>
      </c>
      <c r="F164">
        <f t="shared" si="20"/>
        <v>0</v>
      </c>
    </row>
    <row r="165" spans="1:6" x14ac:dyDescent="0.25">
      <c r="A165">
        <v>163</v>
      </c>
      <c r="B165">
        <f t="shared" si="16"/>
        <v>4880</v>
      </c>
      <c r="C165" s="1">
        <f t="shared" si="17"/>
        <v>0.58319999999999939</v>
      </c>
      <c r="D165">
        <f t="shared" si="18"/>
        <v>2846.0159999999969</v>
      </c>
      <c r="E165">
        <f t="shared" si="19"/>
        <v>2033.9840000000027</v>
      </c>
      <c r="F165">
        <f t="shared" si="20"/>
        <v>0</v>
      </c>
    </row>
    <row r="166" spans="1:6" x14ac:dyDescent="0.25">
      <c r="A166">
        <v>164</v>
      </c>
      <c r="B166">
        <f t="shared" si="16"/>
        <v>4860</v>
      </c>
      <c r="C166" s="1">
        <f t="shared" si="17"/>
        <v>0.58319999999999939</v>
      </c>
      <c r="D166">
        <f t="shared" si="18"/>
        <v>2834.3519999999971</v>
      </c>
      <c r="E166">
        <f t="shared" si="19"/>
        <v>2025.6480000000026</v>
      </c>
      <c r="F166">
        <f t="shared" si="20"/>
        <v>0</v>
      </c>
    </row>
    <row r="167" spans="1:6" x14ac:dyDescent="0.25">
      <c r="A167">
        <v>165</v>
      </c>
      <c r="B167">
        <f t="shared" si="16"/>
        <v>4860</v>
      </c>
      <c r="C167" s="1">
        <f t="shared" si="17"/>
        <v>0.58319999999999939</v>
      </c>
      <c r="D167">
        <f t="shared" si="18"/>
        <v>2834.3519999999971</v>
      </c>
      <c r="E167">
        <f t="shared" si="19"/>
        <v>2025.6480000000026</v>
      </c>
      <c r="F167">
        <f t="shared" si="20"/>
        <v>0</v>
      </c>
    </row>
    <row r="168" spans="1:6" x14ac:dyDescent="0.25">
      <c r="A168">
        <v>166</v>
      </c>
      <c r="B168">
        <f t="shared" si="16"/>
        <v>4840</v>
      </c>
      <c r="C168" s="1">
        <f t="shared" si="17"/>
        <v>0.58319999999999939</v>
      </c>
      <c r="D168">
        <f t="shared" si="18"/>
        <v>2822.6879999999974</v>
      </c>
      <c r="E168">
        <f t="shared" si="19"/>
        <v>2017.3120000000026</v>
      </c>
      <c r="F168">
        <f t="shared" si="20"/>
        <v>0</v>
      </c>
    </row>
    <row r="169" spans="1:6" x14ac:dyDescent="0.25">
      <c r="A169">
        <v>167</v>
      </c>
      <c r="B169">
        <f t="shared" si="16"/>
        <v>4840</v>
      </c>
      <c r="C169" s="1">
        <f t="shared" si="17"/>
        <v>0.5831999999999995</v>
      </c>
      <c r="D169">
        <f t="shared" si="18"/>
        <v>2822.6879999999974</v>
      </c>
      <c r="E169">
        <f t="shared" si="19"/>
        <v>2017.3120000000026</v>
      </c>
      <c r="F169">
        <f t="shared" si="20"/>
        <v>0</v>
      </c>
    </row>
    <row r="170" spans="1:6" x14ac:dyDescent="0.25">
      <c r="A170">
        <v>168</v>
      </c>
      <c r="B170">
        <f t="shared" si="16"/>
        <v>4820</v>
      </c>
      <c r="C170" s="1">
        <f t="shared" si="17"/>
        <v>0.5831999999999995</v>
      </c>
      <c r="D170">
        <f t="shared" si="18"/>
        <v>2811.0239999999972</v>
      </c>
      <c r="E170">
        <f t="shared" si="19"/>
        <v>2008.9760000000026</v>
      </c>
      <c r="F170">
        <f t="shared" si="20"/>
        <v>0</v>
      </c>
    </row>
    <row r="171" spans="1:6" x14ac:dyDescent="0.25">
      <c r="A171">
        <v>169</v>
      </c>
      <c r="B171">
        <f t="shared" si="16"/>
        <v>4820</v>
      </c>
      <c r="C171" s="1">
        <f t="shared" si="17"/>
        <v>0.58319999999999939</v>
      </c>
      <c r="D171">
        <f t="shared" si="18"/>
        <v>2811.0239999999972</v>
      </c>
      <c r="E171">
        <f t="shared" si="19"/>
        <v>2008.9760000000026</v>
      </c>
      <c r="F171">
        <f t="shared" si="20"/>
        <v>0</v>
      </c>
    </row>
    <row r="172" spans="1:6" x14ac:dyDescent="0.25">
      <c r="A172">
        <v>170</v>
      </c>
      <c r="B172">
        <f t="shared" si="16"/>
        <v>4800</v>
      </c>
      <c r="C172" s="1">
        <f t="shared" si="17"/>
        <v>0.58319999999999939</v>
      </c>
      <c r="D172">
        <f t="shared" si="18"/>
        <v>2799.3599999999969</v>
      </c>
      <c r="E172">
        <f t="shared" si="19"/>
        <v>2000.6400000000026</v>
      </c>
      <c r="F172">
        <f t="shared" si="20"/>
        <v>0</v>
      </c>
    </row>
    <row r="173" spans="1:6" x14ac:dyDescent="0.25">
      <c r="A173">
        <v>171</v>
      </c>
      <c r="B173">
        <f t="shared" si="16"/>
        <v>4800</v>
      </c>
      <c r="C173" s="1">
        <f t="shared" si="17"/>
        <v>0.58319999999999939</v>
      </c>
      <c r="D173">
        <f t="shared" si="18"/>
        <v>2799.3599999999969</v>
      </c>
      <c r="E173">
        <f t="shared" si="19"/>
        <v>2000.6400000000026</v>
      </c>
      <c r="F173">
        <f t="shared" si="20"/>
        <v>0</v>
      </c>
    </row>
    <row r="174" spans="1:6" x14ac:dyDescent="0.25">
      <c r="A174">
        <v>172</v>
      </c>
      <c r="B174">
        <f t="shared" si="16"/>
        <v>4780</v>
      </c>
      <c r="C174" s="1">
        <f t="shared" si="17"/>
        <v>0.58319999999999939</v>
      </c>
      <c r="D174">
        <f t="shared" si="18"/>
        <v>2787.6959999999972</v>
      </c>
      <c r="E174">
        <f t="shared" si="19"/>
        <v>1992.3040000000026</v>
      </c>
      <c r="F174">
        <f t="shared" si="20"/>
        <v>0</v>
      </c>
    </row>
    <row r="175" spans="1:6" x14ac:dyDescent="0.25">
      <c r="A175">
        <v>173</v>
      </c>
      <c r="B175">
        <f t="shared" si="16"/>
        <v>4780</v>
      </c>
      <c r="C175" s="1">
        <f t="shared" si="17"/>
        <v>0.58319999999999939</v>
      </c>
      <c r="D175">
        <f t="shared" si="18"/>
        <v>2787.6959999999972</v>
      </c>
      <c r="E175">
        <f t="shared" si="19"/>
        <v>1992.3040000000026</v>
      </c>
      <c r="F175">
        <f t="shared" si="20"/>
        <v>0</v>
      </c>
    </row>
    <row r="176" spans="1:6" x14ac:dyDescent="0.25">
      <c r="A176">
        <v>174</v>
      </c>
      <c r="B176">
        <f t="shared" si="16"/>
        <v>4760</v>
      </c>
      <c r="C176" s="1">
        <f t="shared" si="17"/>
        <v>0.58319999999999939</v>
      </c>
      <c r="D176">
        <f t="shared" si="18"/>
        <v>2776.0319999999974</v>
      </c>
      <c r="E176">
        <f t="shared" si="19"/>
        <v>1983.9680000000026</v>
      </c>
      <c r="F176">
        <f t="shared" si="20"/>
        <v>0</v>
      </c>
    </row>
    <row r="177" spans="1:6" x14ac:dyDescent="0.25">
      <c r="A177">
        <v>175</v>
      </c>
      <c r="B177">
        <f t="shared" si="16"/>
        <v>4760</v>
      </c>
      <c r="C177" s="1">
        <f t="shared" si="17"/>
        <v>0.5831999999999995</v>
      </c>
      <c r="D177">
        <f t="shared" si="18"/>
        <v>2776.0319999999974</v>
      </c>
      <c r="E177">
        <f t="shared" si="19"/>
        <v>1983.9680000000026</v>
      </c>
      <c r="F177">
        <f t="shared" si="20"/>
        <v>0</v>
      </c>
    </row>
    <row r="178" spans="1:6" x14ac:dyDescent="0.25">
      <c r="A178">
        <v>176</v>
      </c>
      <c r="B178">
        <f t="shared" si="16"/>
        <v>4740</v>
      </c>
      <c r="C178" s="1">
        <f t="shared" si="17"/>
        <v>0.5831999999999995</v>
      </c>
      <c r="D178">
        <f t="shared" si="18"/>
        <v>2764.3679999999972</v>
      </c>
      <c r="E178">
        <f t="shared" si="19"/>
        <v>1975.6320000000026</v>
      </c>
      <c r="F178">
        <f t="shared" si="20"/>
        <v>0</v>
      </c>
    </row>
    <row r="179" spans="1:6" x14ac:dyDescent="0.25">
      <c r="A179">
        <v>177</v>
      </c>
      <c r="B179">
        <f t="shared" si="16"/>
        <v>4740</v>
      </c>
      <c r="C179" s="1">
        <f t="shared" si="17"/>
        <v>0.58319999999999939</v>
      </c>
      <c r="D179">
        <f t="shared" si="18"/>
        <v>2764.3679999999972</v>
      </c>
      <c r="E179">
        <f t="shared" si="19"/>
        <v>1975.6320000000026</v>
      </c>
      <c r="F179">
        <f t="shared" si="20"/>
        <v>0</v>
      </c>
    </row>
    <row r="180" spans="1:6" x14ac:dyDescent="0.25">
      <c r="A180">
        <v>178</v>
      </c>
      <c r="B180">
        <f t="shared" si="16"/>
        <v>4720</v>
      </c>
      <c r="C180" s="1">
        <f t="shared" si="17"/>
        <v>0.58319999999999939</v>
      </c>
      <c r="D180">
        <f t="shared" si="18"/>
        <v>2752.703999999997</v>
      </c>
      <c r="E180">
        <f t="shared" si="19"/>
        <v>1967.2960000000026</v>
      </c>
      <c r="F180">
        <f t="shared" si="20"/>
        <v>0</v>
      </c>
    </row>
    <row r="181" spans="1:6" x14ac:dyDescent="0.25">
      <c r="A181">
        <v>179</v>
      </c>
      <c r="B181">
        <f t="shared" si="16"/>
        <v>4720</v>
      </c>
      <c r="C181" s="1">
        <f t="shared" si="17"/>
        <v>0.58319999999999939</v>
      </c>
      <c r="D181">
        <f t="shared" si="18"/>
        <v>2752.703999999997</v>
      </c>
      <c r="E181">
        <f t="shared" si="19"/>
        <v>1967.2960000000026</v>
      </c>
      <c r="F181">
        <f t="shared" si="20"/>
        <v>0</v>
      </c>
    </row>
    <row r="182" spans="1:6" x14ac:dyDescent="0.25">
      <c r="A182">
        <v>180</v>
      </c>
      <c r="B182">
        <f t="shared" si="16"/>
        <v>4700</v>
      </c>
      <c r="C182" s="1">
        <f t="shared" si="17"/>
        <v>0.58319999999999939</v>
      </c>
      <c r="D182">
        <f t="shared" si="18"/>
        <v>2741.0399999999972</v>
      </c>
      <c r="E182">
        <f t="shared" si="19"/>
        <v>1958.9600000000025</v>
      </c>
      <c r="F182">
        <f t="shared" si="20"/>
        <v>0</v>
      </c>
    </row>
    <row r="183" spans="1:6" x14ac:dyDescent="0.25">
      <c r="A183">
        <v>181</v>
      </c>
      <c r="B183">
        <f t="shared" si="16"/>
        <v>4700</v>
      </c>
      <c r="C183" s="1">
        <f t="shared" si="17"/>
        <v>0.58319999999999939</v>
      </c>
      <c r="D183">
        <f t="shared" si="18"/>
        <v>2741.0399999999972</v>
      </c>
      <c r="E183">
        <f t="shared" si="19"/>
        <v>1958.9600000000025</v>
      </c>
      <c r="F183">
        <f t="shared" si="20"/>
        <v>0</v>
      </c>
    </row>
    <row r="184" spans="1:6" x14ac:dyDescent="0.25">
      <c r="A184">
        <v>182</v>
      </c>
      <c r="B184">
        <f t="shared" si="16"/>
        <v>4680</v>
      </c>
      <c r="C184" s="1">
        <f t="shared" si="17"/>
        <v>0.58319999999999939</v>
      </c>
      <c r="D184">
        <f t="shared" si="18"/>
        <v>2729.3759999999975</v>
      </c>
      <c r="E184">
        <f t="shared" si="19"/>
        <v>1950.6240000000025</v>
      </c>
      <c r="F184">
        <f t="shared" si="20"/>
        <v>0</v>
      </c>
    </row>
    <row r="185" spans="1:6" x14ac:dyDescent="0.25">
      <c r="A185">
        <v>183</v>
      </c>
      <c r="B185">
        <f t="shared" si="16"/>
        <v>4680</v>
      </c>
      <c r="C185" s="1">
        <f t="shared" si="17"/>
        <v>0.5831999999999995</v>
      </c>
      <c r="D185">
        <f t="shared" si="18"/>
        <v>2729.3759999999975</v>
      </c>
      <c r="E185">
        <f t="shared" si="19"/>
        <v>1950.6240000000025</v>
      </c>
      <c r="F185">
        <f t="shared" si="20"/>
        <v>0</v>
      </c>
    </row>
    <row r="186" spans="1:6" x14ac:dyDescent="0.25">
      <c r="A186">
        <v>184</v>
      </c>
      <c r="B186">
        <f t="shared" si="16"/>
        <v>4660</v>
      </c>
      <c r="C186" s="1">
        <f t="shared" si="17"/>
        <v>0.5831999999999995</v>
      </c>
      <c r="D186">
        <f t="shared" si="18"/>
        <v>2717.7119999999973</v>
      </c>
      <c r="E186">
        <f t="shared" si="19"/>
        <v>1942.2880000000025</v>
      </c>
      <c r="F186">
        <f t="shared" si="20"/>
        <v>0</v>
      </c>
    </row>
    <row r="187" spans="1:6" x14ac:dyDescent="0.25">
      <c r="A187">
        <v>185</v>
      </c>
      <c r="B187">
        <f t="shared" si="16"/>
        <v>4660</v>
      </c>
      <c r="C187" s="1">
        <f t="shared" si="17"/>
        <v>0.58319999999999939</v>
      </c>
      <c r="D187">
        <f t="shared" si="18"/>
        <v>2717.7119999999973</v>
      </c>
      <c r="E187">
        <f t="shared" si="19"/>
        <v>1942.2880000000025</v>
      </c>
      <c r="F187">
        <f t="shared" si="20"/>
        <v>0</v>
      </c>
    </row>
    <row r="188" spans="1:6" x14ac:dyDescent="0.25">
      <c r="A188">
        <v>186</v>
      </c>
      <c r="B188">
        <f t="shared" si="16"/>
        <v>4640</v>
      </c>
      <c r="C188" s="1">
        <f t="shared" si="17"/>
        <v>0.58319999999999939</v>
      </c>
      <c r="D188">
        <f t="shared" si="18"/>
        <v>2706.047999999997</v>
      </c>
      <c r="E188">
        <f t="shared" si="19"/>
        <v>1933.9520000000025</v>
      </c>
      <c r="F188">
        <f t="shared" si="20"/>
        <v>0</v>
      </c>
    </row>
    <row r="189" spans="1:6" x14ac:dyDescent="0.25">
      <c r="A189">
        <v>187</v>
      </c>
      <c r="B189">
        <f t="shared" si="16"/>
        <v>4640</v>
      </c>
      <c r="C189" s="1">
        <f t="shared" si="17"/>
        <v>0.58319999999999939</v>
      </c>
      <c r="D189">
        <f t="shared" si="18"/>
        <v>2706.047999999997</v>
      </c>
      <c r="E189">
        <f t="shared" si="19"/>
        <v>1933.9520000000025</v>
      </c>
      <c r="F189">
        <f t="shared" si="20"/>
        <v>0</v>
      </c>
    </row>
    <row r="190" spans="1:6" x14ac:dyDescent="0.25">
      <c r="A190">
        <v>188</v>
      </c>
      <c r="B190">
        <f t="shared" si="16"/>
        <v>4620</v>
      </c>
      <c r="C190" s="1">
        <f t="shared" si="17"/>
        <v>0.58319999999999939</v>
      </c>
      <c r="D190">
        <f t="shared" si="18"/>
        <v>2694.3839999999973</v>
      </c>
      <c r="E190">
        <f t="shared" si="19"/>
        <v>1925.6160000000025</v>
      </c>
      <c r="F190">
        <f t="shared" si="20"/>
        <v>0</v>
      </c>
    </row>
    <row r="191" spans="1:6" x14ac:dyDescent="0.25">
      <c r="A191">
        <v>189</v>
      </c>
      <c r="B191">
        <f t="shared" si="16"/>
        <v>4620</v>
      </c>
      <c r="C191" s="1">
        <f t="shared" si="17"/>
        <v>0.58319999999999939</v>
      </c>
      <c r="D191">
        <f t="shared" si="18"/>
        <v>2694.3839999999973</v>
      </c>
      <c r="E191">
        <f t="shared" si="19"/>
        <v>1925.6160000000025</v>
      </c>
      <c r="F191">
        <f t="shared" si="20"/>
        <v>0</v>
      </c>
    </row>
    <row r="192" spans="1:6" x14ac:dyDescent="0.25">
      <c r="A192">
        <v>190</v>
      </c>
      <c r="B192">
        <f t="shared" si="16"/>
        <v>4600</v>
      </c>
      <c r="C192" s="1">
        <f t="shared" si="17"/>
        <v>0.58319999999999939</v>
      </c>
      <c r="D192">
        <f t="shared" si="18"/>
        <v>2682.7199999999975</v>
      </c>
      <c r="E192">
        <f t="shared" si="19"/>
        <v>1917.2800000000025</v>
      </c>
      <c r="F192">
        <f t="shared" si="20"/>
        <v>0</v>
      </c>
    </row>
    <row r="193" spans="1:6" x14ac:dyDescent="0.25">
      <c r="A193">
        <v>191</v>
      </c>
      <c r="B193">
        <f t="shared" si="16"/>
        <v>4600</v>
      </c>
      <c r="C193" s="1">
        <f t="shared" si="17"/>
        <v>0.5831999999999995</v>
      </c>
      <c r="D193">
        <f t="shared" si="18"/>
        <v>2682.7199999999975</v>
      </c>
      <c r="E193">
        <f t="shared" si="19"/>
        <v>1917.2800000000025</v>
      </c>
      <c r="F193">
        <f t="shared" si="20"/>
        <v>0</v>
      </c>
    </row>
    <row r="194" spans="1:6" x14ac:dyDescent="0.25">
      <c r="A194">
        <v>192</v>
      </c>
      <c r="B194">
        <f t="shared" si="16"/>
        <v>4580</v>
      </c>
      <c r="C194" s="1">
        <f t="shared" si="17"/>
        <v>0.5831999999999995</v>
      </c>
      <c r="D194">
        <f t="shared" si="18"/>
        <v>2671.0559999999973</v>
      </c>
      <c r="E194">
        <f t="shared" si="19"/>
        <v>1908.9440000000025</v>
      </c>
      <c r="F194">
        <f t="shared" si="20"/>
        <v>0</v>
      </c>
    </row>
    <row r="195" spans="1:6" x14ac:dyDescent="0.25">
      <c r="A195">
        <v>193</v>
      </c>
      <c r="B195">
        <f t="shared" si="16"/>
        <v>4580</v>
      </c>
      <c r="C195" s="1">
        <f t="shared" si="17"/>
        <v>0.58319999999999939</v>
      </c>
      <c r="D195">
        <f t="shared" si="18"/>
        <v>2671.0559999999973</v>
      </c>
      <c r="E195">
        <f t="shared" si="19"/>
        <v>1908.9440000000025</v>
      </c>
      <c r="F195">
        <f t="shared" si="20"/>
        <v>0</v>
      </c>
    </row>
    <row r="196" spans="1:6" x14ac:dyDescent="0.25">
      <c r="A196">
        <v>194</v>
      </c>
      <c r="B196">
        <f t="shared" si="16"/>
        <v>4560</v>
      </c>
      <c r="C196" s="1">
        <f t="shared" si="17"/>
        <v>0.58319999999999939</v>
      </c>
      <c r="D196">
        <f t="shared" si="18"/>
        <v>2659.3919999999971</v>
      </c>
      <c r="E196">
        <f t="shared" si="19"/>
        <v>1900.6080000000024</v>
      </c>
      <c r="F196">
        <f t="shared" si="20"/>
        <v>0</v>
      </c>
    </row>
    <row r="197" spans="1:6" x14ac:dyDescent="0.25">
      <c r="A197">
        <v>195</v>
      </c>
      <c r="B197">
        <f t="shared" si="16"/>
        <v>4560</v>
      </c>
      <c r="C197" s="1">
        <f t="shared" si="17"/>
        <v>0.58319999999999939</v>
      </c>
      <c r="D197">
        <f t="shared" si="18"/>
        <v>2659.3919999999971</v>
      </c>
      <c r="E197">
        <f t="shared" si="19"/>
        <v>1900.6080000000024</v>
      </c>
      <c r="F197">
        <f t="shared" si="20"/>
        <v>0</v>
      </c>
    </row>
    <row r="198" spans="1:6" x14ac:dyDescent="0.25">
      <c r="A198">
        <v>196</v>
      </c>
      <c r="B198">
        <f t="shared" si="16"/>
        <v>4540</v>
      </c>
      <c r="C198" s="1">
        <f t="shared" si="17"/>
        <v>0.58319999999999939</v>
      </c>
      <c r="D198">
        <f t="shared" si="18"/>
        <v>2647.7279999999973</v>
      </c>
      <c r="E198">
        <f t="shared" si="19"/>
        <v>1892.2720000000024</v>
      </c>
      <c r="F198">
        <f t="shared" si="20"/>
        <v>0</v>
      </c>
    </row>
    <row r="199" spans="1:6" x14ac:dyDescent="0.25">
      <c r="A199">
        <v>197</v>
      </c>
      <c r="B199">
        <f t="shared" ref="B199:B262" si="21">IF(MOD(A199,2)=0,B198-20,B198)+F198</f>
        <v>4540</v>
      </c>
      <c r="C199" s="1">
        <f t="shared" ref="C199:C262" si="22">D198/(D198+E198)</f>
        <v>0.58319999999999939</v>
      </c>
      <c r="D199">
        <f t="shared" ref="D199:D262" si="23">IF(MOD(A199,2)=0,D198-20*$C199,D198)</f>
        <v>2647.7279999999973</v>
      </c>
      <c r="E199">
        <f t="shared" ref="E199:E262" si="24">IF(MOD(A199,2)=0,E198-20*(1-$C199)+F198,E198+F198)</f>
        <v>1892.2720000000024</v>
      </c>
      <c r="F199">
        <f t="shared" ref="F199:F262" si="25">IF(MOD(A199,50)=0,5000-B199,0)</f>
        <v>0</v>
      </c>
    </row>
    <row r="200" spans="1:6" x14ac:dyDescent="0.25">
      <c r="A200">
        <v>198</v>
      </c>
      <c r="B200">
        <f t="shared" si="21"/>
        <v>4520</v>
      </c>
      <c r="C200" s="1">
        <f t="shared" si="22"/>
        <v>0.58319999999999939</v>
      </c>
      <c r="D200">
        <f t="shared" si="23"/>
        <v>2636.0639999999976</v>
      </c>
      <c r="E200">
        <f t="shared" si="24"/>
        <v>1883.9360000000024</v>
      </c>
      <c r="F200">
        <f t="shared" si="25"/>
        <v>0</v>
      </c>
    </row>
    <row r="201" spans="1:6" x14ac:dyDescent="0.25">
      <c r="A201">
        <v>199</v>
      </c>
      <c r="B201">
        <f t="shared" si="21"/>
        <v>4520</v>
      </c>
      <c r="C201" s="1">
        <f t="shared" si="22"/>
        <v>0.5831999999999995</v>
      </c>
      <c r="D201">
        <f t="shared" si="23"/>
        <v>2636.0639999999976</v>
      </c>
      <c r="E201">
        <f t="shared" si="24"/>
        <v>1883.9360000000024</v>
      </c>
      <c r="F201">
        <f t="shared" si="25"/>
        <v>0</v>
      </c>
    </row>
    <row r="202" spans="1:6" x14ac:dyDescent="0.25">
      <c r="A202">
        <v>200</v>
      </c>
      <c r="B202">
        <f t="shared" si="21"/>
        <v>4500</v>
      </c>
      <c r="C202" s="1">
        <f t="shared" si="22"/>
        <v>0.5831999999999995</v>
      </c>
      <c r="D202">
        <f t="shared" si="23"/>
        <v>2624.3999999999974</v>
      </c>
      <c r="E202">
        <f t="shared" si="24"/>
        <v>1875.6000000000024</v>
      </c>
      <c r="F202">
        <f t="shared" si="25"/>
        <v>500</v>
      </c>
    </row>
    <row r="203" spans="1:6" x14ac:dyDescent="0.25">
      <c r="A203">
        <v>201</v>
      </c>
      <c r="B203">
        <f t="shared" si="21"/>
        <v>5000</v>
      </c>
      <c r="C203" s="1">
        <f t="shared" si="22"/>
        <v>0.58319999999999939</v>
      </c>
      <c r="D203">
        <f t="shared" si="23"/>
        <v>2624.3999999999974</v>
      </c>
      <c r="E203">
        <f t="shared" si="24"/>
        <v>2375.6000000000022</v>
      </c>
      <c r="F203">
        <f t="shared" si="25"/>
        <v>0</v>
      </c>
    </row>
    <row r="204" spans="1:6" x14ac:dyDescent="0.25">
      <c r="A204">
        <v>202</v>
      </c>
      <c r="B204">
        <f t="shared" si="21"/>
        <v>4980</v>
      </c>
      <c r="C204" s="1">
        <f t="shared" si="22"/>
        <v>0.52487999999999946</v>
      </c>
      <c r="D204">
        <f t="shared" si="23"/>
        <v>2613.9023999999972</v>
      </c>
      <c r="E204">
        <f t="shared" si="24"/>
        <v>2366.0976000000023</v>
      </c>
      <c r="F204">
        <f t="shared" si="25"/>
        <v>0</v>
      </c>
    </row>
    <row r="205" spans="1:6" x14ac:dyDescent="0.25">
      <c r="A205">
        <v>203</v>
      </c>
      <c r="B205">
        <f t="shared" si="21"/>
        <v>4980</v>
      </c>
      <c r="C205" s="1">
        <f t="shared" si="22"/>
        <v>0.52487999999999946</v>
      </c>
      <c r="D205">
        <f t="shared" si="23"/>
        <v>2613.9023999999972</v>
      </c>
      <c r="E205">
        <f t="shared" si="24"/>
        <v>2366.0976000000023</v>
      </c>
      <c r="F205">
        <f t="shared" si="25"/>
        <v>0</v>
      </c>
    </row>
    <row r="206" spans="1:6" x14ac:dyDescent="0.25">
      <c r="A206">
        <v>204</v>
      </c>
      <c r="B206">
        <f t="shared" si="21"/>
        <v>4960</v>
      </c>
      <c r="C206" s="1">
        <f t="shared" si="22"/>
        <v>0.52487999999999946</v>
      </c>
      <c r="D206">
        <f t="shared" si="23"/>
        <v>2603.4047999999971</v>
      </c>
      <c r="E206">
        <f t="shared" si="24"/>
        <v>2356.5952000000025</v>
      </c>
      <c r="F206">
        <f t="shared" si="25"/>
        <v>0</v>
      </c>
    </row>
    <row r="207" spans="1:6" x14ac:dyDescent="0.25">
      <c r="A207">
        <v>205</v>
      </c>
      <c r="B207">
        <f t="shared" si="21"/>
        <v>4960</v>
      </c>
      <c r="C207" s="1">
        <f t="shared" si="22"/>
        <v>0.52487999999999946</v>
      </c>
      <c r="D207">
        <f t="shared" si="23"/>
        <v>2603.4047999999971</v>
      </c>
      <c r="E207">
        <f t="shared" si="24"/>
        <v>2356.5952000000025</v>
      </c>
      <c r="F207">
        <f t="shared" si="25"/>
        <v>0</v>
      </c>
    </row>
    <row r="208" spans="1:6" x14ac:dyDescent="0.25">
      <c r="A208">
        <v>206</v>
      </c>
      <c r="B208">
        <f t="shared" si="21"/>
        <v>4940</v>
      </c>
      <c r="C208" s="1">
        <f t="shared" si="22"/>
        <v>0.52487999999999946</v>
      </c>
      <c r="D208">
        <f t="shared" si="23"/>
        <v>2592.9071999999969</v>
      </c>
      <c r="E208">
        <f t="shared" si="24"/>
        <v>2347.0928000000026</v>
      </c>
      <c r="F208">
        <f t="shared" si="25"/>
        <v>0</v>
      </c>
    </row>
    <row r="209" spans="1:6" x14ac:dyDescent="0.25">
      <c r="A209">
        <v>207</v>
      </c>
      <c r="B209">
        <f t="shared" si="21"/>
        <v>4940</v>
      </c>
      <c r="C209" s="1">
        <f t="shared" si="22"/>
        <v>0.52487999999999935</v>
      </c>
      <c r="D209">
        <f t="shared" si="23"/>
        <v>2592.9071999999969</v>
      </c>
      <c r="E209">
        <f t="shared" si="24"/>
        <v>2347.0928000000026</v>
      </c>
      <c r="F209">
        <f t="shared" si="25"/>
        <v>0</v>
      </c>
    </row>
    <row r="210" spans="1:6" x14ac:dyDescent="0.25">
      <c r="A210">
        <v>208</v>
      </c>
      <c r="B210">
        <f t="shared" si="21"/>
        <v>4920</v>
      </c>
      <c r="C210" s="1">
        <f t="shared" si="22"/>
        <v>0.52487999999999935</v>
      </c>
      <c r="D210">
        <f t="shared" si="23"/>
        <v>2582.4095999999968</v>
      </c>
      <c r="E210">
        <f t="shared" si="24"/>
        <v>2337.5904000000028</v>
      </c>
      <c r="F210">
        <f t="shared" si="25"/>
        <v>0</v>
      </c>
    </row>
    <row r="211" spans="1:6" x14ac:dyDescent="0.25">
      <c r="A211">
        <v>209</v>
      </c>
      <c r="B211">
        <f t="shared" si="21"/>
        <v>4920</v>
      </c>
      <c r="C211" s="1">
        <f t="shared" si="22"/>
        <v>0.52487999999999935</v>
      </c>
      <c r="D211">
        <f t="shared" si="23"/>
        <v>2582.4095999999968</v>
      </c>
      <c r="E211">
        <f t="shared" si="24"/>
        <v>2337.5904000000028</v>
      </c>
      <c r="F211">
        <f t="shared" si="25"/>
        <v>0</v>
      </c>
    </row>
    <row r="212" spans="1:6" x14ac:dyDescent="0.25">
      <c r="A212">
        <v>210</v>
      </c>
      <c r="B212">
        <f t="shared" si="21"/>
        <v>4900</v>
      </c>
      <c r="C212" s="1">
        <f t="shared" si="22"/>
        <v>0.52487999999999935</v>
      </c>
      <c r="D212">
        <f t="shared" si="23"/>
        <v>2571.9119999999966</v>
      </c>
      <c r="E212">
        <f t="shared" si="24"/>
        <v>2328.0880000000029</v>
      </c>
      <c r="F212">
        <f t="shared" si="25"/>
        <v>0</v>
      </c>
    </row>
    <row r="213" spans="1:6" x14ac:dyDescent="0.25">
      <c r="A213">
        <v>211</v>
      </c>
      <c r="B213">
        <f t="shared" si="21"/>
        <v>4900</v>
      </c>
      <c r="C213" s="1">
        <f t="shared" si="22"/>
        <v>0.52487999999999935</v>
      </c>
      <c r="D213">
        <f t="shared" si="23"/>
        <v>2571.9119999999966</v>
      </c>
      <c r="E213">
        <f t="shared" si="24"/>
        <v>2328.0880000000029</v>
      </c>
      <c r="F213">
        <f t="shared" si="25"/>
        <v>0</v>
      </c>
    </row>
    <row r="214" spans="1:6" x14ac:dyDescent="0.25">
      <c r="A214">
        <v>212</v>
      </c>
      <c r="B214">
        <f t="shared" si="21"/>
        <v>4880</v>
      </c>
      <c r="C214" s="1">
        <f t="shared" si="22"/>
        <v>0.52487999999999935</v>
      </c>
      <c r="D214">
        <f t="shared" si="23"/>
        <v>2561.4143999999965</v>
      </c>
      <c r="E214">
        <f t="shared" si="24"/>
        <v>2318.5856000000031</v>
      </c>
      <c r="F214">
        <f t="shared" si="25"/>
        <v>0</v>
      </c>
    </row>
    <row r="215" spans="1:6" x14ac:dyDescent="0.25">
      <c r="A215">
        <v>213</v>
      </c>
      <c r="B215">
        <f t="shared" si="21"/>
        <v>4880</v>
      </c>
      <c r="C215" s="1">
        <f t="shared" si="22"/>
        <v>0.52487999999999924</v>
      </c>
      <c r="D215">
        <f t="shared" si="23"/>
        <v>2561.4143999999965</v>
      </c>
      <c r="E215">
        <f t="shared" si="24"/>
        <v>2318.5856000000031</v>
      </c>
      <c r="F215">
        <f t="shared" si="25"/>
        <v>0</v>
      </c>
    </row>
    <row r="216" spans="1:6" x14ac:dyDescent="0.25">
      <c r="A216">
        <v>214</v>
      </c>
      <c r="B216">
        <f t="shared" si="21"/>
        <v>4860</v>
      </c>
      <c r="C216" s="1">
        <f t="shared" si="22"/>
        <v>0.52487999999999924</v>
      </c>
      <c r="D216">
        <f t="shared" si="23"/>
        <v>2550.9167999999963</v>
      </c>
      <c r="E216">
        <f t="shared" si="24"/>
        <v>2309.0832000000032</v>
      </c>
      <c r="F216">
        <f t="shared" si="25"/>
        <v>0</v>
      </c>
    </row>
    <row r="217" spans="1:6" x14ac:dyDescent="0.25">
      <c r="A217">
        <v>215</v>
      </c>
      <c r="B217">
        <f t="shared" si="21"/>
        <v>4860</v>
      </c>
      <c r="C217" s="1">
        <f t="shared" si="22"/>
        <v>0.52487999999999924</v>
      </c>
      <c r="D217">
        <f t="shared" si="23"/>
        <v>2550.9167999999963</v>
      </c>
      <c r="E217">
        <f t="shared" si="24"/>
        <v>2309.0832000000032</v>
      </c>
      <c r="F217">
        <f t="shared" si="25"/>
        <v>0</v>
      </c>
    </row>
    <row r="218" spans="1:6" x14ac:dyDescent="0.25">
      <c r="A218">
        <v>216</v>
      </c>
      <c r="B218">
        <f t="shared" si="21"/>
        <v>4840</v>
      </c>
      <c r="C218" s="1">
        <f t="shared" si="22"/>
        <v>0.52487999999999924</v>
      </c>
      <c r="D218">
        <f t="shared" si="23"/>
        <v>2540.4191999999962</v>
      </c>
      <c r="E218">
        <f t="shared" si="24"/>
        <v>2299.5808000000034</v>
      </c>
      <c r="F218">
        <f t="shared" si="25"/>
        <v>0</v>
      </c>
    </row>
    <row r="219" spans="1:6" x14ac:dyDescent="0.25">
      <c r="A219">
        <v>217</v>
      </c>
      <c r="B219">
        <f t="shared" si="21"/>
        <v>4840</v>
      </c>
      <c r="C219" s="1">
        <f t="shared" si="22"/>
        <v>0.52487999999999924</v>
      </c>
      <c r="D219">
        <f t="shared" si="23"/>
        <v>2540.4191999999962</v>
      </c>
      <c r="E219">
        <f t="shared" si="24"/>
        <v>2299.5808000000034</v>
      </c>
      <c r="F219">
        <f t="shared" si="25"/>
        <v>0</v>
      </c>
    </row>
    <row r="220" spans="1:6" x14ac:dyDescent="0.25">
      <c r="A220">
        <v>218</v>
      </c>
      <c r="B220">
        <f t="shared" si="21"/>
        <v>4820</v>
      </c>
      <c r="C220" s="1">
        <f t="shared" si="22"/>
        <v>0.52487999999999924</v>
      </c>
      <c r="D220">
        <f t="shared" si="23"/>
        <v>2529.921599999996</v>
      </c>
      <c r="E220">
        <f t="shared" si="24"/>
        <v>2290.0784000000035</v>
      </c>
      <c r="F220">
        <f t="shared" si="25"/>
        <v>0</v>
      </c>
    </row>
    <row r="221" spans="1:6" x14ac:dyDescent="0.25">
      <c r="A221">
        <v>219</v>
      </c>
      <c r="B221">
        <f t="shared" si="21"/>
        <v>4820</v>
      </c>
      <c r="C221" s="1">
        <f t="shared" si="22"/>
        <v>0.52487999999999913</v>
      </c>
      <c r="D221">
        <f t="shared" si="23"/>
        <v>2529.921599999996</v>
      </c>
      <c r="E221">
        <f t="shared" si="24"/>
        <v>2290.0784000000035</v>
      </c>
      <c r="F221">
        <f t="shared" si="25"/>
        <v>0</v>
      </c>
    </row>
    <row r="222" spans="1:6" x14ac:dyDescent="0.25">
      <c r="A222">
        <v>220</v>
      </c>
      <c r="B222">
        <f t="shared" si="21"/>
        <v>4800</v>
      </c>
      <c r="C222" s="1">
        <f t="shared" si="22"/>
        <v>0.52487999999999913</v>
      </c>
      <c r="D222">
        <f t="shared" si="23"/>
        <v>2519.4239999999959</v>
      </c>
      <c r="E222">
        <f t="shared" si="24"/>
        <v>2280.5760000000037</v>
      </c>
      <c r="F222">
        <f t="shared" si="25"/>
        <v>0</v>
      </c>
    </row>
    <row r="223" spans="1:6" x14ac:dyDescent="0.25">
      <c r="A223">
        <v>221</v>
      </c>
      <c r="B223">
        <f t="shared" si="21"/>
        <v>4800</v>
      </c>
      <c r="C223" s="1">
        <f t="shared" si="22"/>
        <v>0.52487999999999913</v>
      </c>
      <c r="D223">
        <f t="shared" si="23"/>
        <v>2519.4239999999959</v>
      </c>
      <c r="E223">
        <f t="shared" si="24"/>
        <v>2280.5760000000037</v>
      </c>
      <c r="F223">
        <f t="shared" si="25"/>
        <v>0</v>
      </c>
    </row>
    <row r="224" spans="1:6" x14ac:dyDescent="0.25">
      <c r="A224">
        <v>222</v>
      </c>
      <c r="B224">
        <f t="shared" si="21"/>
        <v>4780</v>
      </c>
      <c r="C224" s="1">
        <f t="shared" si="22"/>
        <v>0.52487999999999913</v>
      </c>
      <c r="D224">
        <f t="shared" si="23"/>
        <v>2508.9263999999957</v>
      </c>
      <c r="E224">
        <f t="shared" si="24"/>
        <v>2271.0736000000038</v>
      </c>
      <c r="F224">
        <f t="shared" si="25"/>
        <v>0</v>
      </c>
    </row>
    <row r="225" spans="1:6" x14ac:dyDescent="0.25">
      <c r="A225">
        <v>223</v>
      </c>
      <c r="B225">
        <f t="shared" si="21"/>
        <v>4780</v>
      </c>
      <c r="C225" s="1">
        <f t="shared" si="22"/>
        <v>0.52487999999999913</v>
      </c>
      <c r="D225">
        <f t="shared" si="23"/>
        <v>2508.9263999999957</v>
      </c>
      <c r="E225">
        <f t="shared" si="24"/>
        <v>2271.0736000000038</v>
      </c>
      <c r="F225">
        <f t="shared" si="25"/>
        <v>0</v>
      </c>
    </row>
    <row r="226" spans="1:6" x14ac:dyDescent="0.25">
      <c r="A226">
        <v>224</v>
      </c>
      <c r="B226">
        <f t="shared" si="21"/>
        <v>4760</v>
      </c>
      <c r="C226" s="1">
        <f t="shared" si="22"/>
        <v>0.52487999999999913</v>
      </c>
      <c r="D226">
        <f t="shared" si="23"/>
        <v>2498.4287999999956</v>
      </c>
      <c r="E226">
        <f t="shared" si="24"/>
        <v>2261.571200000004</v>
      </c>
      <c r="F226">
        <f t="shared" si="25"/>
        <v>0</v>
      </c>
    </row>
    <row r="227" spans="1:6" x14ac:dyDescent="0.25">
      <c r="A227">
        <v>225</v>
      </c>
      <c r="B227">
        <f t="shared" si="21"/>
        <v>4760</v>
      </c>
      <c r="C227" s="1">
        <f t="shared" si="22"/>
        <v>0.52487999999999913</v>
      </c>
      <c r="D227">
        <f t="shared" si="23"/>
        <v>2498.4287999999956</v>
      </c>
      <c r="E227">
        <f t="shared" si="24"/>
        <v>2261.571200000004</v>
      </c>
      <c r="F227">
        <f t="shared" si="25"/>
        <v>0</v>
      </c>
    </row>
    <row r="228" spans="1:6" x14ac:dyDescent="0.25">
      <c r="A228">
        <v>226</v>
      </c>
      <c r="B228">
        <f t="shared" si="21"/>
        <v>4740</v>
      </c>
      <c r="C228" s="1">
        <f t="shared" si="22"/>
        <v>0.52487999999999913</v>
      </c>
      <c r="D228">
        <f t="shared" si="23"/>
        <v>2487.9311999999954</v>
      </c>
      <c r="E228">
        <f t="shared" si="24"/>
        <v>2252.0688000000041</v>
      </c>
      <c r="F228">
        <f t="shared" si="25"/>
        <v>0</v>
      </c>
    </row>
    <row r="229" spans="1:6" x14ac:dyDescent="0.25">
      <c r="A229">
        <v>227</v>
      </c>
      <c r="B229">
        <f t="shared" si="21"/>
        <v>4740</v>
      </c>
      <c r="C229" s="1">
        <f t="shared" si="22"/>
        <v>0.52487999999999901</v>
      </c>
      <c r="D229">
        <f t="shared" si="23"/>
        <v>2487.9311999999954</v>
      </c>
      <c r="E229">
        <f t="shared" si="24"/>
        <v>2252.0688000000041</v>
      </c>
      <c r="F229">
        <f t="shared" si="25"/>
        <v>0</v>
      </c>
    </row>
    <row r="230" spans="1:6" x14ac:dyDescent="0.25">
      <c r="A230">
        <v>228</v>
      </c>
      <c r="B230">
        <f t="shared" si="21"/>
        <v>4720</v>
      </c>
      <c r="C230" s="1">
        <f t="shared" si="22"/>
        <v>0.52487999999999901</v>
      </c>
      <c r="D230">
        <f t="shared" si="23"/>
        <v>2477.4335999999953</v>
      </c>
      <c r="E230">
        <f t="shared" si="24"/>
        <v>2242.5664000000043</v>
      </c>
      <c r="F230">
        <f t="shared" si="25"/>
        <v>0</v>
      </c>
    </row>
    <row r="231" spans="1:6" x14ac:dyDescent="0.25">
      <c r="A231">
        <v>229</v>
      </c>
      <c r="B231">
        <f t="shared" si="21"/>
        <v>4720</v>
      </c>
      <c r="C231" s="1">
        <f t="shared" si="22"/>
        <v>0.52487999999999901</v>
      </c>
      <c r="D231">
        <f t="shared" si="23"/>
        <v>2477.4335999999953</v>
      </c>
      <c r="E231">
        <f t="shared" si="24"/>
        <v>2242.5664000000043</v>
      </c>
      <c r="F231">
        <f t="shared" si="25"/>
        <v>0</v>
      </c>
    </row>
    <row r="232" spans="1:6" x14ac:dyDescent="0.25">
      <c r="A232">
        <v>230</v>
      </c>
      <c r="B232">
        <f t="shared" si="21"/>
        <v>4700</v>
      </c>
      <c r="C232" s="1">
        <f t="shared" si="22"/>
        <v>0.52487999999999901</v>
      </c>
      <c r="D232">
        <f t="shared" si="23"/>
        <v>2466.9359999999951</v>
      </c>
      <c r="E232">
        <f t="shared" si="24"/>
        <v>2233.0640000000044</v>
      </c>
      <c r="F232">
        <f t="shared" si="25"/>
        <v>0</v>
      </c>
    </row>
    <row r="233" spans="1:6" x14ac:dyDescent="0.25">
      <c r="A233">
        <v>231</v>
      </c>
      <c r="B233">
        <f t="shared" si="21"/>
        <v>4700</v>
      </c>
      <c r="C233" s="1">
        <f t="shared" si="22"/>
        <v>0.52487999999999901</v>
      </c>
      <c r="D233">
        <f t="shared" si="23"/>
        <v>2466.9359999999951</v>
      </c>
      <c r="E233">
        <f t="shared" si="24"/>
        <v>2233.0640000000044</v>
      </c>
      <c r="F233">
        <f t="shared" si="25"/>
        <v>0</v>
      </c>
    </row>
    <row r="234" spans="1:6" x14ac:dyDescent="0.25">
      <c r="A234">
        <v>232</v>
      </c>
      <c r="B234">
        <f t="shared" si="21"/>
        <v>4680</v>
      </c>
      <c r="C234" s="1">
        <f t="shared" si="22"/>
        <v>0.52487999999999901</v>
      </c>
      <c r="D234">
        <f t="shared" si="23"/>
        <v>2456.438399999995</v>
      </c>
      <c r="E234">
        <f t="shared" si="24"/>
        <v>2223.5616000000045</v>
      </c>
      <c r="F234">
        <f t="shared" si="25"/>
        <v>0</v>
      </c>
    </row>
    <row r="235" spans="1:6" x14ac:dyDescent="0.25">
      <c r="A235">
        <v>233</v>
      </c>
      <c r="B235">
        <f t="shared" si="21"/>
        <v>4680</v>
      </c>
      <c r="C235" s="1">
        <f t="shared" si="22"/>
        <v>0.5248799999999989</v>
      </c>
      <c r="D235">
        <f t="shared" si="23"/>
        <v>2456.438399999995</v>
      </c>
      <c r="E235">
        <f t="shared" si="24"/>
        <v>2223.5616000000045</v>
      </c>
      <c r="F235">
        <f t="shared" si="25"/>
        <v>0</v>
      </c>
    </row>
    <row r="236" spans="1:6" x14ac:dyDescent="0.25">
      <c r="A236">
        <v>234</v>
      </c>
      <c r="B236">
        <f t="shared" si="21"/>
        <v>4660</v>
      </c>
      <c r="C236" s="1">
        <f t="shared" si="22"/>
        <v>0.5248799999999989</v>
      </c>
      <c r="D236">
        <f t="shared" si="23"/>
        <v>2445.9407999999949</v>
      </c>
      <c r="E236">
        <f t="shared" si="24"/>
        <v>2214.0592000000047</v>
      </c>
      <c r="F236">
        <f t="shared" si="25"/>
        <v>0</v>
      </c>
    </row>
    <row r="237" spans="1:6" x14ac:dyDescent="0.25">
      <c r="A237">
        <v>235</v>
      </c>
      <c r="B237">
        <f t="shared" si="21"/>
        <v>4660</v>
      </c>
      <c r="C237" s="1">
        <f t="shared" si="22"/>
        <v>0.5248799999999989</v>
      </c>
      <c r="D237">
        <f t="shared" si="23"/>
        <v>2445.9407999999949</v>
      </c>
      <c r="E237">
        <f t="shared" si="24"/>
        <v>2214.0592000000047</v>
      </c>
      <c r="F237">
        <f t="shared" si="25"/>
        <v>0</v>
      </c>
    </row>
    <row r="238" spans="1:6" x14ac:dyDescent="0.25">
      <c r="A238">
        <v>236</v>
      </c>
      <c r="B238">
        <f t="shared" si="21"/>
        <v>4640</v>
      </c>
      <c r="C238" s="1">
        <f t="shared" si="22"/>
        <v>0.5248799999999989</v>
      </c>
      <c r="D238">
        <f t="shared" si="23"/>
        <v>2435.4431999999947</v>
      </c>
      <c r="E238">
        <f t="shared" si="24"/>
        <v>2204.5568000000048</v>
      </c>
      <c r="F238">
        <f t="shared" si="25"/>
        <v>0</v>
      </c>
    </row>
    <row r="239" spans="1:6" x14ac:dyDescent="0.25">
      <c r="A239">
        <v>237</v>
      </c>
      <c r="B239">
        <f t="shared" si="21"/>
        <v>4640</v>
      </c>
      <c r="C239" s="1">
        <f t="shared" si="22"/>
        <v>0.5248799999999989</v>
      </c>
      <c r="D239">
        <f t="shared" si="23"/>
        <v>2435.4431999999947</v>
      </c>
      <c r="E239">
        <f t="shared" si="24"/>
        <v>2204.5568000000048</v>
      </c>
      <c r="F239">
        <f t="shared" si="25"/>
        <v>0</v>
      </c>
    </row>
    <row r="240" spans="1:6" x14ac:dyDescent="0.25">
      <c r="A240">
        <v>238</v>
      </c>
      <c r="B240">
        <f t="shared" si="21"/>
        <v>4620</v>
      </c>
      <c r="C240" s="1">
        <f t="shared" si="22"/>
        <v>0.5248799999999989</v>
      </c>
      <c r="D240">
        <f t="shared" si="23"/>
        <v>2424.9455999999946</v>
      </c>
      <c r="E240">
        <f t="shared" si="24"/>
        <v>2195.054400000005</v>
      </c>
      <c r="F240">
        <f t="shared" si="25"/>
        <v>0</v>
      </c>
    </row>
    <row r="241" spans="1:6" x14ac:dyDescent="0.25">
      <c r="A241">
        <v>239</v>
      </c>
      <c r="B241">
        <f t="shared" si="21"/>
        <v>4620</v>
      </c>
      <c r="C241" s="1">
        <f t="shared" si="22"/>
        <v>0.52487999999999879</v>
      </c>
      <c r="D241">
        <f t="shared" si="23"/>
        <v>2424.9455999999946</v>
      </c>
      <c r="E241">
        <f t="shared" si="24"/>
        <v>2195.054400000005</v>
      </c>
      <c r="F241">
        <f t="shared" si="25"/>
        <v>0</v>
      </c>
    </row>
    <row r="242" spans="1:6" x14ac:dyDescent="0.25">
      <c r="A242">
        <v>240</v>
      </c>
      <c r="B242">
        <f t="shared" si="21"/>
        <v>4600</v>
      </c>
      <c r="C242" s="1">
        <f t="shared" si="22"/>
        <v>0.52487999999999879</v>
      </c>
      <c r="D242">
        <f t="shared" si="23"/>
        <v>2414.4479999999944</v>
      </c>
      <c r="E242">
        <f t="shared" si="24"/>
        <v>2185.5520000000051</v>
      </c>
      <c r="F242">
        <f t="shared" si="25"/>
        <v>0</v>
      </c>
    </row>
    <row r="243" spans="1:6" x14ac:dyDescent="0.25">
      <c r="A243">
        <v>241</v>
      </c>
      <c r="B243">
        <f t="shared" si="21"/>
        <v>4600</v>
      </c>
      <c r="C243" s="1">
        <f t="shared" si="22"/>
        <v>0.52487999999999879</v>
      </c>
      <c r="D243">
        <f t="shared" si="23"/>
        <v>2414.4479999999944</v>
      </c>
      <c r="E243">
        <f t="shared" si="24"/>
        <v>2185.5520000000051</v>
      </c>
      <c r="F243">
        <f t="shared" si="25"/>
        <v>0</v>
      </c>
    </row>
    <row r="244" spans="1:6" x14ac:dyDescent="0.25">
      <c r="A244">
        <v>242</v>
      </c>
      <c r="B244">
        <f t="shared" si="21"/>
        <v>4580</v>
      </c>
      <c r="C244" s="1">
        <f t="shared" si="22"/>
        <v>0.52487999999999879</v>
      </c>
      <c r="D244">
        <f t="shared" si="23"/>
        <v>2403.9503999999943</v>
      </c>
      <c r="E244">
        <f t="shared" si="24"/>
        <v>2176.0496000000053</v>
      </c>
      <c r="F244">
        <f t="shared" si="25"/>
        <v>0</v>
      </c>
    </row>
    <row r="245" spans="1:6" x14ac:dyDescent="0.25">
      <c r="A245">
        <v>243</v>
      </c>
      <c r="B245">
        <f t="shared" si="21"/>
        <v>4580</v>
      </c>
      <c r="C245" s="1">
        <f t="shared" si="22"/>
        <v>0.52487999999999879</v>
      </c>
      <c r="D245">
        <f t="shared" si="23"/>
        <v>2403.9503999999943</v>
      </c>
      <c r="E245">
        <f t="shared" si="24"/>
        <v>2176.0496000000053</v>
      </c>
      <c r="F245">
        <f t="shared" si="25"/>
        <v>0</v>
      </c>
    </row>
    <row r="246" spans="1:6" x14ac:dyDescent="0.25">
      <c r="A246">
        <v>244</v>
      </c>
      <c r="B246">
        <f t="shared" si="21"/>
        <v>4560</v>
      </c>
      <c r="C246" s="1">
        <f t="shared" si="22"/>
        <v>0.52487999999999879</v>
      </c>
      <c r="D246">
        <f t="shared" si="23"/>
        <v>2393.4527999999941</v>
      </c>
      <c r="E246">
        <f t="shared" si="24"/>
        <v>2166.5472000000054</v>
      </c>
      <c r="F246">
        <f t="shared" si="25"/>
        <v>0</v>
      </c>
    </row>
    <row r="247" spans="1:6" x14ac:dyDescent="0.25">
      <c r="A247">
        <v>245</v>
      </c>
      <c r="B247">
        <f t="shared" si="21"/>
        <v>4560</v>
      </c>
      <c r="C247" s="1">
        <f t="shared" si="22"/>
        <v>0.52487999999999868</v>
      </c>
      <c r="D247">
        <f t="shared" si="23"/>
        <v>2393.4527999999941</v>
      </c>
      <c r="E247">
        <f t="shared" si="24"/>
        <v>2166.5472000000054</v>
      </c>
      <c r="F247">
        <f t="shared" si="25"/>
        <v>0</v>
      </c>
    </row>
    <row r="248" spans="1:6" x14ac:dyDescent="0.25">
      <c r="A248">
        <v>246</v>
      </c>
      <c r="B248">
        <f t="shared" si="21"/>
        <v>4540</v>
      </c>
      <c r="C248" s="1">
        <f t="shared" si="22"/>
        <v>0.52487999999999868</v>
      </c>
      <c r="D248">
        <f t="shared" si="23"/>
        <v>2382.955199999994</v>
      </c>
      <c r="E248">
        <f t="shared" si="24"/>
        <v>2157.0448000000056</v>
      </c>
      <c r="F248">
        <f t="shared" si="25"/>
        <v>0</v>
      </c>
    </row>
    <row r="249" spans="1:6" x14ac:dyDescent="0.25">
      <c r="A249">
        <v>247</v>
      </c>
      <c r="B249">
        <f t="shared" si="21"/>
        <v>4540</v>
      </c>
      <c r="C249" s="1">
        <f t="shared" si="22"/>
        <v>0.52487999999999868</v>
      </c>
      <c r="D249">
        <f t="shared" si="23"/>
        <v>2382.955199999994</v>
      </c>
      <c r="E249">
        <f t="shared" si="24"/>
        <v>2157.0448000000056</v>
      </c>
      <c r="F249">
        <f t="shared" si="25"/>
        <v>0</v>
      </c>
    </row>
    <row r="250" spans="1:6" x14ac:dyDescent="0.25">
      <c r="A250">
        <v>248</v>
      </c>
      <c r="B250">
        <f t="shared" si="21"/>
        <v>4520</v>
      </c>
      <c r="C250" s="1">
        <f t="shared" si="22"/>
        <v>0.52487999999999868</v>
      </c>
      <c r="D250">
        <f t="shared" si="23"/>
        <v>2372.4575999999938</v>
      </c>
      <c r="E250">
        <f t="shared" si="24"/>
        <v>2147.5424000000057</v>
      </c>
      <c r="F250">
        <f t="shared" si="25"/>
        <v>0</v>
      </c>
    </row>
    <row r="251" spans="1:6" x14ac:dyDescent="0.25">
      <c r="A251">
        <v>249</v>
      </c>
      <c r="B251">
        <f t="shared" si="21"/>
        <v>4520</v>
      </c>
      <c r="C251" s="1">
        <f t="shared" si="22"/>
        <v>0.52487999999999868</v>
      </c>
      <c r="D251">
        <f t="shared" si="23"/>
        <v>2372.4575999999938</v>
      </c>
      <c r="E251">
        <f t="shared" si="24"/>
        <v>2147.5424000000057</v>
      </c>
      <c r="F251">
        <f t="shared" si="25"/>
        <v>0</v>
      </c>
    </row>
    <row r="252" spans="1:6" x14ac:dyDescent="0.25">
      <c r="A252">
        <v>250</v>
      </c>
      <c r="B252">
        <f t="shared" si="21"/>
        <v>4500</v>
      </c>
      <c r="C252" s="1">
        <f t="shared" si="22"/>
        <v>0.52487999999999868</v>
      </c>
      <c r="D252">
        <f t="shared" si="23"/>
        <v>2361.9599999999937</v>
      </c>
      <c r="E252">
        <f t="shared" si="24"/>
        <v>2138.0400000000059</v>
      </c>
      <c r="F252">
        <f t="shared" si="25"/>
        <v>500</v>
      </c>
    </row>
    <row r="253" spans="1:6" x14ac:dyDescent="0.25">
      <c r="A253">
        <v>251</v>
      </c>
      <c r="B253">
        <f t="shared" si="21"/>
        <v>5000</v>
      </c>
      <c r="C253" s="1">
        <f t="shared" si="22"/>
        <v>0.52487999999999857</v>
      </c>
      <c r="D253">
        <f t="shared" si="23"/>
        <v>2361.9599999999937</v>
      </c>
      <c r="E253">
        <f t="shared" si="24"/>
        <v>2638.0400000000059</v>
      </c>
      <c r="F253">
        <f t="shared" si="25"/>
        <v>0</v>
      </c>
    </row>
    <row r="254" spans="1:6" x14ac:dyDescent="0.25">
      <c r="A254">
        <v>252</v>
      </c>
      <c r="B254">
        <f t="shared" si="21"/>
        <v>4980</v>
      </c>
      <c r="C254" s="1">
        <f t="shared" si="22"/>
        <v>0.47239199999999876</v>
      </c>
      <c r="D254">
        <f t="shared" si="23"/>
        <v>2352.5121599999939</v>
      </c>
      <c r="E254">
        <f t="shared" si="24"/>
        <v>2627.4878400000057</v>
      </c>
      <c r="F254">
        <f t="shared" si="25"/>
        <v>0</v>
      </c>
    </row>
    <row r="255" spans="1:6" x14ac:dyDescent="0.25">
      <c r="A255">
        <v>253</v>
      </c>
      <c r="B255">
        <f t="shared" si="21"/>
        <v>4980</v>
      </c>
      <c r="C255" s="1">
        <f t="shared" si="22"/>
        <v>0.47239199999999876</v>
      </c>
      <c r="D255">
        <f t="shared" si="23"/>
        <v>2352.5121599999939</v>
      </c>
      <c r="E255">
        <f t="shared" si="24"/>
        <v>2627.4878400000057</v>
      </c>
      <c r="F255">
        <f t="shared" si="25"/>
        <v>0</v>
      </c>
    </row>
    <row r="256" spans="1:6" x14ac:dyDescent="0.25">
      <c r="A256">
        <v>254</v>
      </c>
      <c r="B256">
        <f t="shared" si="21"/>
        <v>4960</v>
      </c>
      <c r="C256" s="1">
        <f t="shared" si="22"/>
        <v>0.47239199999999876</v>
      </c>
      <c r="D256">
        <f t="shared" si="23"/>
        <v>2343.064319999994</v>
      </c>
      <c r="E256">
        <f t="shared" si="24"/>
        <v>2616.9356800000055</v>
      </c>
      <c r="F256">
        <f t="shared" si="25"/>
        <v>0</v>
      </c>
    </row>
    <row r="257" spans="1:6" x14ac:dyDescent="0.25">
      <c r="A257">
        <v>255</v>
      </c>
      <c r="B257">
        <f t="shared" si="21"/>
        <v>4960</v>
      </c>
      <c r="C257" s="1">
        <f t="shared" si="22"/>
        <v>0.47239199999999881</v>
      </c>
      <c r="D257">
        <f t="shared" si="23"/>
        <v>2343.064319999994</v>
      </c>
      <c r="E257">
        <f t="shared" si="24"/>
        <v>2616.9356800000055</v>
      </c>
      <c r="F257">
        <f t="shared" si="25"/>
        <v>0</v>
      </c>
    </row>
    <row r="258" spans="1:6" x14ac:dyDescent="0.25">
      <c r="A258">
        <v>256</v>
      </c>
      <c r="B258">
        <f t="shared" si="21"/>
        <v>4940</v>
      </c>
      <c r="C258" s="1">
        <f t="shared" si="22"/>
        <v>0.47239199999999881</v>
      </c>
      <c r="D258">
        <f t="shared" si="23"/>
        <v>2333.6164799999942</v>
      </c>
      <c r="E258">
        <f t="shared" si="24"/>
        <v>2606.3835200000053</v>
      </c>
      <c r="F258">
        <f t="shared" si="25"/>
        <v>0</v>
      </c>
    </row>
    <row r="259" spans="1:6" x14ac:dyDescent="0.25">
      <c r="A259">
        <v>257</v>
      </c>
      <c r="B259">
        <f t="shared" si="21"/>
        <v>4940</v>
      </c>
      <c r="C259" s="1">
        <f t="shared" si="22"/>
        <v>0.47239199999999881</v>
      </c>
      <c r="D259">
        <f t="shared" si="23"/>
        <v>2333.6164799999942</v>
      </c>
      <c r="E259">
        <f t="shared" si="24"/>
        <v>2606.3835200000053</v>
      </c>
      <c r="F259">
        <f t="shared" si="25"/>
        <v>0</v>
      </c>
    </row>
    <row r="260" spans="1:6" x14ac:dyDescent="0.25">
      <c r="A260">
        <v>258</v>
      </c>
      <c r="B260">
        <f t="shared" si="21"/>
        <v>4920</v>
      </c>
      <c r="C260" s="1">
        <f t="shared" si="22"/>
        <v>0.47239199999999881</v>
      </c>
      <c r="D260">
        <f t="shared" si="23"/>
        <v>2324.1686399999944</v>
      </c>
      <c r="E260">
        <f t="shared" si="24"/>
        <v>2595.8313600000051</v>
      </c>
      <c r="F260">
        <f t="shared" si="25"/>
        <v>0</v>
      </c>
    </row>
    <row r="261" spans="1:6" x14ac:dyDescent="0.25">
      <c r="A261">
        <v>259</v>
      </c>
      <c r="B261">
        <f t="shared" si="21"/>
        <v>4920</v>
      </c>
      <c r="C261" s="1">
        <f t="shared" si="22"/>
        <v>0.47239199999999887</v>
      </c>
      <c r="D261">
        <f t="shared" si="23"/>
        <v>2324.1686399999944</v>
      </c>
      <c r="E261">
        <f t="shared" si="24"/>
        <v>2595.8313600000051</v>
      </c>
      <c r="F261">
        <f t="shared" si="25"/>
        <v>0</v>
      </c>
    </row>
    <row r="262" spans="1:6" x14ac:dyDescent="0.25">
      <c r="A262">
        <v>260</v>
      </c>
      <c r="B262">
        <f t="shared" si="21"/>
        <v>4900</v>
      </c>
      <c r="C262" s="1">
        <f t="shared" si="22"/>
        <v>0.47239199999999887</v>
      </c>
      <c r="D262">
        <f t="shared" si="23"/>
        <v>2314.7207999999946</v>
      </c>
      <c r="E262">
        <f t="shared" si="24"/>
        <v>2585.2792000000049</v>
      </c>
      <c r="F262">
        <f t="shared" si="25"/>
        <v>0</v>
      </c>
    </row>
    <row r="263" spans="1:6" x14ac:dyDescent="0.25">
      <c r="A263">
        <v>261</v>
      </c>
      <c r="B263">
        <f t="shared" ref="B263:B326" si="26">IF(MOD(A263,2)=0,B262-20,B262)+F262</f>
        <v>4900</v>
      </c>
      <c r="C263" s="1">
        <f t="shared" ref="C263:C326" si="27">D262/(D262+E262)</f>
        <v>0.47239199999999892</v>
      </c>
      <c r="D263">
        <f t="shared" ref="D263:D326" si="28">IF(MOD(A263,2)=0,D262-20*$C263,D262)</f>
        <v>2314.7207999999946</v>
      </c>
      <c r="E263">
        <f t="shared" ref="E263:E326" si="29">IF(MOD(A263,2)=0,E262-20*(1-$C263)+F262,E262+F262)</f>
        <v>2585.2792000000049</v>
      </c>
      <c r="F263">
        <f t="shared" ref="F263:F326" si="30">IF(MOD(A263,50)=0,5000-B263,0)</f>
        <v>0</v>
      </c>
    </row>
    <row r="264" spans="1:6" x14ac:dyDescent="0.25">
      <c r="A264">
        <v>262</v>
      </c>
      <c r="B264">
        <f t="shared" si="26"/>
        <v>4880</v>
      </c>
      <c r="C264" s="1">
        <f t="shared" si="27"/>
        <v>0.47239199999999892</v>
      </c>
      <c r="D264">
        <f t="shared" si="28"/>
        <v>2305.2729599999948</v>
      </c>
      <c r="E264">
        <f t="shared" si="29"/>
        <v>2574.7270400000048</v>
      </c>
      <c r="F264">
        <f t="shared" si="30"/>
        <v>0</v>
      </c>
    </row>
    <row r="265" spans="1:6" x14ac:dyDescent="0.25">
      <c r="A265">
        <v>263</v>
      </c>
      <c r="B265">
        <f t="shared" si="26"/>
        <v>4880</v>
      </c>
      <c r="C265" s="1">
        <f t="shared" si="27"/>
        <v>0.47239199999999892</v>
      </c>
      <c r="D265">
        <f t="shared" si="28"/>
        <v>2305.2729599999948</v>
      </c>
      <c r="E265">
        <f t="shared" si="29"/>
        <v>2574.7270400000048</v>
      </c>
      <c r="F265">
        <f t="shared" si="30"/>
        <v>0</v>
      </c>
    </row>
    <row r="266" spans="1:6" x14ac:dyDescent="0.25">
      <c r="A266">
        <v>264</v>
      </c>
      <c r="B266">
        <f t="shared" si="26"/>
        <v>4860</v>
      </c>
      <c r="C266" s="1">
        <f t="shared" si="27"/>
        <v>0.47239199999999892</v>
      </c>
      <c r="D266">
        <f t="shared" si="28"/>
        <v>2295.825119999995</v>
      </c>
      <c r="E266">
        <f t="shared" si="29"/>
        <v>2564.1748800000046</v>
      </c>
      <c r="F266">
        <f t="shared" si="30"/>
        <v>0</v>
      </c>
    </row>
    <row r="267" spans="1:6" x14ac:dyDescent="0.25">
      <c r="A267">
        <v>265</v>
      </c>
      <c r="B267">
        <f t="shared" si="26"/>
        <v>4860</v>
      </c>
      <c r="C267" s="1">
        <f t="shared" si="27"/>
        <v>0.47239199999999898</v>
      </c>
      <c r="D267">
        <f t="shared" si="28"/>
        <v>2295.825119999995</v>
      </c>
      <c r="E267">
        <f t="shared" si="29"/>
        <v>2564.1748800000046</v>
      </c>
      <c r="F267">
        <f t="shared" si="30"/>
        <v>0</v>
      </c>
    </row>
    <row r="268" spans="1:6" x14ac:dyDescent="0.25">
      <c r="A268">
        <v>266</v>
      </c>
      <c r="B268">
        <f t="shared" si="26"/>
        <v>4840</v>
      </c>
      <c r="C268" s="1">
        <f t="shared" si="27"/>
        <v>0.47239199999999898</v>
      </c>
      <c r="D268">
        <f t="shared" si="28"/>
        <v>2286.3772799999952</v>
      </c>
      <c r="E268">
        <f t="shared" si="29"/>
        <v>2553.6227200000044</v>
      </c>
      <c r="F268">
        <f t="shared" si="30"/>
        <v>0</v>
      </c>
    </row>
    <row r="269" spans="1:6" x14ac:dyDescent="0.25">
      <c r="A269">
        <v>267</v>
      </c>
      <c r="B269">
        <f t="shared" si="26"/>
        <v>4840</v>
      </c>
      <c r="C269" s="1">
        <f t="shared" si="27"/>
        <v>0.47239199999999898</v>
      </c>
      <c r="D269">
        <f t="shared" si="28"/>
        <v>2286.3772799999952</v>
      </c>
      <c r="E269">
        <f t="shared" si="29"/>
        <v>2553.6227200000044</v>
      </c>
      <c r="F269">
        <f t="shared" si="30"/>
        <v>0</v>
      </c>
    </row>
    <row r="270" spans="1:6" x14ac:dyDescent="0.25">
      <c r="A270">
        <v>268</v>
      </c>
      <c r="B270">
        <f t="shared" si="26"/>
        <v>4820</v>
      </c>
      <c r="C270" s="1">
        <f t="shared" si="27"/>
        <v>0.47239199999999898</v>
      </c>
      <c r="D270">
        <f t="shared" si="28"/>
        <v>2276.9294399999953</v>
      </c>
      <c r="E270">
        <f t="shared" si="29"/>
        <v>2543.0705600000042</v>
      </c>
      <c r="F270">
        <f t="shared" si="30"/>
        <v>0</v>
      </c>
    </row>
    <row r="271" spans="1:6" x14ac:dyDescent="0.25">
      <c r="A271">
        <v>269</v>
      </c>
      <c r="B271">
        <f t="shared" si="26"/>
        <v>4820</v>
      </c>
      <c r="C271" s="1">
        <f t="shared" si="27"/>
        <v>0.47239199999999903</v>
      </c>
      <c r="D271">
        <f t="shared" si="28"/>
        <v>2276.9294399999953</v>
      </c>
      <c r="E271">
        <f t="shared" si="29"/>
        <v>2543.0705600000042</v>
      </c>
      <c r="F271">
        <f t="shared" si="30"/>
        <v>0</v>
      </c>
    </row>
    <row r="272" spans="1:6" x14ac:dyDescent="0.25">
      <c r="A272">
        <v>270</v>
      </c>
      <c r="B272">
        <f t="shared" si="26"/>
        <v>4800</v>
      </c>
      <c r="C272" s="1">
        <f t="shared" si="27"/>
        <v>0.47239199999999903</v>
      </c>
      <c r="D272">
        <f t="shared" si="28"/>
        <v>2267.4815999999955</v>
      </c>
      <c r="E272">
        <f t="shared" si="29"/>
        <v>2532.518400000004</v>
      </c>
      <c r="F272">
        <f t="shared" si="30"/>
        <v>0</v>
      </c>
    </row>
    <row r="273" spans="1:6" x14ac:dyDescent="0.25">
      <c r="A273">
        <v>271</v>
      </c>
      <c r="B273">
        <f t="shared" si="26"/>
        <v>4800</v>
      </c>
      <c r="C273" s="1">
        <f t="shared" si="27"/>
        <v>0.47239199999999909</v>
      </c>
      <c r="D273">
        <f t="shared" si="28"/>
        <v>2267.4815999999955</v>
      </c>
      <c r="E273">
        <f t="shared" si="29"/>
        <v>2532.518400000004</v>
      </c>
      <c r="F273">
        <f t="shared" si="30"/>
        <v>0</v>
      </c>
    </row>
    <row r="274" spans="1:6" x14ac:dyDescent="0.25">
      <c r="A274">
        <v>272</v>
      </c>
      <c r="B274">
        <f t="shared" si="26"/>
        <v>4780</v>
      </c>
      <c r="C274" s="1">
        <f t="shared" si="27"/>
        <v>0.47239199999999909</v>
      </c>
      <c r="D274">
        <f t="shared" si="28"/>
        <v>2258.0337599999957</v>
      </c>
      <c r="E274">
        <f t="shared" si="29"/>
        <v>2521.9662400000038</v>
      </c>
      <c r="F274">
        <f t="shared" si="30"/>
        <v>0</v>
      </c>
    </row>
    <row r="275" spans="1:6" x14ac:dyDescent="0.25">
      <c r="A275">
        <v>273</v>
      </c>
      <c r="B275">
        <f t="shared" si="26"/>
        <v>4780</v>
      </c>
      <c r="C275" s="1">
        <f t="shared" si="27"/>
        <v>0.47239199999999909</v>
      </c>
      <c r="D275">
        <f t="shared" si="28"/>
        <v>2258.0337599999957</v>
      </c>
      <c r="E275">
        <f t="shared" si="29"/>
        <v>2521.9662400000038</v>
      </c>
      <c r="F275">
        <f t="shared" si="30"/>
        <v>0</v>
      </c>
    </row>
    <row r="276" spans="1:6" x14ac:dyDescent="0.25">
      <c r="A276">
        <v>274</v>
      </c>
      <c r="B276">
        <f t="shared" si="26"/>
        <v>4760</v>
      </c>
      <c r="C276" s="1">
        <f t="shared" si="27"/>
        <v>0.47239199999999909</v>
      </c>
      <c r="D276">
        <f t="shared" si="28"/>
        <v>2248.5859199999959</v>
      </c>
      <c r="E276">
        <f t="shared" si="29"/>
        <v>2511.4140800000037</v>
      </c>
      <c r="F276">
        <f t="shared" si="30"/>
        <v>0</v>
      </c>
    </row>
    <row r="277" spans="1:6" x14ac:dyDescent="0.25">
      <c r="A277">
        <v>275</v>
      </c>
      <c r="B277">
        <f t="shared" si="26"/>
        <v>4760</v>
      </c>
      <c r="C277" s="1">
        <f t="shared" si="27"/>
        <v>0.47239199999999915</v>
      </c>
      <c r="D277">
        <f t="shared" si="28"/>
        <v>2248.5859199999959</v>
      </c>
      <c r="E277">
        <f t="shared" si="29"/>
        <v>2511.4140800000037</v>
      </c>
      <c r="F277">
        <f t="shared" si="30"/>
        <v>0</v>
      </c>
    </row>
    <row r="278" spans="1:6" x14ac:dyDescent="0.25">
      <c r="A278">
        <v>276</v>
      </c>
      <c r="B278">
        <f t="shared" si="26"/>
        <v>4740</v>
      </c>
      <c r="C278" s="1">
        <f t="shared" si="27"/>
        <v>0.47239199999999915</v>
      </c>
      <c r="D278">
        <f t="shared" si="28"/>
        <v>2239.1380799999961</v>
      </c>
      <c r="E278">
        <f t="shared" si="29"/>
        <v>2500.8619200000035</v>
      </c>
      <c r="F278">
        <f t="shared" si="30"/>
        <v>0</v>
      </c>
    </row>
    <row r="279" spans="1:6" x14ac:dyDescent="0.25">
      <c r="A279">
        <v>277</v>
      </c>
      <c r="B279">
        <f t="shared" si="26"/>
        <v>4740</v>
      </c>
      <c r="C279" s="1">
        <f t="shared" si="27"/>
        <v>0.47239199999999915</v>
      </c>
      <c r="D279">
        <f t="shared" si="28"/>
        <v>2239.1380799999961</v>
      </c>
      <c r="E279">
        <f t="shared" si="29"/>
        <v>2500.8619200000035</v>
      </c>
      <c r="F279">
        <f t="shared" si="30"/>
        <v>0</v>
      </c>
    </row>
    <row r="280" spans="1:6" x14ac:dyDescent="0.25">
      <c r="A280">
        <v>278</v>
      </c>
      <c r="B280">
        <f t="shared" si="26"/>
        <v>4720</v>
      </c>
      <c r="C280" s="1">
        <f t="shared" si="27"/>
        <v>0.47239199999999915</v>
      </c>
      <c r="D280">
        <f t="shared" si="28"/>
        <v>2229.6902399999963</v>
      </c>
      <c r="E280">
        <f t="shared" si="29"/>
        <v>2490.3097600000033</v>
      </c>
      <c r="F280">
        <f t="shared" si="30"/>
        <v>0</v>
      </c>
    </row>
    <row r="281" spans="1:6" x14ac:dyDescent="0.25">
      <c r="A281">
        <v>279</v>
      </c>
      <c r="B281">
        <f t="shared" si="26"/>
        <v>4720</v>
      </c>
      <c r="C281" s="1">
        <f t="shared" si="27"/>
        <v>0.4723919999999992</v>
      </c>
      <c r="D281">
        <f t="shared" si="28"/>
        <v>2229.6902399999963</v>
      </c>
      <c r="E281">
        <f t="shared" si="29"/>
        <v>2490.3097600000033</v>
      </c>
      <c r="F281">
        <f t="shared" si="30"/>
        <v>0</v>
      </c>
    </row>
    <row r="282" spans="1:6" x14ac:dyDescent="0.25">
      <c r="A282">
        <v>280</v>
      </c>
      <c r="B282">
        <f t="shared" si="26"/>
        <v>4700</v>
      </c>
      <c r="C282" s="1">
        <f t="shared" si="27"/>
        <v>0.4723919999999992</v>
      </c>
      <c r="D282">
        <f t="shared" si="28"/>
        <v>2220.2423999999965</v>
      </c>
      <c r="E282">
        <f t="shared" si="29"/>
        <v>2479.7576000000031</v>
      </c>
      <c r="F282">
        <f t="shared" si="30"/>
        <v>0</v>
      </c>
    </row>
    <row r="283" spans="1:6" x14ac:dyDescent="0.25">
      <c r="A283">
        <v>281</v>
      </c>
      <c r="B283">
        <f t="shared" si="26"/>
        <v>4700</v>
      </c>
      <c r="C283" s="1">
        <f t="shared" si="27"/>
        <v>0.47239199999999926</v>
      </c>
      <c r="D283">
        <f t="shared" si="28"/>
        <v>2220.2423999999965</v>
      </c>
      <c r="E283">
        <f t="shared" si="29"/>
        <v>2479.7576000000031</v>
      </c>
      <c r="F283">
        <f t="shared" si="30"/>
        <v>0</v>
      </c>
    </row>
    <row r="284" spans="1:6" x14ac:dyDescent="0.25">
      <c r="A284">
        <v>282</v>
      </c>
      <c r="B284">
        <f t="shared" si="26"/>
        <v>4680</v>
      </c>
      <c r="C284" s="1">
        <f t="shared" si="27"/>
        <v>0.47239199999999926</v>
      </c>
      <c r="D284">
        <f t="shared" si="28"/>
        <v>2210.7945599999966</v>
      </c>
      <c r="E284">
        <f t="shared" si="29"/>
        <v>2469.2054400000029</v>
      </c>
      <c r="F284">
        <f t="shared" si="30"/>
        <v>0</v>
      </c>
    </row>
    <row r="285" spans="1:6" x14ac:dyDescent="0.25">
      <c r="A285">
        <v>283</v>
      </c>
      <c r="B285">
        <f t="shared" si="26"/>
        <v>4680</v>
      </c>
      <c r="C285" s="1">
        <f t="shared" si="27"/>
        <v>0.47239199999999926</v>
      </c>
      <c r="D285">
        <f t="shared" si="28"/>
        <v>2210.7945599999966</v>
      </c>
      <c r="E285">
        <f t="shared" si="29"/>
        <v>2469.2054400000029</v>
      </c>
      <c r="F285">
        <f t="shared" si="30"/>
        <v>0</v>
      </c>
    </row>
    <row r="286" spans="1:6" x14ac:dyDescent="0.25">
      <c r="A286">
        <v>284</v>
      </c>
      <c r="B286">
        <f t="shared" si="26"/>
        <v>4660</v>
      </c>
      <c r="C286" s="1">
        <f t="shared" si="27"/>
        <v>0.47239199999999926</v>
      </c>
      <c r="D286">
        <f t="shared" si="28"/>
        <v>2201.3467199999968</v>
      </c>
      <c r="E286">
        <f t="shared" si="29"/>
        <v>2458.6532800000027</v>
      </c>
      <c r="F286">
        <f t="shared" si="30"/>
        <v>0</v>
      </c>
    </row>
    <row r="287" spans="1:6" x14ac:dyDescent="0.25">
      <c r="A287">
        <v>285</v>
      </c>
      <c r="B287">
        <f t="shared" si="26"/>
        <v>4660</v>
      </c>
      <c r="C287" s="1">
        <f t="shared" si="27"/>
        <v>0.47239199999999931</v>
      </c>
      <c r="D287">
        <f t="shared" si="28"/>
        <v>2201.3467199999968</v>
      </c>
      <c r="E287">
        <f t="shared" si="29"/>
        <v>2458.6532800000027</v>
      </c>
      <c r="F287">
        <f t="shared" si="30"/>
        <v>0</v>
      </c>
    </row>
    <row r="288" spans="1:6" x14ac:dyDescent="0.25">
      <c r="A288">
        <v>286</v>
      </c>
      <c r="B288">
        <f t="shared" si="26"/>
        <v>4640</v>
      </c>
      <c r="C288" s="1">
        <f t="shared" si="27"/>
        <v>0.47239199999999931</v>
      </c>
      <c r="D288">
        <f t="shared" si="28"/>
        <v>2191.898879999997</v>
      </c>
      <c r="E288">
        <f t="shared" si="29"/>
        <v>2448.1011200000025</v>
      </c>
      <c r="F288">
        <f t="shared" si="30"/>
        <v>0</v>
      </c>
    </row>
    <row r="289" spans="1:6" x14ac:dyDescent="0.25">
      <c r="A289">
        <v>287</v>
      </c>
      <c r="B289">
        <f t="shared" si="26"/>
        <v>4640</v>
      </c>
      <c r="C289" s="1">
        <f t="shared" si="27"/>
        <v>0.47239199999999937</v>
      </c>
      <c r="D289">
        <f t="shared" si="28"/>
        <v>2191.898879999997</v>
      </c>
      <c r="E289">
        <f t="shared" si="29"/>
        <v>2448.1011200000025</v>
      </c>
      <c r="F289">
        <f t="shared" si="30"/>
        <v>0</v>
      </c>
    </row>
    <row r="290" spans="1:6" x14ac:dyDescent="0.25">
      <c r="A290">
        <v>288</v>
      </c>
      <c r="B290">
        <f t="shared" si="26"/>
        <v>4620</v>
      </c>
      <c r="C290" s="1">
        <f t="shared" si="27"/>
        <v>0.47239199999999937</v>
      </c>
      <c r="D290">
        <f t="shared" si="28"/>
        <v>2182.4510399999972</v>
      </c>
      <c r="E290">
        <f t="shared" si="29"/>
        <v>2437.5489600000024</v>
      </c>
      <c r="F290">
        <f t="shared" si="30"/>
        <v>0</v>
      </c>
    </row>
    <row r="291" spans="1:6" x14ac:dyDescent="0.25">
      <c r="A291">
        <v>289</v>
      </c>
      <c r="B291">
        <f t="shared" si="26"/>
        <v>4620</v>
      </c>
      <c r="C291" s="1">
        <f t="shared" si="27"/>
        <v>0.47239199999999937</v>
      </c>
      <c r="D291">
        <f t="shared" si="28"/>
        <v>2182.4510399999972</v>
      </c>
      <c r="E291">
        <f t="shared" si="29"/>
        <v>2437.5489600000024</v>
      </c>
      <c r="F291">
        <f t="shared" si="30"/>
        <v>0</v>
      </c>
    </row>
    <row r="292" spans="1:6" x14ac:dyDescent="0.25">
      <c r="A292">
        <v>290</v>
      </c>
      <c r="B292">
        <f t="shared" si="26"/>
        <v>4600</v>
      </c>
      <c r="C292" s="1">
        <f t="shared" si="27"/>
        <v>0.47239199999999937</v>
      </c>
      <c r="D292">
        <f t="shared" si="28"/>
        <v>2173.0031999999974</v>
      </c>
      <c r="E292">
        <f t="shared" si="29"/>
        <v>2426.9968000000022</v>
      </c>
      <c r="F292">
        <f t="shared" si="30"/>
        <v>0</v>
      </c>
    </row>
    <row r="293" spans="1:6" x14ac:dyDescent="0.25">
      <c r="A293">
        <v>291</v>
      </c>
      <c r="B293">
        <f t="shared" si="26"/>
        <v>4600</v>
      </c>
      <c r="C293" s="1">
        <f t="shared" si="27"/>
        <v>0.47239199999999942</v>
      </c>
      <c r="D293">
        <f t="shared" si="28"/>
        <v>2173.0031999999974</v>
      </c>
      <c r="E293">
        <f t="shared" si="29"/>
        <v>2426.9968000000022</v>
      </c>
      <c r="F293">
        <f t="shared" si="30"/>
        <v>0</v>
      </c>
    </row>
    <row r="294" spans="1:6" x14ac:dyDescent="0.25">
      <c r="A294">
        <v>292</v>
      </c>
      <c r="B294">
        <f t="shared" si="26"/>
        <v>4580</v>
      </c>
      <c r="C294" s="1">
        <f t="shared" si="27"/>
        <v>0.47239199999999942</v>
      </c>
      <c r="D294">
        <f t="shared" si="28"/>
        <v>2163.5553599999976</v>
      </c>
      <c r="E294">
        <f t="shared" si="29"/>
        <v>2416.444640000002</v>
      </c>
      <c r="F294">
        <f t="shared" si="30"/>
        <v>0</v>
      </c>
    </row>
    <row r="295" spans="1:6" x14ac:dyDescent="0.25">
      <c r="A295">
        <v>293</v>
      </c>
      <c r="B295">
        <f t="shared" si="26"/>
        <v>4580</v>
      </c>
      <c r="C295" s="1">
        <f t="shared" si="27"/>
        <v>0.47239199999999948</v>
      </c>
      <c r="D295">
        <f t="shared" si="28"/>
        <v>2163.5553599999976</v>
      </c>
      <c r="E295">
        <f t="shared" si="29"/>
        <v>2416.444640000002</v>
      </c>
      <c r="F295">
        <f t="shared" si="30"/>
        <v>0</v>
      </c>
    </row>
    <row r="296" spans="1:6" x14ac:dyDescent="0.25">
      <c r="A296">
        <v>294</v>
      </c>
      <c r="B296">
        <f t="shared" si="26"/>
        <v>4560</v>
      </c>
      <c r="C296" s="1">
        <f t="shared" si="27"/>
        <v>0.47239199999999948</v>
      </c>
      <c r="D296">
        <f t="shared" si="28"/>
        <v>2154.1075199999977</v>
      </c>
      <c r="E296">
        <f t="shared" si="29"/>
        <v>2405.8924800000018</v>
      </c>
      <c r="F296">
        <f t="shared" si="30"/>
        <v>0</v>
      </c>
    </row>
    <row r="297" spans="1:6" x14ac:dyDescent="0.25">
      <c r="A297">
        <v>295</v>
      </c>
      <c r="B297">
        <f t="shared" si="26"/>
        <v>4560</v>
      </c>
      <c r="C297" s="1">
        <f t="shared" si="27"/>
        <v>0.47239199999999948</v>
      </c>
      <c r="D297">
        <f t="shared" si="28"/>
        <v>2154.1075199999977</v>
      </c>
      <c r="E297">
        <f t="shared" si="29"/>
        <v>2405.8924800000018</v>
      </c>
      <c r="F297">
        <f t="shared" si="30"/>
        <v>0</v>
      </c>
    </row>
    <row r="298" spans="1:6" x14ac:dyDescent="0.25">
      <c r="A298">
        <v>296</v>
      </c>
      <c r="B298">
        <f t="shared" si="26"/>
        <v>4540</v>
      </c>
      <c r="C298" s="1">
        <f t="shared" si="27"/>
        <v>0.47239199999999948</v>
      </c>
      <c r="D298">
        <f t="shared" si="28"/>
        <v>2144.6596799999979</v>
      </c>
      <c r="E298">
        <f t="shared" si="29"/>
        <v>2395.3403200000016</v>
      </c>
      <c r="F298">
        <f t="shared" si="30"/>
        <v>0</v>
      </c>
    </row>
    <row r="299" spans="1:6" x14ac:dyDescent="0.25">
      <c r="A299">
        <v>297</v>
      </c>
      <c r="B299">
        <f t="shared" si="26"/>
        <v>4540</v>
      </c>
      <c r="C299" s="1">
        <f t="shared" si="27"/>
        <v>0.47239199999999953</v>
      </c>
      <c r="D299">
        <f t="shared" si="28"/>
        <v>2144.6596799999979</v>
      </c>
      <c r="E299">
        <f t="shared" si="29"/>
        <v>2395.3403200000016</v>
      </c>
      <c r="F299">
        <f t="shared" si="30"/>
        <v>0</v>
      </c>
    </row>
    <row r="300" spans="1:6" x14ac:dyDescent="0.25">
      <c r="A300">
        <v>298</v>
      </c>
      <c r="B300">
        <f t="shared" si="26"/>
        <v>4520</v>
      </c>
      <c r="C300" s="1">
        <f t="shared" si="27"/>
        <v>0.47239199999999953</v>
      </c>
      <c r="D300">
        <f t="shared" si="28"/>
        <v>2135.2118399999981</v>
      </c>
      <c r="E300">
        <f t="shared" si="29"/>
        <v>2384.7881600000014</v>
      </c>
      <c r="F300">
        <f t="shared" si="30"/>
        <v>0</v>
      </c>
    </row>
    <row r="301" spans="1:6" x14ac:dyDescent="0.25">
      <c r="A301">
        <v>299</v>
      </c>
      <c r="B301">
        <f t="shared" si="26"/>
        <v>4520</v>
      </c>
      <c r="C301" s="1">
        <f t="shared" si="27"/>
        <v>0.47239199999999959</v>
      </c>
      <c r="D301">
        <f t="shared" si="28"/>
        <v>2135.2118399999981</v>
      </c>
      <c r="E301">
        <f t="shared" si="29"/>
        <v>2384.7881600000014</v>
      </c>
      <c r="F301">
        <f t="shared" si="30"/>
        <v>0</v>
      </c>
    </row>
    <row r="302" spans="1:6" x14ac:dyDescent="0.25">
      <c r="A302">
        <v>300</v>
      </c>
      <c r="B302">
        <f t="shared" si="26"/>
        <v>4500</v>
      </c>
      <c r="C302" s="1">
        <f t="shared" si="27"/>
        <v>0.47239199999999959</v>
      </c>
      <c r="D302">
        <f t="shared" si="28"/>
        <v>2125.7639999999983</v>
      </c>
      <c r="E302">
        <f t="shared" si="29"/>
        <v>2374.2360000000012</v>
      </c>
      <c r="F302">
        <f t="shared" si="30"/>
        <v>500</v>
      </c>
    </row>
    <row r="303" spans="1:6" x14ac:dyDescent="0.25">
      <c r="A303">
        <v>301</v>
      </c>
      <c r="B303">
        <f t="shared" si="26"/>
        <v>5000</v>
      </c>
      <c r="C303" s="1">
        <f t="shared" si="27"/>
        <v>0.47239199999999965</v>
      </c>
      <c r="D303">
        <f t="shared" si="28"/>
        <v>2125.7639999999983</v>
      </c>
      <c r="E303">
        <f t="shared" si="29"/>
        <v>2874.2360000000012</v>
      </c>
      <c r="F303">
        <f t="shared" si="30"/>
        <v>0</v>
      </c>
    </row>
    <row r="304" spans="1:6" x14ac:dyDescent="0.25">
      <c r="A304">
        <v>302</v>
      </c>
      <c r="B304">
        <f t="shared" si="26"/>
        <v>4980</v>
      </c>
      <c r="C304" s="1">
        <f t="shared" si="27"/>
        <v>0.42515279999999966</v>
      </c>
      <c r="D304">
        <f t="shared" si="28"/>
        <v>2117.2609439999983</v>
      </c>
      <c r="E304">
        <f t="shared" si="29"/>
        <v>2862.7390560000013</v>
      </c>
      <c r="F304">
        <f t="shared" si="30"/>
        <v>0</v>
      </c>
    </row>
    <row r="305" spans="1:6" x14ac:dyDescent="0.25">
      <c r="A305">
        <v>303</v>
      </c>
      <c r="B305">
        <f t="shared" si="26"/>
        <v>4980</v>
      </c>
      <c r="C305" s="1">
        <f t="shared" si="27"/>
        <v>0.42515279999999966</v>
      </c>
      <c r="D305">
        <f t="shared" si="28"/>
        <v>2117.2609439999983</v>
      </c>
      <c r="E305">
        <f t="shared" si="29"/>
        <v>2862.7390560000013</v>
      </c>
      <c r="F305">
        <f t="shared" si="30"/>
        <v>0</v>
      </c>
    </row>
    <row r="306" spans="1:6" x14ac:dyDescent="0.25">
      <c r="A306">
        <v>304</v>
      </c>
      <c r="B306">
        <f t="shared" si="26"/>
        <v>4960</v>
      </c>
      <c r="C306" s="1">
        <f t="shared" si="27"/>
        <v>0.42515279999999966</v>
      </c>
      <c r="D306">
        <f t="shared" si="28"/>
        <v>2108.7578879999983</v>
      </c>
      <c r="E306">
        <f t="shared" si="29"/>
        <v>2851.2421120000013</v>
      </c>
      <c r="F306">
        <f t="shared" si="30"/>
        <v>0</v>
      </c>
    </row>
    <row r="307" spans="1:6" x14ac:dyDescent="0.25">
      <c r="A307">
        <v>305</v>
      </c>
      <c r="B307">
        <f t="shared" si="26"/>
        <v>4960</v>
      </c>
      <c r="C307" s="1">
        <f t="shared" si="27"/>
        <v>0.42515279999999966</v>
      </c>
      <c r="D307">
        <f t="shared" si="28"/>
        <v>2108.7578879999983</v>
      </c>
      <c r="E307">
        <f t="shared" si="29"/>
        <v>2851.2421120000013</v>
      </c>
      <c r="F307">
        <f t="shared" si="30"/>
        <v>0</v>
      </c>
    </row>
    <row r="308" spans="1:6" x14ac:dyDescent="0.25">
      <c r="A308">
        <v>306</v>
      </c>
      <c r="B308">
        <f t="shared" si="26"/>
        <v>4940</v>
      </c>
      <c r="C308" s="1">
        <f t="shared" si="27"/>
        <v>0.42515279999999966</v>
      </c>
      <c r="D308">
        <f t="shared" si="28"/>
        <v>2100.2548319999983</v>
      </c>
      <c r="E308">
        <f t="shared" si="29"/>
        <v>2839.7451680000013</v>
      </c>
      <c r="F308">
        <f t="shared" si="30"/>
        <v>0</v>
      </c>
    </row>
    <row r="309" spans="1:6" x14ac:dyDescent="0.25">
      <c r="A309">
        <v>307</v>
      </c>
      <c r="B309">
        <f t="shared" si="26"/>
        <v>4940</v>
      </c>
      <c r="C309" s="1">
        <f t="shared" si="27"/>
        <v>0.42515279999999966</v>
      </c>
      <c r="D309">
        <f t="shared" si="28"/>
        <v>2100.2548319999983</v>
      </c>
      <c r="E309">
        <f t="shared" si="29"/>
        <v>2839.7451680000013</v>
      </c>
      <c r="F309">
        <f t="shared" si="30"/>
        <v>0</v>
      </c>
    </row>
    <row r="310" spans="1:6" x14ac:dyDescent="0.25">
      <c r="A310">
        <v>308</v>
      </c>
      <c r="B310">
        <f t="shared" si="26"/>
        <v>4920</v>
      </c>
      <c r="C310" s="1">
        <f t="shared" si="27"/>
        <v>0.42515279999999966</v>
      </c>
      <c r="D310">
        <f t="shared" si="28"/>
        <v>2091.7517759999982</v>
      </c>
      <c r="E310">
        <f t="shared" si="29"/>
        <v>2828.2482240000013</v>
      </c>
      <c r="F310">
        <f t="shared" si="30"/>
        <v>0</v>
      </c>
    </row>
    <row r="311" spans="1:6" x14ac:dyDescent="0.25">
      <c r="A311">
        <v>309</v>
      </c>
      <c r="B311">
        <f t="shared" si="26"/>
        <v>4920</v>
      </c>
      <c r="C311" s="1">
        <f t="shared" si="27"/>
        <v>0.42515279999999966</v>
      </c>
      <c r="D311">
        <f t="shared" si="28"/>
        <v>2091.7517759999982</v>
      </c>
      <c r="E311">
        <f t="shared" si="29"/>
        <v>2828.2482240000013</v>
      </c>
      <c r="F311">
        <f t="shared" si="30"/>
        <v>0</v>
      </c>
    </row>
    <row r="312" spans="1:6" x14ac:dyDescent="0.25">
      <c r="A312">
        <v>310</v>
      </c>
      <c r="B312">
        <f t="shared" si="26"/>
        <v>4900</v>
      </c>
      <c r="C312" s="1">
        <f t="shared" si="27"/>
        <v>0.42515279999999966</v>
      </c>
      <c r="D312">
        <f t="shared" si="28"/>
        <v>2083.2487199999982</v>
      </c>
      <c r="E312">
        <f t="shared" si="29"/>
        <v>2816.7512800000013</v>
      </c>
      <c r="F312">
        <f t="shared" si="30"/>
        <v>0</v>
      </c>
    </row>
    <row r="313" spans="1:6" x14ac:dyDescent="0.25">
      <c r="A313">
        <v>311</v>
      </c>
      <c r="B313">
        <f t="shared" si="26"/>
        <v>4900</v>
      </c>
      <c r="C313" s="1">
        <f t="shared" si="27"/>
        <v>0.42515279999999966</v>
      </c>
      <c r="D313">
        <f t="shared" si="28"/>
        <v>2083.2487199999982</v>
      </c>
      <c r="E313">
        <f t="shared" si="29"/>
        <v>2816.7512800000013</v>
      </c>
      <c r="F313">
        <f t="shared" si="30"/>
        <v>0</v>
      </c>
    </row>
    <row r="314" spans="1:6" x14ac:dyDescent="0.25">
      <c r="A314">
        <v>312</v>
      </c>
      <c r="B314">
        <f t="shared" si="26"/>
        <v>4880</v>
      </c>
      <c r="C314" s="1">
        <f t="shared" si="27"/>
        <v>0.42515279999999966</v>
      </c>
      <c r="D314">
        <f t="shared" si="28"/>
        <v>2074.7456639999982</v>
      </c>
      <c r="E314">
        <f t="shared" si="29"/>
        <v>2805.2543360000013</v>
      </c>
      <c r="F314">
        <f t="shared" si="30"/>
        <v>0</v>
      </c>
    </row>
    <row r="315" spans="1:6" x14ac:dyDescent="0.25">
      <c r="A315">
        <v>313</v>
      </c>
      <c r="B315">
        <f t="shared" si="26"/>
        <v>4880</v>
      </c>
      <c r="C315" s="1">
        <f t="shared" si="27"/>
        <v>0.42515279999999961</v>
      </c>
      <c r="D315">
        <f t="shared" si="28"/>
        <v>2074.7456639999982</v>
      </c>
      <c r="E315">
        <f t="shared" si="29"/>
        <v>2805.2543360000013</v>
      </c>
      <c r="F315">
        <f t="shared" si="30"/>
        <v>0</v>
      </c>
    </row>
    <row r="316" spans="1:6" x14ac:dyDescent="0.25">
      <c r="A316">
        <v>314</v>
      </c>
      <c r="B316">
        <f t="shared" si="26"/>
        <v>4860</v>
      </c>
      <c r="C316" s="1">
        <f t="shared" si="27"/>
        <v>0.42515279999999961</v>
      </c>
      <c r="D316">
        <f t="shared" si="28"/>
        <v>2066.2426079999982</v>
      </c>
      <c r="E316">
        <f t="shared" si="29"/>
        <v>2793.7573920000013</v>
      </c>
      <c r="F316">
        <f t="shared" si="30"/>
        <v>0</v>
      </c>
    </row>
    <row r="317" spans="1:6" x14ac:dyDescent="0.25">
      <c r="A317">
        <v>315</v>
      </c>
      <c r="B317">
        <f t="shared" si="26"/>
        <v>4860</v>
      </c>
      <c r="C317" s="1">
        <f t="shared" si="27"/>
        <v>0.42515279999999961</v>
      </c>
      <c r="D317">
        <f t="shared" si="28"/>
        <v>2066.2426079999982</v>
      </c>
      <c r="E317">
        <f t="shared" si="29"/>
        <v>2793.7573920000013</v>
      </c>
      <c r="F317">
        <f t="shared" si="30"/>
        <v>0</v>
      </c>
    </row>
    <row r="318" spans="1:6" x14ac:dyDescent="0.25">
      <c r="A318">
        <v>316</v>
      </c>
      <c r="B318">
        <f t="shared" si="26"/>
        <v>4840</v>
      </c>
      <c r="C318" s="1">
        <f t="shared" si="27"/>
        <v>0.42515279999999961</v>
      </c>
      <c r="D318">
        <f t="shared" si="28"/>
        <v>2057.7395519999982</v>
      </c>
      <c r="E318">
        <f t="shared" si="29"/>
        <v>2782.2604480000014</v>
      </c>
      <c r="F318">
        <f t="shared" si="30"/>
        <v>0</v>
      </c>
    </row>
    <row r="319" spans="1:6" x14ac:dyDescent="0.25">
      <c r="A319">
        <v>317</v>
      </c>
      <c r="B319">
        <f t="shared" si="26"/>
        <v>4840</v>
      </c>
      <c r="C319" s="1">
        <f t="shared" si="27"/>
        <v>0.42515279999999961</v>
      </c>
      <c r="D319">
        <f t="shared" si="28"/>
        <v>2057.7395519999982</v>
      </c>
      <c r="E319">
        <f t="shared" si="29"/>
        <v>2782.2604480000014</v>
      </c>
      <c r="F319">
        <f t="shared" si="30"/>
        <v>0</v>
      </c>
    </row>
    <row r="320" spans="1:6" x14ac:dyDescent="0.25">
      <c r="A320">
        <v>318</v>
      </c>
      <c r="B320">
        <f t="shared" si="26"/>
        <v>4820</v>
      </c>
      <c r="C320" s="1">
        <f t="shared" si="27"/>
        <v>0.42515279999999961</v>
      </c>
      <c r="D320">
        <f t="shared" si="28"/>
        <v>2049.2364959999982</v>
      </c>
      <c r="E320">
        <f t="shared" si="29"/>
        <v>2770.7635040000014</v>
      </c>
      <c r="F320">
        <f t="shared" si="30"/>
        <v>0</v>
      </c>
    </row>
    <row r="321" spans="1:6" x14ac:dyDescent="0.25">
      <c r="A321">
        <v>319</v>
      </c>
      <c r="B321">
        <f t="shared" si="26"/>
        <v>4820</v>
      </c>
      <c r="C321" s="1">
        <f t="shared" si="27"/>
        <v>0.42515279999999961</v>
      </c>
      <c r="D321">
        <f t="shared" si="28"/>
        <v>2049.2364959999982</v>
      </c>
      <c r="E321">
        <f t="shared" si="29"/>
        <v>2770.7635040000014</v>
      </c>
      <c r="F321">
        <f t="shared" si="30"/>
        <v>0</v>
      </c>
    </row>
    <row r="322" spans="1:6" x14ac:dyDescent="0.25">
      <c r="A322">
        <v>320</v>
      </c>
      <c r="B322">
        <f t="shared" si="26"/>
        <v>4800</v>
      </c>
      <c r="C322" s="1">
        <f t="shared" si="27"/>
        <v>0.42515279999999961</v>
      </c>
      <c r="D322">
        <f t="shared" si="28"/>
        <v>2040.7334399999982</v>
      </c>
      <c r="E322">
        <f t="shared" si="29"/>
        <v>2759.2665600000014</v>
      </c>
      <c r="F322">
        <f t="shared" si="30"/>
        <v>0</v>
      </c>
    </row>
    <row r="323" spans="1:6" x14ac:dyDescent="0.25">
      <c r="A323">
        <v>321</v>
      </c>
      <c r="B323">
        <f t="shared" si="26"/>
        <v>4800</v>
      </c>
      <c r="C323" s="1">
        <f t="shared" si="27"/>
        <v>0.42515279999999961</v>
      </c>
      <c r="D323">
        <f t="shared" si="28"/>
        <v>2040.7334399999982</v>
      </c>
      <c r="E323">
        <f t="shared" si="29"/>
        <v>2759.2665600000014</v>
      </c>
      <c r="F323">
        <f t="shared" si="30"/>
        <v>0</v>
      </c>
    </row>
    <row r="324" spans="1:6" x14ac:dyDescent="0.25">
      <c r="A324">
        <v>322</v>
      </c>
      <c r="B324">
        <f t="shared" si="26"/>
        <v>4780</v>
      </c>
      <c r="C324" s="1">
        <f t="shared" si="27"/>
        <v>0.42515279999999961</v>
      </c>
      <c r="D324">
        <f t="shared" si="28"/>
        <v>2032.2303839999981</v>
      </c>
      <c r="E324">
        <f t="shared" si="29"/>
        <v>2747.7696160000014</v>
      </c>
      <c r="F324">
        <f t="shared" si="30"/>
        <v>0</v>
      </c>
    </row>
    <row r="325" spans="1:6" x14ac:dyDescent="0.25">
      <c r="A325">
        <v>323</v>
      </c>
      <c r="B325">
        <f t="shared" si="26"/>
        <v>4780</v>
      </c>
      <c r="C325" s="1">
        <f t="shared" si="27"/>
        <v>0.42515279999999961</v>
      </c>
      <c r="D325">
        <f t="shared" si="28"/>
        <v>2032.2303839999981</v>
      </c>
      <c r="E325">
        <f t="shared" si="29"/>
        <v>2747.7696160000014</v>
      </c>
      <c r="F325">
        <f t="shared" si="30"/>
        <v>0</v>
      </c>
    </row>
    <row r="326" spans="1:6" x14ac:dyDescent="0.25">
      <c r="A326">
        <v>324</v>
      </c>
      <c r="B326">
        <f t="shared" si="26"/>
        <v>4760</v>
      </c>
      <c r="C326" s="1">
        <f t="shared" si="27"/>
        <v>0.42515279999999961</v>
      </c>
      <c r="D326">
        <f t="shared" si="28"/>
        <v>2023.7273279999981</v>
      </c>
      <c r="E326">
        <f t="shared" si="29"/>
        <v>2736.2726720000014</v>
      </c>
      <c r="F326">
        <f t="shared" si="30"/>
        <v>0</v>
      </c>
    </row>
    <row r="327" spans="1:6" x14ac:dyDescent="0.25">
      <c r="A327">
        <v>325</v>
      </c>
      <c r="B327">
        <f t="shared" ref="B327:B390" si="31">IF(MOD(A327,2)=0,B326-20,B326)+F326</f>
        <v>4760</v>
      </c>
      <c r="C327" s="1">
        <f t="shared" ref="C327:C390" si="32">D326/(D326+E326)</f>
        <v>0.42515279999999961</v>
      </c>
      <c r="D327">
        <f t="shared" ref="D327:D390" si="33">IF(MOD(A327,2)=0,D326-20*$C327,D326)</f>
        <v>2023.7273279999981</v>
      </c>
      <c r="E327">
        <f t="shared" ref="E327:E390" si="34">IF(MOD(A327,2)=0,E326-20*(1-$C327)+F326,E326+F326)</f>
        <v>2736.2726720000014</v>
      </c>
      <c r="F327">
        <f t="shared" ref="F327:F390" si="35">IF(MOD(A327,50)=0,5000-B327,0)</f>
        <v>0</v>
      </c>
    </row>
    <row r="328" spans="1:6" x14ac:dyDescent="0.25">
      <c r="A328">
        <v>326</v>
      </c>
      <c r="B328">
        <f t="shared" si="31"/>
        <v>4740</v>
      </c>
      <c r="C328" s="1">
        <f t="shared" si="32"/>
        <v>0.42515279999999961</v>
      </c>
      <c r="D328">
        <f t="shared" si="33"/>
        <v>2015.2242719999981</v>
      </c>
      <c r="E328">
        <f t="shared" si="34"/>
        <v>2724.7757280000014</v>
      </c>
      <c r="F328">
        <f t="shared" si="35"/>
        <v>0</v>
      </c>
    </row>
    <row r="329" spans="1:6" x14ac:dyDescent="0.25">
      <c r="A329">
        <v>327</v>
      </c>
      <c r="B329">
        <f t="shared" si="31"/>
        <v>4740</v>
      </c>
      <c r="C329" s="1">
        <f t="shared" si="32"/>
        <v>0.42515279999999961</v>
      </c>
      <c r="D329">
        <f t="shared" si="33"/>
        <v>2015.2242719999981</v>
      </c>
      <c r="E329">
        <f t="shared" si="34"/>
        <v>2724.7757280000014</v>
      </c>
      <c r="F329">
        <f t="shared" si="35"/>
        <v>0</v>
      </c>
    </row>
    <row r="330" spans="1:6" x14ac:dyDescent="0.25">
      <c r="A330">
        <v>328</v>
      </c>
      <c r="B330">
        <f t="shared" si="31"/>
        <v>4720</v>
      </c>
      <c r="C330" s="1">
        <f t="shared" si="32"/>
        <v>0.42515279999999961</v>
      </c>
      <c r="D330">
        <f t="shared" si="33"/>
        <v>2006.7212159999981</v>
      </c>
      <c r="E330">
        <f t="shared" si="34"/>
        <v>2713.2787840000015</v>
      </c>
      <c r="F330">
        <f t="shared" si="35"/>
        <v>0</v>
      </c>
    </row>
    <row r="331" spans="1:6" x14ac:dyDescent="0.25">
      <c r="A331">
        <v>329</v>
      </c>
      <c r="B331">
        <f t="shared" si="31"/>
        <v>4720</v>
      </c>
      <c r="C331" s="1">
        <f t="shared" si="32"/>
        <v>0.42515279999999961</v>
      </c>
      <c r="D331">
        <f t="shared" si="33"/>
        <v>2006.7212159999981</v>
      </c>
      <c r="E331">
        <f t="shared" si="34"/>
        <v>2713.2787840000015</v>
      </c>
      <c r="F331">
        <f t="shared" si="35"/>
        <v>0</v>
      </c>
    </row>
    <row r="332" spans="1:6" x14ac:dyDescent="0.25">
      <c r="A332">
        <v>330</v>
      </c>
      <c r="B332">
        <f t="shared" si="31"/>
        <v>4700</v>
      </c>
      <c r="C332" s="1">
        <f t="shared" si="32"/>
        <v>0.42515279999999961</v>
      </c>
      <c r="D332">
        <f t="shared" si="33"/>
        <v>1998.2181599999981</v>
      </c>
      <c r="E332">
        <f t="shared" si="34"/>
        <v>2701.7818400000015</v>
      </c>
      <c r="F332">
        <f t="shared" si="35"/>
        <v>0</v>
      </c>
    </row>
    <row r="333" spans="1:6" x14ac:dyDescent="0.25">
      <c r="A333">
        <v>331</v>
      </c>
      <c r="B333">
        <f t="shared" si="31"/>
        <v>4700</v>
      </c>
      <c r="C333" s="1">
        <f t="shared" si="32"/>
        <v>0.42515279999999961</v>
      </c>
      <c r="D333">
        <f t="shared" si="33"/>
        <v>1998.2181599999981</v>
      </c>
      <c r="E333">
        <f t="shared" si="34"/>
        <v>2701.7818400000015</v>
      </c>
      <c r="F333">
        <f t="shared" si="35"/>
        <v>0</v>
      </c>
    </row>
    <row r="334" spans="1:6" x14ac:dyDescent="0.25">
      <c r="A334">
        <v>332</v>
      </c>
      <c r="B334">
        <f t="shared" si="31"/>
        <v>4680</v>
      </c>
      <c r="C334" s="1">
        <f t="shared" si="32"/>
        <v>0.42515279999999961</v>
      </c>
      <c r="D334">
        <f t="shared" si="33"/>
        <v>1989.7151039999981</v>
      </c>
      <c r="E334">
        <f t="shared" si="34"/>
        <v>2690.2848960000015</v>
      </c>
      <c r="F334">
        <f t="shared" si="35"/>
        <v>0</v>
      </c>
    </row>
    <row r="335" spans="1:6" x14ac:dyDescent="0.25">
      <c r="A335">
        <v>333</v>
      </c>
      <c r="B335">
        <f t="shared" si="31"/>
        <v>4680</v>
      </c>
      <c r="C335" s="1">
        <f t="shared" si="32"/>
        <v>0.42515279999999961</v>
      </c>
      <c r="D335">
        <f t="shared" si="33"/>
        <v>1989.7151039999981</v>
      </c>
      <c r="E335">
        <f t="shared" si="34"/>
        <v>2690.2848960000015</v>
      </c>
      <c r="F335">
        <f t="shared" si="35"/>
        <v>0</v>
      </c>
    </row>
    <row r="336" spans="1:6" x14ac:dyDescent="0.25">
      <c r="A336">
        <v>334</v>
      </c>
      <c r="B336">
        <f t="shared" si="31"/>
        <v>4660</v>
      </c>
      <c r="C336" s="1">
        <f t="shared" si="32"/>
        <v>0.42515279999999961</v>
      </c>
      <c r="D336">
        <f t="shared" si="33"/>
        <v>1981.212047999998</v>
      </c>
      <c r="E336">
        <f t="shared" si="34"/>
        <v>2678.7879520000015</v>
      </c>
      <c r="F336">
        <f t="shared" si="35"/>
        <v>0</v>
      </c>
    </row>
    <row r="337" spans="1:6" x14ac:dyDescent="0.25">
      <c r="A337">
        <v>335</v>
      </c>
      <c r="B337">
        <f t="shared" si="31"/>
        <v>4660</v>
      </c>
      <c r="C337" s="1">
        <f t="shared" si="32"/>
        <v>0.42515279999999961</v>
      </c>
      <c r="D337">
        <f t="shared" si="33"/>
        <v>1981.212047999998</v>
      </c>
      <c r="E337">
        <f t="shared" si="34"/>
        <v>2678.7879520000015</v>
      </c>
      <c r="F337">
        <f t="shared" si="35"/>
        <v>0</v>
      </c>
    </row>
    <row r="338" spans="1:6" x14ac:dyDescent="0.25">
      <c r="A338">
        <v>336</v>
      </c>
      <c r="B338">
        <f t="shared" si="31"/>
        <v>4640</v>
      </c>
      <c r="C338" s="1">
        <f t="shared" si="32"/>
        <v>0.42515279999999961</v>
      </c>
      <c r="D338">
        <f t="shared" si="33"/>
        <v>1972.708991999998</v>
      </c>
      <c r="E338">
        <f t="shared" si="34"/>
        <v>2667.2910080000015</v>
      </c>
      <c r="F338">
        <f t="shared" si="35"/>
        <v>0</v>
      </c>
    </row>
    <row r="339" spans="1:6" x14ac:dyDescent="0.25">
      <c r="A339">
        <v>337</v>
      </c>
      <c r="B339">
        <f t="shared" si="31"/>
        <v>4640</v>
      </c>
      <c r="C339" s="1">
        <f t="shared" si="32"/>
        <v>0.42515279999999955</v>
      </c>
      <c r="D339">
        <f t="shared" si="33"/>
        <v>1972.708991999998</v>
      </c>
      <c r="E339">
        <f t="shared" si="34"/>
        <v>2667.2910080000015</v>
      </c>
      <c r="F339">
        <f t="shared" si="35"/>
        <v>0</v>
      </c>
    </row>
    <row r="340" spans="1:6" x14ac:dyDescent="0.25">
      <c r="A340">
        <v>338</v>
      </c>
      <c r="B340">
        <f t="shared" si="31"/>
        <v>4620</v>
      </c>
      <c r="C340" s="1">
        <f t="shared" si="32"/>
        <v>0.42515279999999955</v>
      </c>
      <c r="D340">
        <f t="shared" si="33"/>
        <v>1964.205935999998</v>
      </c>
      <c r="E340">
        <f t="shared" si="34"/>
        <v>2655.7940640000015</v>
      </c>
      <c r="F340">
        <f t="shared" si="35"/>
        <v>0</v>
      </c>
    </row>
    <row r="341" spans="1:6" x14ac:dyDescent="0.25">
      <c r="A341">
        <v>339</v>
      </c>
      <c r="B341">
        <f t="shared" si="31"/>
        <v>4620</v>
      </c>
      <c r="C341" s="1">
        <f t="shared" si="32"/>
        <v>0.42515279999999955</v>
      </c>
      <c r="D341">
        <f t="shared" si="33"/>
        <v>1964.205935999998</v>
      </c>
      <c r="E341">
        <f t="shared" si="34"/>
        <v>2655.7940640000015</v>
      </c>
      <c r="F341">
        <f t="shared" si="35"/>
        <v>0</v>
      </c>
    </row>
    <row r="342" spans="1:6" x14ac:dyDescent="0.25">
      <c r="A342">
        <v>340</v>
      </c>
      <c r="B342">
        <f t="shared" si="31"/>
        <v>4600</v>
      </c>
      <c r="C342" s="1">
        <f t="shared" si="32"/>
        <v>0.42515279999999955</v>
      </c>
      <c r="D342">
        <f t="shared" si="33"/>
        <v>1955.702879999998</v>
      </c>
      <c r="E342">
        <f t="shared" si="34"/>
        <v>2644.2971200000015</v>
      </c>
      <c r="F342">
        <f t="shared" si="35"/>
        <v>0</v>
      </c>
    </row>
    <row r="343" spans="1:6" x14ac:dyDescent="0.25">
      <c r="A343">
        <v>341</v>
      </c>
      <c r="B343">
        <f t="shared" si="31"/>
        <v>4600</v>
      </c>
      <c r="C343" s="1">
        <f t="shared" si="32"/>
        <v>0.42515279999999955</v>
      </c>
      <c r="D343">
        <f t="shared" si="33"/>
        <v>1955.702879999998</v>
      </c>
      <c r="E343">
        <f t="shared" si="34"/>
        <v>2644.2971200000015</v>
      </c>
      <c r="F343">
        <f t="shared" si="35"/>
        <v>0</v>
      </c>
    </row>
    <row r="344" spans="1:6" x14ac:dyDescent="0.25">
      <c r="A344">
        <v>342</v>
      </c>
      <c r="B344">
        <f t="shared" si="31"/>
        <v>4580</v>
      </c>
      <c r="C344" s="1">
        <f t="shared" si="32"/>
        <v>0.42515279999999955</v>
      </c>
      <c r="D344">
        <f t="shared" si="33"/>
        <v>1947.199823999998</v>
      </c>
      <c r="E344">
        <f t="shared" si="34"/>
        <v>2632.8001760000016</v>
      </c>
      <c r="F344">
        <f t="shared" si="35"/>
        <v>0</v>
      </c>
    </row>
    <row r="345" spans="1:6" x14ac:dyDescent="0.25">
      <c r="A345">
        <v>343</v>
      </c>
      <c r="B345">
        <f t="shared" si="31"/>
        <v>4580</v>
      </c>
      <c r="C345" s="1">
        <f t="shared" si="32"/>
        <v>0.42515279999999955</v>
      </c>
      <c r="D345">
        <f t="shared" si="33"/>
        <v>1947.199823999998</v>
      </c>
      <c r="E345">
        <f t="shared" si="34"/>
        <v>2632.8001760000016</v>
      </c>
      <c r="F345">
        <f t="shared" si="35"/>
        <v>0</v>
      </c>
    </row>
    <row r="346" spans="1:6" x14ac:dyDescent="0.25">
      <c r="A346">
        <v>344</v>
      </c>
      <c r="B346">
        <f t="shared" si="31"/>
        <v>4560</v>
      </c>
      <c r="C346" s="1">
        <f t="shared" si="32"/>
        <v>0.42515279999999955</v>
      </c>
      <c r="D346">
        <f t="shared" si="33"/>
        <v>1938.696767999998</v>
      </c>
      <c r="E346">
        <f t="shared" si="34"/>
        <v>2621.3032320000016</v>
      </c>
      <c r="F346">
        <f t="shared" si="35"/>
        <v>0</v>
      </c>
    </row>
    <row r="347" spans="1:6" x14ac:dyDescent="0.25">
      <c r="A347">
        <v>345</v>
      </c>
      <c r="B347">
        <f t="shared" si="31"/>
        <v>4560</v>
      </c>
      <c r="C347" s="1">
        <f t="shared" si="32"/>
        <v>0.42515279999999955</v>
      </c>
      <c r="D347">
        <f t="shared" si="33"/>
        <v>1938.696767999998</v>
      </c>
      <c r="E347">
        <f t="shared" si="34"/>
        <v>2621.3032320000016</v>
      </c>
      <c r="F347">
        <f t="shared" si="35"/>
        <v>0</v>
      </c>
    </row>
    <row r="348" spans="1:6" x14ac:dyDescent="0.25">
      <c r="A348">
        <v>346</v>
      </c>
      <c r="B348">
        <f t="shared" si="31"/>
        <v>4540</v>
      </c>
      <c r="C348" s="1">
        <f t="shared" si="32"/>
        <v>0.42515279999999955</v>
      </c>
      <c r="D348">
        <f t="shared" si="33"/>
        <v>1930.193711999998</v>
      </c>
      <c r="E348">
        <f t="shared" si="34"/>
        <v>2609.8062880000016</v>
      </c>
      <c r="F348">
        <f t="shared" si="35"/>
        <v>0</v>
      </c>
    </row>
    <row r="349" spans="1:6" x14ac:dyDescent="0.25">
      <c r="A349">
        <v>347</v>
      </c>
      <c r="B349">
        <f t="shared" si="31"/>
        <v>4540</v>
      </c>
      <c r="C349" s="1">
        <f t="shared" si="32"/>
        <v>0.42515279999999955</v>
      </c>
      <c r="D349">
        <f t="shared" si="33"/>
        <v>1930.193711999998</v>
      </c>
      <c r="E349">
        <f t="shared" si="34"/>
        <v>2609.8062880000016</v>
      </c>
      <c r="F349">
        <f t="shared" si="35"/>
        <v>0</v>
      </c>
    </row>
    <row r="350" spans="1:6" x14ac:dyDescent="0.25">
      <c r="A350">
        <v>348</v>
      </c>
      <c r="B350">
        <f t="shared" si="31"/>
        <v>4520</v>
      </c>
      <c r="C350" s="1">
        <f t="shared" si="32"/>
        <v>0.42515279999999955</v>
      </c>
      <c r="D350">
        <f t="shared" si="33"/>
        <v>1921.6906559999979</v>
      </c>
      <c r="E350">
        <f t="shared" si="34"/>
        <v>2598.3093440000016</v>
      </c>
      <c r="F350">
        <f t="shared" si="35"/>
        <v>0</v>
      </c>
    </row>
    <row r="351" spans="1:6" x14ac:dyDescent="0.25">
      <c r="A351">
        <v>349</v>
      </c>
      <c r="B351">
        <f t="shared" si="31"/>
        <v>4520</v>
      </c>
      <c r="C351" s="1">
        <f t="shared" si="32"/>
        <v>0.42515279999999955</v>
      </c>
      <c r="D351">
        <f t="shared" si="33"/>
        <v>1921.6906559999979</v>
      </c>
      <c r="E351">
        <f t="shared" si="34"/>
        <v>2598.3093440000016</v>
      </c>
      <c r="F351">
        <f t="shared" si="35"/>
        <v>0</v>
      </c>
    </row>
    <row r="352" spans="1:6" x14ac:dyDescent="0.25">
      <c r="A352">
        <v>350</v>
      </c>
      <c r="B352">
        <f t="shared" si="31"/>
        <v>4500</v>
      </c>
      <c r="C352" s="1">
        <f t="shared" si="32"/>
        <v>0.42515279999999955</v>
      </c>
      <c r="D352">
        <f t="shared" si="33"/>
        <v>1913.1875999999979</v>
      </c>
      <c r="E352">
        <f t="shared" si="34"/>
        <v>2586.8124000000016</v>
      </c>
      <c r="F352">
        <f t="shared" si="35"/>
        <v>500</v>
      </c>
    </row>
    <row r="353" spans="1:6" x14ac:dyDescent="0.25">
      <c r="A353">
        <v>351</v>
      </c>
      <c r="B353">
        <f t="shared" si="31"/>
        <v>5000</v>
      </c>
      <c r="C353" s="1">
        <f t="shared" si="32"/>
        <v>0.42515279999999955</v>
      </c>
      <c r="D353">
        <f t="shared" si="33"/>
        <v>1913.1875999999979</v>
      </c>
      <c r="E353">
        <f t="shared" si="34"/>
        <v>3086.8124000000016</v>
      </c>
      <c r="F353">
        <f t="shared" si="35"/>
        <v>0</v>
      </c>
    </row>
    <row r="354" spans="1:6" x14ac:dyDescent="0.25">
      <c r="A354">
        <v>352</v>
      </c>
      <c r="B354">
        <f t="shared" si="31"/>
        <v>4980</v>
      </c>
      <c r="C354" s="1">
        <f t="shared" si="32"/>
        <v>0.38263751999999956</v>
      </c>
      <c r="D354">
        <f t="shared" si="33"/>
        <v>1905.5348495999979</v>
      </c>
      <c r="E354">
        <f t="shared" si="34"/>
        <v>3074.4651504000017</v>
      </c>
      <c r="F354">
        <f t="shared" si="35"/>
        <v>0</v>
      </c>
    </row>
    <row r="355" spans="1:6" x14ac:dyDescent="0.25">
      <c r="A355">
        <v>353</v>
      </c>
      <c r="B355">
        <f t="shared" si="31"/>
        <v>4980</v>
      </c>
      <c r="C355" s="1">
        <f t="shared" si="32"/>
        <v>0.38263751999999956</v>
      </c>
      <c r="D355">
        <f t="shared" si="33"/>
        <v>1905.5348495999979</v>
      </c>
      <c r="E355">
        <f t="shared" si="34"/>
        <v>3074.4651504000017</v>
      </c>
      <c r="F355">
        <f t="shared" si="35"/>
        <v>0</v>
      </c>
    </row>
    <row r="356" spans="1:6" x14ac:dyDescent="0.25">
      <c r="A356">
        <v>354</v>
      </c>
      <c r="B356">
        <f t="shared" si="31"/>
        <v>4960</v>
      </c>
      <c r="C356" s="1">
        <f t="shared" si="32"/>
        <v>0.38263751999999956</v>
      </c>
      <c r="D356">
        <f t="shared" si="33"/>
        <v>1897.8820991999978</v>
      </c>
      <c r="E356">
        <f t="shared" si="34"/>
        <v>3062.1179008000017</v>
      </c>
      <c r="F356">
        <f t="shared" si="35"/>
        <v>0</v>
      </c>
    </row>
    <row r="357" spans="1:6" x14ac:dyDescent="0.25">
      <c r="A357">
        <v>355</v>
      </c>
      <c r="B357">
        <f t="shared" si="31"/>
        <v>4960</v>
      </c>
      <c r="C357" s="1">
        <f t="shared" si="32"/>
        <v>0.38263751999999956</v>
      </c>
      <c r="D357">
        <f t="shared" si="33"/>
        <v>1897.8820991999978</v>
      </c>
      <c r="E357">
        <f t="shared" si="34"/>
        <v>3062.1179008000017</v>
      </c>
      <c r="F357">
        <f t="shared" si="35"/>
        <v>0</v>
      </c>
    </row>
    <row r="358" spans="1:6" x14ac:dyDescent="0.25">
      <c r="A358">
        <v>356</v>
      </c>
      <c r="B358">
        <f t="shared" si="31"/>
        <v>4940</v>
      </c>
      <c r="C358" s="1">
        <f t="shared" si="32"/>
        <v>0.38263751999999956</v>
      </c>
      <c r="D358">
        <f t="shared" si="33"/>
        <v>1890.2293487999978</v>
      </c>
      <c r="E358">
        <f t="shared" si="34"/>
        <v>3049.7706512000018</v>
      </c>
      <c r="F358">
        <f t="shared" si="35"/>
        <v>0</v>
      </c>
    </row>
    <row r="359" spans="1:6" x14ac:dyDescent="0.25">
      <c r="A359">
        <v>357</v>
      </c>
      <c r="B359">
        <f t="shared" si="31"/>
        <v>4940</v>
      </c>
      <c r="C359" s="1">
        <f t="shared" si="32"/>
        <v>0.38263751999999956</v>
      </c>
      <c r="D359">
        <f t="shared" si="33"/>
        <v>1890.2293487999978</v>
      </c>
      <c r="E359">
        <f t="shared" si="34"/>
        <v>3049.7706512000018</v>
      </c>
      <c r="F359">
        <f t="shared" si="35"/>
        <v>0</v>
      </c>
    </row>
    <row r="360" spans="1:6" x14ac:dyDescent="0.25">
      <c r="A360">
        <v>358</v>
      </c>
      <c r="B360">
        <f t="shared" si="31"/>
        <v>4920</v>
      </c>
      <c r="C360" s="1">
        <f t="shared" si="32"/>
        <v>0.38263751999999956</v>
      </c>
      <c r="D360">
        <f t="shared" si="33"/>
        <v>1882.5765983999977</v>
      </c>
      <c r="E360">
        <f t="shared" si="34"/>
        <v>3037.4234016000019</v>
      </c>
      <c r="F360">
        <f t="shared" si="35"/>
        <v>0</v>
      </c>
    </row>
    <row r="361" spans="1:6" x14ac:dyDescent="0.25">
      <c r="A361">
        <v>359</v>
      </c>
      <c r="B361">
        <f t="shared" si="31"/>
        <v>4920</v>
      </c>
      <c r="C361" s="1">
        <f t="shared" si="32"/>
        <v>0.38263751999999951</v>
      </c>
      <c r="D361">
        <f t="shared" si="33"/>
        <v>1882.5765983999977</v>
      </c>
      <c r="E361">
        <f t="shared" si="34"/>
        <v>3037.4234016000019</v>
      </c>
      <c r="F361">
        <f t="shared" si="35"/>
        <v>0</v>
      </c>
    </row>
    <row r="362" spans="1:6" x14ac:dyDescent="0.25">
      <c r="A362">
        <v>360</v>
      </c>
      <c r="B362">
        <f t="shared" si="31"/>
        <v>4900</v>
      </c>
      <c r="C362" s="1">
        <f t="shared" si="32"/>
        <v>0.38263751999999951</v>
      </c>
      <c r="D362">
        <f t="shared" si="33"/>
        <v>1874.9238479999976</v>
      </c>
      <c r="E362">
        <f t="shared" si="34"/>
        <v>3025.0761520000019</v>
      </c>
      <c r="F362">
        <f t="shared" si="35"/>
        <v>0</v>
      </c>
    </row>
    <row r="363" spans="1:6" x14ac:dyDescent="0.25">
      <c r="A363">
        <v>361</v>
      </c>
      <c r="B363">
        <f t="shared" si="31"/>
        <v>4900</v>
      </c>
      <c r="C363" s="1">
        <f t="shared" si="32"/>
        <v>0.38263751999999951</v>
      </c>
      <c r="D363">
        <f t="shared" si="33"/>
        <v>1874.9238479999976</v>
      </c>
      <c r="E363">
        <f t="shared" si="34"/>
        <v>3025.0761520000019</v>
      </c>
      <c r="F363">
        <f t="shared" si="35"/>
        <v>0</v>
      </c>
    </row>
    <row r="364" spans="1:6" x14ac:dyDescent="0.25">
      <c r="A364">
        <v>362</v>
      </c>
      <c r="B364">
        <f t="shared" si="31"/>
        <v>4880</v>
      </c>
      <c r="C364" s="1">
        <f t="shared" si="32"/>
        <v>0.38263751999999951</v>
      </c>
      <c r="D364">
        <f t="shared" si="33"/>
        <v>1867.2710975999976</v>
      </c>
      <c r="E364">
        <f t="shared" si="34"/>
        <v>3012.728902400002</v>
      </c>
      <c r="F364">
        <f t="shared" si="35"/>
        <v>0</v>
      </c>
    </row>
    <row r="365" spans="1:6" x14ac:dyDescent="0.25">
      <c r="A365">
        <v>363</v>
      </c>
      <c r="B365">
        <f t="shared" si="31"/>
        <v>4880</v>
      </c>
      <c r="C365" s="1">
        <f t="shared" si="32"/>
        <v>0.38263751999999951</v>
      </c>
      <c r="D365">
        <f t="shared" si="33"/>
        <v>1867.2710975999976</v>
      </c>
      <c r="E365">
        <f t="shared" si="34"/>
        <v>3012.728902400002</v>
      </c>
      <c r="F365">
        <f t="shared" si="35"/>
        <v>0</v>
      </c>
    </row>
    <row r="366" spans="1:6" x14ac:dyDescent="0.25">
      <c r="A366">
        <v>364</v>
      </c>
      <c r="B366">
        <f t="shared" si="31"/>
        <v>4860</v>
      </c>
      <c r="C366" s="1">
        <f t="shared" si="32"/>
        <v>0.38263751999999951</v>
      </c>
      <c r="D366">
        <f t="shared" si="33"/>
        <v>1859.6183471999975</v>
      </c>
      <c r="E366">
        <f t="shared" si="34"/>
        <v>3000.381652800002</v>
      </c>
      <c r="F366">
        <f t="shared" si="35"/>
        <v>0</v>
      </c>
    </row>
    <row r="367" spans="1:6" x14ac:dyDescent="0.25">
      <c r="A367">
        <v>365</v>
      </c>
      <c r="B367">
        <f t="shared" si="31"/>
        <v>4860</v>
      </c>
      <c r="C367" s="1">
        <f t="shared" si="32"/>
        <v>0.38263751999999951</v>
      </c>
      <c r="D367">
        <f t="shared" si="33"/>
        <v>1859.6183471999975</v>
      </c>
      <c r="E367">
        <f t="shared" si="34"/>
        <v>3000.381652800002</v>
      </c>
      <c r="F367">
        <f t="shared" si="35"/>
        <v>0</v>
      </c>
    </row>
    <row r="368" spans="1:6" x14ac:dyDescent="0.25">
      <c r="A368">
        <v>366</v>
      </c>
      <c r="B368">
        <f t="shared" si="31"/>
        <v>4840</v>
      </c>
      <c r="C368" s="1">
        <f t="shared" si="32"/>
        <v>0.38263751999999951</v>
      </c>
      <c r="D368">
        <f t="shared" si="33"/>
        <v>1851.9655967999975</v>
      </c>
      <c r="E368">
        <f t="shared" si="34"/>
        <v>2988.0344032000021</v>
      </c>
      <c r="F368">
        <f t="shared" si="35"/>
        <v>0</v>
      </c>
    </row>
    <row r="369" spans="1:6" x14ac:dyDescent="0.25">
      <c r="A369">
        <v>367</v>
      </c>
      <c r="B369">
        <f t="shared" si="31"/>
        <v>4840</v>
      </c>
      <c r="C369" s="1">
        <f t="shared" si="32"/>
        <v>0.38263751999999945</v>
      </c>
      <c r="D369">
        <f t="shared" si="33"/>
        <v>1851.9655967999975</v>
      </c>
      <c r="E369">
        <f t="shared" si="34"/>
        <v>2988.0344032000021</v>
      </c>
      <c r="F369">
        <f t="shared" si="35"/>
        <v>0</v>
      </c>
    </row>
    <row r="370" spans="1:6" x14ac:dyDescent="0.25">
      <c r="A370">
        <v>368</v>
      </c>
      <c r="B370">
        <f t="shared" si="31"/>
        <v>4820</v>
      </c>
      <c r="C370" s="1">
        <f t="shared" si="32"/>
        <v>0.38263751999999945</v>
      </c>
      <c r="D370">
        <f t="shared" si="33"/>
        <v>1844.3128463999974</v>
      </c>
      <c r="E370">
        <f t="shared" si="34"/>
        <v>2975.6871536000021</v>
      </c>
      <c r="F370">
        <f t="shared" si="35"/>
        <v>0</v>
      </c>
    </row>
    <row r="371" spans="1:6" x14ac:dyDescent="0.25">
      <c r="A371">
        <v>369</v>
      </c>
      <c r="B371">
        <f t="shared" si="31"/>
        <v>4820</v>
      </c>
      <c r="C371" s="1">
        <f t="shared" si="32"/>
        <v>0.38263751999999945</v>
      </c>
      <c r="D371">
        <f t="shared" si="33"/>
        <v>1844.3128463999974</v>
      </c>
      <c r="E371">
        <f t="shared" si="34"/>
        <v>2975.6871536000021</v>
      </c>
      <c r="F371">
        <f t="shared" si="35"/>
        <v>0</v>
      </c>
    </row>
    <row r="372" spans="1:6" x14ac:dyDescent="0.25">
      <c r="A372">
        <v>370</v>
      </c>
      <c r="B372">
        <f t="shared" si="31"/>
        <v>4800</v>
      </c>
      <c r="C372" s="1">
        <f t="shared" si="32"/>
        <v>0.38263751999999945</v>
      </c>
      <c r="D372">
        <f t="shared" si="33"/>
        <v>1836.6600959999973</v>
      </c>
      <c r="E372">
        <f t="shared" si="34"/>
        <v>2963.3399040000022</v>
      </c>
      <c r="F372">
        <f t="shared" si="35"/>
        <v>0</v>
      </c>
    </row>
    <row r="373" spans="1:6" x14ac:dyDescent="0.25">
      <c r="A373">
        <v>371</v>
      </c>
      <c r="B373">
        <f t="shared" si="31"/>
        <v>4800</v>
      </c>
      <c r="C373" s="1">
        <f t="shared" si="32"/>
        <v>0.38263751999999945</v>
      </c>
      <c r="D373">
        <f t="shared" si="33"/>
        <v>1836.6600959999973</v>
      </c>
      <c r="E373">
        <f t="shared" si="34"/>
        <v>2963.3399040000022</v>
      </c>
      <c r="F373">
        <f t="shared" si="35"/>
        <v>0</v>
      </c>
    </row>
    <row r="374" spans="1:6" x14ac:dyDescent="0.25">
      <c r="A374">
        <v>372</v>
      </c>
      <c r="B374">
        <f t="shared" si="31"/>
        <v>4780</v>
      </c>
      <c r="C374" s="1">
        <f t="shared" si="32"/>
        <v>0.38263751999999945</v>
      </c>
      <c r="D374">
        <f t="shared" si="33"/>
        <v>1829.0073455999973</v>
      </c>
      <c r="E374">
        <f t="shared" si="34"/>
        <v>2950.9926544000023</v>
      </c>
      <c r="F374">
        <f t="shared" si="35"/>
        <v>0</v>
      </c>
    </row>
    <row r="375" spans="1:6" x14ac:dyDescent="0.25">
      <c r="A375">
        <v>373</v>
      </c>
      <c r="B375">
        <f t="shared" si="31"/>
        <v>4780</v>
      </c>
      <c r="C375" s="1">
        <f t="shared" si="32"/>
        <v>0.38263751999999945</v>
      </c>
      <c r="D375">
        <f t="shared" si="33"/>
        <v>1829.0073455999973</v>
      </c>
      <c r="E375">
        <f t="shared" si="34"/>
        <v>2950.9926544000023</v>
      </c>
      <c r="F375">
        <f t="shared" si="35"/>
        <v>0</v>
      </c>
    </row>
    <row r="376" spans="1:6" x14ac:dyDescent="0.25">
      <c r="A376">
        <v>374</v>
      </c>
      <c r="B376">
        <f t="shared" si="31"/>
        <v>4760</v>
      </c>
      <c r="C376" s="1">
        <f t="shared" si="32"/>
        <v>0.38263751999999945</v>
      </c>
      <c r="D376">
        <f t="shared" si="33"/>
        <v>1821.3545951999972</v>
      </c>
      <c r="E376">
        <f t="shared" si="34"/>
        <v>2938.6454048000023</v>
      </c>
      <c r="F376">
        <f t="shared" si="35"/>
        <v>0</v>
      </c>
    </row>
    <row r="377" spans="1:6" x14ac:dyDescent="0.25">
      <c r="A377">
        <v>375</v>
      </c>
      <c r="B377">
        <f t="shared" si="31"/>
        <v>4760</v>
      </c>
      <c r="C377" s="1">
        <f t="shared" si="32"/>
        <v>0.3826375199999994</v>
      </c>
      <c r="D377">
        <f t="shared" si="33"/>
        <v>1821.3545951999972</v>
      </c>
      <c r="E377">
        <f t="shared" si="34"/>
        <v>2938.6454048000023</v>
      </c>
      <c r="F377">
        <f t="shared" si="35"/>
        <v>0</v>
      </c>
    </row>
    <row r="378" spans="1:6" x14ac:dyDescent="0.25">
      <c r="A378">
        <v>376</v>
      </c>
      <c r="B378">
        <f t="shared" si="31"/>
        <v>4740</v>
      </c>
      <c r="C378" s="1">
        <f t="shared" si="32"/>
        <v>0.3826375199999994</v>
      </c>
      <c r="D378">
        <f t="shared" si="33"/>
        <v>1813.7018447999972</v>
      </c>
      <c r="E378">
        <f t="shared" si="34"/>
        <v>2926.2981552000024</v>
      </c>
      <c r="F378">
        <f t="shared" si="35"/>
        <v>0</v>
      </c>
    </row>
    <row r="379" spans="1:6" x14ac:dyDescent="0.25">
      <c r="A379">
        <v>377</v>
      </c>
      <c r="B379">
        <f t="shared" si="31"/>
        <v>4740</v>
      </c>
      <c r="C379" s="1">
        <f t="shared" si="32"/>
        <v>0.3826375199999994</v>
      </c>
      <c r="D379">
        <f t="shared" si="33"/>
        <v>1813.7018447999972</v>
      </c>
      <c r="E379">
        <f t="shared" si="34"/>
        <v>2926.2981552000024</v>
      </c>
      <c r="F379">
        <f t="shared" si="35"/>
        <v>0</v>
      </c>
    </row>
    <row r="380" spans="1:6" x14ac:dyDescent="0.25">
      <c r="A380">
        <v>378</v>
      </c>
      <c r="B380">
        <f t="shared" si="31"/>
        <v>4720</v>
      </c>
      <c r="C380" s="1">
        <f t="shared" si="32"/>
        <v>0.3826375199999994</v>
      </c>
      <c r="D380">
        <f t="shared" si="33"/>
        <v>1806.0490943999971</v>
      </c>
      <c r="E380">
        <f t="shared" si="34"/>
        <v>2913.9509056000024</v>
      </c>
      <c r="F380">
        <f t="shared" si="35"/>
        <v>0</v>
      </c>
    </row>
    <row r="381" spans="1:6" x14ac:dyDescent="0.25">
      <c r="A381">
        <v>379</v>
      </c>
      <c r="B381">
        <f t="shared" si="31"/>
        <v>4720</v>
      </c>
      <c r="C381" s="1">
        <f t="shared" si="32"/>
        <v>0.3826375199999994</v>
      </c>
      <c r="D381">
        <f t="shared" si="33"/>
        <v>1806.0490943999971</v>
      </c>
      <c r="E381">
        <f t="shared" si="34"/>
        <v>2913.9509056000024</v>
      </c>
      <c r="F381">
        <f t="shared" si="35"/>
        <v>0</v>
      </c>
    </row>
    <row r="382" spans="1:6" x14ac:dyDescent="0.25">
      <c r="A382">
        <v>380</v>
      </c>
      <c r="B382">
        <f t="shared" si="31"/>
        <v>4700</v>
      </c>
      <c r="C382" s="1">
        <f t="shared" si="32"/>
        <v>0.3826375199999994</v>
      </c>
      <c r="D382">
        <f t="shared" si="33"/>
        <v>1798.396343999997</v>
      </c>
      <c r="E382">
        <f t="shared" si="34"/>
        <v>2901.6036560000025</v>
      </c>
      <c r="F382">
        <f t="shared" si="35"/>
        <v>0</v>
      </c>
    </row>
    <row r="383" spans="1:6" x14ac:dyDescent="0.25">
      <c r="A383">
        <v>381</v>
      </c>
      <c r="B383">
        <f t="shared" si="31"/>
        <v>4700</v>
      </c>
      <c r="C383" s="1">
        <f t="shared" si="32"/>
        <v>0.3826375199999994</v>
      </c>
      <c r="D383">
        <f t="shared" si="33"/>
        <v>1798.396343999997</v>
      </c>
      <c r="E383">
        <f t="shared" si="34"/>
        <v>2901.6036560000025</v>
      </c>
      <c r="F383">
        <f t="shared" si="35"/>
        <v>0</v>
      </c>
    </row>
    <row r="384" spans="1:6" x14ac:dyDescent="0.25">
      <c r="A384">
        <v>382</v>
      </c>
      <c r="B384">
        <f t="shared" si="31"/>
        <v>4680</v>
      </c>
      <c r="C384" s="1">
        <f t="shared" si="32"/>
        <v>0.3826375199999994</v>
      </c>
      <c r="D384">
        <f t="shared" si="33"/>
        <v>1790.743593599997</v>
      </c>
      <c r="E384">
        <f t="shared" si="34"/>
        <v>2889.2564064000026</v>
      </c>
      <c r="F384">
        <f t="shared" si="35"/>
        <v>0</v>
      </c>
    </row>
    <row r="385" spans="1:6" x14ac:dyDescent="0.25">
      <c r="A385">
        <v>383</v>
      </c>
      <c r="B385">
        <f t="shared" si="31"/>
        <v>4680</v>
      </c>
      <c r="C385" s="1">
        <f t="shared" si="32"/>
        <v>0.38263751999999934</v>
      </c>
      <c r="D385">
        <f t="shared" si="33"/>
        <v>1790.743593599997</v>
      </c>
      <c r="E385">
        <f t="shared" si="34"/>
        <v>2889.2564064000026</v>
      </c>
      <c r="F385">
        <f t="shared" si="35"/>
        <v>0</v>
      </c>
    </row>
    <row r="386" spans="1:6" x14ac:dyDescent="0.25">
      <c r="A386">
        <v>384</v>
      </c>
      <c r="B386">
        <f t="shared" si="31"/>
        <v>4660</v>
      </c>
      <c r="C386" s="1">
        <f t="shared" si="32"/>
        <v>0.38263751999999934</v>
      </c>
      <c r="D386">
        <f t="shared" si="33"/>
        <v>1783.0908431999969</v>
      </c>
      <c r="E386">
        <f t="shared" si="34"/>
        <v>2876.9091568000026</v>
      </c>
      <c r="F386">
        <f t="shared" si="35"/>
        <v>0</v>
      </c>
    </row>
    <row r="387" spans="1:6" x14ac:dyDescent="0.25">
      <c r="A387">
        <v>385</v>
      </c>
      <c r="B387">
        <f t="shared" si="31"/>
        <v>4660</v>
      </c>
      <c r="C387" s="1">
        <f t="shared" si="32"/>
        <v>0.38263751999999934</v>
      </c>
      <c r="D387">
        <f t="shared" si="33"/>
        <v>1783.0908431999969</v>
      </c>
      <c r="E387">
        <f t="shared" si="34"/>
        <v>2876.9091568000026</v>
      </c>
      <c r="F387">
        <f t="shared" si="35"/>
        <v>0</v>
      </c>
    </row>
    <row r="388" spans="1:6" x14ac:dyDescent="0.25">
      <c r="A388">
        <v>386</v>
      </c>
      <c r="B388">
        <f t="shared" si="31"/>
        <v>4640</v>
      </c>
      <c r="C388" s="1">
        <f t="shared" si="32"/>
        <v>0.38263751999999934</v>
      </c>
      <c r="D388">
        <f t="shared" si="33"/>
        <v>1775.4380927999969</v>
      </c>
      <c r="E388">
        <f t="shared" si="34"/>
        <v>2864.5619072000027</v>
      </c>
      <c r="F388">
        <f t="shared" si="35"/>
        <v>0</v>
      </c>
    </row>
    <row r="389" spans="1:6" x14ac:dyDescent="0.25">
      <c r="A389">
        <v>387</v>
      </c>
      <c r="B389">
        <f t="shared" si="31"/>
        <v>4640</v>
      </c>
      <c r="C389" s="1">
        <f t="shared" si="32"/>
        <v>0.38263751999999934</v>
      </c>
      <c r="D389">
        <f t="shared" si="33"/>
        <v>1775.4380927999969</v>
      </c>
      <c r="E389">
        <f t="shared" si="34"/>
        <v>2864.5619072000027</v>
      </c>
      <c r="F389">
        <f t="shared" si="35"/>
        <v>0</v>
      </c>
    </row>
    <row r="390" spans="1:6" x14ac:dyDescent="0.25">
      <c r="A390">
        <v>388</v>
      </c>
      <c r="B390">
        <f t="shared" si="31"/>
        <v>4620</v>
      </c>
      <c r="C390" s="1">
        <f t="shared" si="32"/>
        <v>0.38263751999999934</v>
      </c>
      <c r="D390">
        <f t="shared" si="33"/>
        <v>1767.7853423999968</v>
      </c>
      <c r="E390">
        <f t="shared" si="34"/>
        <v>2852.2146576000027</v>
      </c>
      <c r="F390">
        <f t="shared" si="35"/>
        <v>0</v>
      </c>
    </row>
    <row r="391" spans="1:6" x14ac:dyDescent="0.25">
      <c r="A391">
        <v>389</v>
      </c>
      <c r="B391">
        <f t="shared" ref="B391:B454" si="36">IF(MOD(A391,2)=0,B390-20,B390)+F390</f>
        <v>4620</v>
      </c>
      <c r="C391" s="1">
        <f t="shared" ref="C391:C454" si="37">D390/(D390+E390)</f>
        <v>0.38263751999999929</v>
      </c>
      <c r="D391">
        <f t="shared" ref="D391:D454" si="38">IF(MOD(A391,2)=0,D390-20*$C391,D390)</f>
        <v>1767.7853423999968</v>
      </c>
      <c r="E391">
        <f t="shared" ref="E391:E454" si="39">IF(MOD(A391,2)=0,E390-20*(1-$C391)+F390,E390+F390)</f>
        <v>2852.2146576000027</v>
      </c>
      <c r="F391">
        <f t="shared" ref="F391:F454" si="40">IF(MOD(A391,50)=0,5000-B391,0)</f>
        <v>0</v>
      </c>
    </row>
    <row r="392" spans="1:6" x14ac:dyDescent="0.25">
      <c r="A392">
        <v>390</v>
      </c>
      <c r="B392">
        <f t="shared" si="36"/>
        <v>4600</v>
      </c>
      <c r="C392" s="1">
        <f t="shared" si="37"/>
        <v>0.38263751999999929</v>
      </c>
      <c r="D392">
        <f t="shared" si="38"/>
        <v>1760.1325919999967</v>
      </c>
      <c r="E392">
        <f t="shared" si="39"/>
        <v>2839.8674080000028</v>
      </c>
      <c r="F392">
        <f t="shared" si="40"/>
        <v>0</v>
      </c>
    </row>
    <row r="393" spans="1:6" x14ac:dyDescent="0.25">
      <c r="A393">
        <v>391</v>
      </c>
      <c r="B393">
        <f t="shared" si="36"/>
        <v>4600</v>
      </c>
      <c r="C393" s="1">
        <f t="shared" si="37"/>
        <v>0.38263751999999929</v>
      </c>
      <c r="D393">
        <f t="shared" si="38"/>
        <v>1760.1325919999967</v>
      </c>
      <c r="E393">
        <f t="shared" si="39"/>
        <v>2839.8674080000028</v>
      </c>
      <c r="F393">
        <f t="shared" si="40"/>
        <v>0</v>
      </c>
    </row>
    <row r="394" spans="1:6" x14ac:dyDescent="0.25">
      <c r="A394">
        <v>392</v>
      </c>
      <c r="B394">
        <f t="shared" si="36"/>
        <v>4580</v>
      </c>
      <c r="C394" s="1">
        <f t="shared" si="37"/>
        <v>0.38263751999999929</v>
      </c>
      <c r="D394">
        <f t="shared" si="38"/>
        <v>1752.4798415999967</v>
      </c>
      <c r="E394">
        <f t="shared" si="39"/>
        <v>2827.5201584000029</v>
      </c>
      <c r="F394">
        <f t="shared" si="40"/>
        <v>0</v>
      </c>
    </row>
    <row r="395" spans="1:6" x14ac:dyDescent="0.25">
      <c r="A395">
        <v>393</v>
      </c>
      <c r="B395">
        <f t="shared" si="36"/>
        <v>4580</v>
      </c>
      <c r="C395" s="1">
        <f t="shared" si="37"/>
        <v>0.38263751999999929</v>
      </c>
      <c r="D395">
        <f t="shared" si="38"/>
        <v>1752.4798415999967</v>
      </c>
      <c r="E395">
        <f t="shared" si="39"/>
        <v>2827.5201584000029</v>
      </c>
      <c r="F395">
        <f t="shared" si="40"/>
        <v>0</v>
      </c>
    </row>
    <row r="396" spans="1:6" x14ac:dyDescent="0.25">
      <c r="A396">
        <v>394</v>
      </c>
      <c r="B396">
        <f t="shared" si="36"/>
        <v>4560</v>
      </c>
      <c r="C396" s="1">
        <f t="shared" si="37"/>
        <v>0.38263751999999929</v>
      </c>
      <c r="D396">
        <f t="shared" si="38"/>
        <v>1744.8270911999966</v>
      </c>
      <c r="E396">
        <f t="shared" si="39"/>
        <v>2815.1729088000029</v>
      </c>
      <c r="F396">
        <f t="shared" si="40"/>
        <v>0</v>
      </c>
    </row>
    <row r="397" spans="1:6" x14ac:dyDescent="0.25">
      <c r="A397">
        <v>395</v>
      </c>
      <c r="B397">
        <f t="shared" si="36"/>
        <v>4560</v>
      </c>
      <c r="C397" s="1">
        <f t="shared" si="37"/>
        <v>0.38263751999999929</v>
      </c>
      <c r="D397">
        <f t="shared" si="38"/>
        <v>1744.8270911999966</v>
      </c>
      <c r="E397">
        <f t="shared" si="39"/>
        <v>2815.1729088000029</v>
      </c>
      <c r="F397">
        <f t="shared" si="40"/>
        <v>0</v>
      </c>
    </row>
    <row r="398" spans="1:6" x14ac:dyDescent="0.25">
      <c r="A398">
        <v>396</v>
      </c>
      <c r="B398">
        <f t="shared" si="36"/>
        <v>4540</v>
      </c>
      <c r="C398" s="1">
        <f t="shared" si="37"/>
        <v>0.38263751999999929</v>
      </c>
      <c r="D398">
        <f t="shared" si="38"/>
        <v>1737.1743407999966</v>
      </c>
      <c r="E398">
        <f t="shared" si="39"/>
        <v>2802.825659200003</v>
      </c>
      <c r="F398">
        <f t="shared" si="40"/>
        <v>0</v>
      </c>
    </row>
    <row r="399" spans="1:6" x14ac:dyDescent="0.25">
      <c r="A399">
        <v>397</v>
      </c>
      <c r="B399">
        <f t="shared" si="36"/>
        <v>4540</v>
      </c>
      <c r="C399" s="1">
        <f t="shared" si="37"/>
        <v>0.38263751999999923</v>
      </c>
      <c r="D399">
        <f t="shared" si="38"/>
        <v>1737.1743407999966</v>
      </c>
      <c r="E399">
        <f t="shared" si="39"/>
        <v>2802.825659200003</v>
      </c>
      <c r="F399">
        <f t="shared" si="40"/>
        <v>0</v>
      </c>
    </row>
    <row r="400" spans="1:6" x14ac:dyDescent="0.25">
      <c r="A400">
        <v>398</v>
      </c>
      <c r="B400">
        <f t="shared" si="36"/>
        <v>4520</v>
      </c>
      <c r="C400" s="1">
        <f t="shared" si="37"/>
        <v>0.38263751999999923</v>
      </c>
      <c r="D400">
        <f t="shared" si="38"/>
        <v>1729.5215903999965</v>
      </c>
      <c r="E400">
        <f t="shared" si="39"/>
        <v>2790.478409600003</v>
      </c>
      <c r="F400">
        <f t="shared" si="40"/>
        <v>0</v>
      </c>
    </row>
    <row r="401" spans="1:6" x14ac:dyDescent="0.25">
      <c r="A401">
        <v>399</v>
      </c>
      <c r="B401">
        <f t="shared" si="36"/>
        <v>4520</v>
      </c>
      <c r="C401" s="1">
        <f t="shared" si="37"/>
        <v>0.38263751999999923</v>
      </c>
      <c r="D401">
        <f t="shared" si="38"/>
        <v>1729.5215903999965</v>
      </c>
      <c r="E401">
        <f t="shared" si="39"/>
        <v>2790.478409600003</v>
      </c>
      <c r="F401">
        <f t="shared" si="40"/>
        <v>0</v>
      </c>
    </row>
    <row r="402" spans="1:6" x14ac:dyDescent="0.25">
      <c r="A402">
        <v>400</v>
      </c>
      <c r="B402">
        <f t="shared" si="36"/>
        <v>4500</v>
      </c>
      <c r="C402" s="1">
        <f t="shared" si="37"/>
        <v>0.38263751999999923</v>
      </c>
      <c r="D402">
        <f t="shared" si="38"/>
        <v>1721.8688399999965</v>
      </c>
      <c r="E402">
        <f t="shared" si="39"/>
        <v>2778.1311600000031</v>
      </c>
      <c r="F402">
        <f t="shared" si="40"/>
        <v>500</v>
      </c>
    </row>
    <row r="403" spans="1:6" x14ac:dyDescent="0.25">
      <c r="A403">
        <v>401</v>
      </c>
      <c r="B403">
        <f t="shared" si="36"/>
        <v>5000</v>
      </c>
      <c r="C403" s="1">
        <f t="shared" si="37"/>
        <v>0.38263751999999923</v>
      </c>
      <c r="D403">
        <f t="shared" si="38"/>
        <v>1721.8688399999965</v>
      </c>
      <c r="E403">
        <f t="shared" si="39"/>
        <v>3278.1311600000031</v>
      </c>
      <c r="F403">
        <f t="shared" si="40"/>
        <v>0</v>
      </c>
    </row>
    <row r="404" spans="1:6" x14ac:dyDescent="0.25">
      <c r="A404">
        <v>402</v>
      </c>
      <c r="B404">
        <f t="shared" si="36"/>
        <v>4980</v>
      </c>
      <c r="C404" s="1">
        <f t="shared" si="37"/>
        <v>0.3443737679999993</v>
      </c>
      <c r="D404">
        <f t="shared" si="38"/>
        <v>1714.9813646399964</v>
      </c>
      <c r="E404">
        <f t="shared" si="39"/>
        <v>3265.0186353600029</v>
      </c>
      <c r="F404">
        <f t="shared" si="40"/>
        <v>0</v>
      </c>
    </row>
    <row r="405" spans="1:6" x14ac:dyDescent="0.25">
      <c r="A405">
        <v>403</v>
      </c>
      <c r="B405">
        <f t="shared" si="36"/>
        <v>4980</v>
      </c>
      <c r="C405" s="1">
        <f t="shared" si="37"/>
        <v>0.34437376799999936</v>
      </c>
      <c r="D405">
        <f t="shared" si="38"/>
        <v>1714.9813646399964</v>
      </c>
      <c r="E405">
        <f t="shared" si="39"/>
        <v>3265.0186353600029</v>
      </c>
      <c r="F405">
        <f t="shared" si="40"/>
        <v>0</v>
      </c>
    </row>
    <row r="406" spans="1:6" x14ac:dyDescent="0.25">
      <c r="A406">
        <v>404</v>
      </c>
      <c r="B406">
        <f t="shared" si="36"/>
        <v>4960</v>
      </c>
      <c r="C406" s="1">
        <f t="shared" si="37"/>
        <v>0.34437376799999936</v>
      </c>
      <c r="D406">
        <f t="shared" si="38"/>
        <v>1708.0938892799963</v>
      </c>
      <c r="E406">
        <f t="shared" si="39"/>
        <v>3251.9061107200027</v>
      </c>
      <c r="F406">
        <f t="shared" si="40"/>
        <v>0</v>
      </c>
    </row>
    <row r="407" spans="1:6" x14ac:dyDescent="0.25">
      <c r="A407">
        <v>405</v>
      </c>
      <c r="B407">
        <f t="shared" si="36"/>
        <v>4960</v>
      </c>
      <c r="C407" s="1">
        <f t="shared" si="37"/>
        <v>0.3443737679999993</v>
      </c>
      <c r="D407">
        <f t="shared" si="38"/>
        <v>1708.0938892799963</v>
      </c>
      <c r="E407">
        <f t="shared" si="39"/>
        <v>3251.9061107200027</v>
      </c>
      <c r="F407">
        <f t="shared" si="40"/>
        <v>0</v>
      </c>
    </row>
    <row r="408" spans="1:6" x14ac:dyDescent="0.25">
      <c r="A408">
        <v>406</v>
      </c>
      <c r="B408">
        <f t="shared" si="36"/>
        <v>4940</v>
      </c>
      <c r="C408" s="1">
        <f t="shared" si="37"/>
        <v>0.3443737679999993</v>
      </c>
      <c r="D408">
        <f t="shared" si="38"/>
        <v>1701.2064139199963</v>
      </c>
      <c r="E408">
        <f t="shared" si="39"/>
        <v>3238.7935860800026</v>
      </c>
      <c r="F408">
        <f t="shared" si="40"/>
        <v>0</v>
      </c>
    </row>
    <row r="409" spans="1:6" x14ac:dyDescent="0.25">
      <c r="A409">
        <v>407</v>
      </c>
      <c r="B409">
        <f t="shared" si="36"/>
        <v>4940</v>
      </c>
      <c r="C409" s="1">
        <f t="shared" si="37"/>
        <v>0.3443737679999993</v>
      </c>
      <c r="D409">
        <f t="shared" si="38"/>
        <v>1701.2064139199963</v>
      </c>
      <c r="E409">
        <f t="shared" si="39"/>
        <v>3238.7935860800026</v>
      </c>
      <c r="F409">
        <f t="shared" si="40"/>
        <v>0</v>
      </c>
    </row>
    <row r="410" spans="1:6" x14ac:dyDescent="0.25">
      <c r="A410">
        <v>408</v>
      </c>
      <c r="B410">
        <f t="shared" si="36"/>
        <v>4920</v>
      </c>
      <c r="C410" s="1">
        <f t="shared" si="37"/>
        <v>0.3443737679999993</v>
      </c>
      <c r="D410">
        <f t="shared" si="38"/>
        <v>1694.3189385599962</v>
      </c>
      <c r="E410">
        <f t="shared" si="39"/>
        <v>3225.6810614400024</v>
      </c>
      <c r="F410">
        <f t="shared" si="40"/>
        <v>0</v>
      </c>
    </row>
    <row r="411" spans="1:6" x14ac:dyDescent="0.25">
      <c r="A411">
        <v>409</v>
      </c>
      <c r="B411">
        <f t="shared" si="36"/>
        <v>4920</v>
      </c>
      <c r="C411" s="1">
        <f t="shared" si="37"/>
        <v>0.34437376799999936</v>
      </c>
      <c r="D411">
        <f t="shared" si="38"/>
        <v>1694.3189385599962</v>
      </c>
      <c r="E411">
        <f t="shared" si="39"/>
        <v>3225.6810614400024</v>
      </c>
      <c r="F411">
        <f t="shared" si="40"/>
        <v>0</v>
      </c>
    </row>
    <row r="412" spans="1:6" x14ac:dyDescent="0.25">
      <c r="A412">
        <v>410</v>
      </c>
      <c r="B412">
        <f t="shared" si="36"/>
        <v>4900</v>
      </c>
      <c r="C412" s="1">
        <f t="shared" si="37"/>
        <v>0.34437376799999936</v>
      </c>
      <c r="D412">
        <f t="shared" si="38"/>
        <v>1687.4314631999962</v>
      </c>
      <c r="E412">
        <f t="shared" si="39"/>
        <v>3212.5685368000022</v>
      </c>
      <c r="F412">
        <f t="shared" si="40"/>
        <v>0</v>
      </c>
    </row>
    <row r="413" spans="1:6" x14ac:dyDescent="0.25">
      <c r="A413">
        <v>411</v>
      </c>
      <c r="B413">
        <f t="shared" si="36"/>
        <v>4900</v>
      </c>
      <c r="C413" s="1">
        <f t="shared" si="37"/>
        <v>0.34437376799999936</v>
      </c>
      <c r="D413">
        <f t="shared" si="38"/>
        <v>1687.4314631999962</v>
      </c>
      <c r="E413">
        <f t="shared" si="39"/>
        <v>3212.5685368000022</v>
      </c>
      <c r="F413">
        <f t="shared" si="40"/>
        <v>0</v>
      </c>
    </row>
    <row r="414" spans="1:6" x14ac:dyDescent="0.25">
      <c r="A414">
        <v>412</v>
      </c>
      <c r="B414">
        <f t="shared" si="36"/>
        <v>4880</v>
      </c>
      <c r="C414" s="1">
        <f t="shared" si="37"/>
        <v>0.34437376799999936</v>
      </c>
      <c r="D414">
        <f t="shared" si="38"/>
        <v>1680.5439878399961</v>
      </c>
      <c r="E414">
        <f t="shared" si="39"/>
        <v>3199.456012160002</v>
      </c>
      <c r="F414">
        <f t="shared" si="40"/>
        <v>0</v>
      </c>
    </row>
    <row r="415" spans="1:6" x14ac:dyDescent="0.25">
      <c r="A415">
        <v>413</v>
      </c>
      <c r="B415">
        <f t="shared" si="36"/>
        <v>4880</v>
      </c>
      <c r="C415" s="1">
        <f t="shared" si="37"/>
        <v>0.34437376799999936</v>
      </c>
      <c r="D415">
        <f t="shared" si="38"/>
        <v>1680.5439878399961</v>
      </c>
      <c r="E415">
        <f t="shared" si="39"/>
        <v>3199.456012160002</v>
      </c>
      <c r="F415">
        <f t="shared" si="40"/>
        <v>0</v>
      </c>
    </row>
    <row r="416" spans="1:6" x14ac:dyDescent="0.25">
      <c r="A416">
        <v>414</v>
      </c>
      <c r="B416">
        <f t="shared" si="36"/>
        <v>4860</v>
      </c>
      <c r="C416" s="1">
        <f t="shared" si="37"/>
        <v>0.34437376799999936</v>
      </c>
      <c r="D416">
        <f t="shared" si="38"/>
        <v>1673.6565124799961</v>
      </c>
      <c r="E416">
        <f t="shared" si="39"/>
        <v>3186.3434875200019</v>
      </c>
      <c r="F416">
        <f t="shared" si="40"/>
        <v>0</v>
      </c>
    </row>
    <row r="417" spans="1:6" x14ac:dyDescent="0.25">
      <c r="A417">
        <v>415</v>
      </c>
      <c r="B417">
        <f t="shared" si="36"/>
        <v>4860</v>
      </c>
      <c r="C417" s="1">
        <f t="shared" si="37"/>
        <v>0.3443737679999993</v>
      </c>
      <c r="D417">
        <f t="shared" si="38"/>
        <v>1673.6565124799961</v>
      </c>
      <c r="E417">
        <f t="shared" si="39"/>
        <v>3186.3434875200019</v>
      </c>
      <c r="F417">
        <f t="shared" si="40"/>
        <v>0</v>
      </c>
    </row>
    <row r="418" spans="1:6" x14ac:dyDescent="0.25">
      <c r="A418">
        <v>416</v>
      </c>
      <c r="B418">
        <f t="shared" si="36"/>
        <v>4840</v>
      </c>
      <c r="C418" s="1">
        <f t="shared" si="37"/>
        <v>0.3443737679999993</v>
      </c>
      <c r="D418">
        <f t="shared" si="38"/>
        <v>1666.769037119996</v>
      </c>
      <c r="E418">
        <f t="shared" si="39"/>
        <v>3173.2309628800017</v>
      </c>
      <c r="F418">
        <f t="shared" si="40"/>
        <v>0</v>
      </c>
    </row>
    <row r="419" spans="1:6" x14ac:dyDescent="0.25">
      <c r="A419">
        <v>417</v>
      </c>
      <c r="B419">
        <f t="shared" si="36"/>
        <v>4840</v>
      </c>
      <c r="C419" s="1">
        <f t="shared" si="37"/>
        <v>0.3443737679999993</v>
      </c>
      <c r="D419">
        <f t="shared" si="38"/>
        <v>1666.769037119996</v>
      </c>
      <c r="E419">
        <f t="shared" si="39"/>
        <v>3173.2309628800017</v>
      </c>
      <c r="F419">
        <f t="shared" si="40"/>
        <v>0</v>
      </c>
    </row>
    <row r="420" spans="1:6" x14ac:dyDescent="0.25">
      <c r="A420">
        <v>418</v>
      </c>
      <c r="B420">
        <f t="shared" si="36"/>
        <v>4820</v>
      </c>
      <c r="C420" s="1">
        <f t="shared" si="37"/>
        <v>0.3443737679999993</v>
      </c>
      <c r="D420">
        <f t="shared" si="38"/>
        <v>1659.881561759996</v>
      </c>
      <c r="E420">
        <f t="shared" si="39"/>
        <v>3160.1184382400015</v>
      </c>
      <c r="F420">
        <f t="shared" si="40"/>
        <v>0</v>
      </c>
    </row>
    <row r="421" spans="1:6" x14ac:dyDescent="0.25">
      <c r="A421">
        <v>419</v>
      </c>
      <c r="B421">
        <f t="shared" si="36"/>
        <v>4820</v>
      </c>
      <c r="C421" s="1">
        <f t="shared" si="37"/>
        <v>0.34437376799999936</v>
      </c>
      <c r="D421">
        <f t="shared" si="38"/>
        <v>1659.881561759996</v>
      </c>
      <c r="E421">
        <f t="shared" si="39"/>
        <v>3160.1184382400015</v>
      </c>
      <c r="F421">
        <f t="shared" si="40"/>
        <v>0</v>
      </c>
    </row>
    <row r="422" spans="1:6" x14ac:dyDescent="0.25">
      <c r="A422">
        <v>420</v>
      </c>
      <c r="B422">
        <f t="shared" si="36"/>
        <v>4800</v>
      </c>
      <c r="C422" s="1">
        <f t="shared" si="37"/>
        <v>0.34437376799999936</v>
      </c>
      <c r="D422">
        <f t="shared" si="38"/>
        <v>1652.9940863999959</v>
      </c>
      <c r="E422">
        <f t="shared" si="39"/>
        <v>3147.0059136000013</v>
      </c>
      <c r="F422">
        <f t="shared" si="40"/>
        <v>0</v>
      </c>
    </row>
    <row r="423" spans="1:6" x14ac:dyDescent="0.25">
      <c r="A423">
        <v>421</v>
      </c>
      <c r="B423">
        <f t="shared" si="36"/>
        <v>4800</v>
      </c>
      <c r="C423" s="1">
        <f t="shared" si="37"/>
        <v>0.34437376799999936</v>
      </c>
      <c r="D423">
        <f t="shared" si="38"/>
        <v>1652.9940863999959</v>
      </c>
      <c r="E423">
        <f t="shared" si="39"/>
        <v>3147.0059136000013</v>
      </c>
      <c r="F423">
        <f t="shared" si="40"/>
        <v>0</v>
      </c>
    </row>
    <row r="424" spans="1:6" x14ac:dyDescent="0.25">
      <c r="A424">
        <v>422</v>
      </c>
      <c r="B424">
        <f t="shared" si="36"/>
        <v>4780</v>
      </c>
      <c r="C424" s="1">
        <f t="shared" si="37"/>
        <v>0.34437376799999936</v>
      </c>
      <c r="D424">
        <f t="shared" si="38"/>
        <v>1646.1066110399959</v>
      </c>
      <c r="E424">
        <f t="shared" si="39"/>
        <v>3133.8933889600012</v>
      </c>
      <c r="F424">
        <f t="shared" si="40"/>
        <v>0</v>
      </c>
    </row>
    <row r="425" spans="1:6" x14ac:dyDescent="0.25">
      <c r="A425">
        <v>423</v>
      </c>
      <c r="B425">
        <f t="shared" si="36"/>
        <v>4780</v>
      </c>
      <c r="C425" s="1">
        <f t="shared" si="37"/>
        <v>0.34437376799999936</v>
      </c>
      <c r="D425">
        <f t="shared" si="38"/>
        <v>1646.1066110399959</v>
      </c>
      <c r="E425">
        <f t="shared" si="39"/>
        <v>3133.8933889600012</v>
      </c>
      <c r="F425">
        <f t="shared" si="40"/>
        <v>0</v>
      </c>
    </row>
    <row r="426" spans="1:6" x14ac:dyDescent="0.25">
      <c r="A426">
        <v>424</v>
      </c>
      <c r="B426">
        <f t="shared" si="36"/>
        <v>4760</v>
      </c>
      <c r="C426" s="1">
        <f t="shared" si="37"/>
        <v>0.34437376799999936</v>
      </c>
      <c r="D426">
        <f t="shared" si="38"/>
        <v>1639.2191356799958</v>
      </c>
      <c r="E426">
        <f t="shared" si="39"/>
        <v>3120.780864320001</v>
      </c>
      <c r="F426">
        <f t="shared" si="40"/>
        <v>0</v>
      </c>
    </row>
    <row r="427" spans="1:6" x14ac:dyDescent="0.25">
      <c r="A427">
        <v>425</v>
      </c>
      <c r="B427">
        <f t="shared" si="36"/>
        <v>4760</v>
      </c>
      <c r="C427" s="1">
        <f t="shared" si="37"/>
        <v>0.34437376799999936</v>
      </c>
      <c r="D427">
        <f t="shared" si="38"/>
        <v>1639.2191356799958</v>
      </c>
      <c r="E427">
        <f t="shared" si="39"/>
        <v>3120.780864320001</v>
      </c>
      <c r="F427">
        <f t="shared" si="40"/>
        <v>0</v>
      </c>
    </row>
    <row r="428" spans="1:6" x14ac:dyDescent="0.25">
      <c r="A428">
        <v>426</v>
      </c>
      <c r="B428">
        <f t="shared" si="36"/>
        <v>4740</v>
      </c>
      <c r="C428" s="1">
        <f t="shared" si="37"/>
        <v>0.34437376799999936</v>
      </c>
      <c r="D428">
        <f t="shared" si="38"/>
        <v>1632.3316603199958</v>
      </c>
      <c r="E428">
        <f t="shared" si="39"/>
        <v>3107.6683396800008</v>
      </c>
      <c r="F428">
        <f t="shared" si="40"/>
        <v>0</v>
      </c>
    </row>
    <row r="429" spans="1:6" x14ac:dyDescent="0.25">
      <c r="A429">
        <v>427</v>
      </c>
      <c r="B429">
        <f t="shared" si="36"/>
        <v>4740</v>
      </c>
      <c r="C429" s="1">
        <f t="shared" si="37"/>
        <v>0.34437376799999936</v>
      </c>
      <c r="D429">
        <f t="shared" si="38"/>
        <v>1632.3316603199958</v>
      </c>
      <c r="E429">
        <f t="shared" si="39"/>
        <v>3107.6683396800008</v>
      </c>
      <c r="F429">
        <f t="shared" si="40"/>
        <v>0</v>
      </c>
    </row>
    <row r="430" spans="1:6" x14ac:dyDescent="0.25">
      <c r="A430">
        <v>428</v>
      </c>
      <c r="B430">
        <f t="shared" si="36"/>
        <v>4720</v>
      </c>
      <c r="C430" s="1">
        <f t="shared" si="37"/>
        <v>0.34437376799999936</v>
      </c>
      <c r="D430">
        <f t="shared" si="38"/>
        <v>1625.4441849599957</v>
      </c>
      <c r="E430">
        <f t="shared" si="39"/>
        <v>3094.5558150400007</v>
      </c>
      <c r="F430">
        <f t="shared" si="40"/>
        <v>0</v>
      </c>
    </row>
    <row r="431" spans="1:6" x14ac:dyDescent="0.25">
      <c r="A431">
        <v>429</v>
      </c>
      <c r="B431">
        <f t="shared" si="36"/>
        <v>4720</v>
      </c>
      <c r="C431" s="1">
        <f t="shared" si="37"/>
        <v>0.34437376799999936</v>
      </c>
      <c r="D431">
        <f t="shared" si="38"/>
        <v>1625.4441849599957</v>
      </c>
      <c r="E431">
        <f t="shared" si="39"/>
        <v>3094.5558150400007</v>
      </c>
      <c r="F431">
        <f t="shared" si="40"/>
        <v>0</v>
      </c>
    </row>
    <row r="432" spans="1:6" x14ac:dyDescent="0.25">
      <c r="A432">
        <v>430</v>
      </c>
      <c r="B432">
        <f t="shared" si="36"/>
        <v>4700</v>
      </c>
      <c r="C432" s="1">
        <f t="shared" si="37"/>
        <v>0.34437376799999936</v>
      </c>
      <c r="D432">
        <f t="shared" si="38"/>
        <v>1618.5567095999957</v>
      </c>
      <c r="E432">
        <f t="shared" si="39"/>
        <v>3081.4432904000005</v>
      </c>
      <c r="F432">
        <f t="shared" si="40"/>
        <v>0</v>
      </c>
    </row>
    <row r="433" spans="1:6" x14ac:dyDescent="0.25">
      <c r="A433">
        <v>431</v>
      </c>
      <c r="B433">
        <f t="shared" si="36"/>
        <v>4700</v>
      </c>
      <c r="C433" s="1">
        <f t="shared" si="37"/>
        <v>0.34437376799999936</v>
      </c>
      <c r="D433">
        <f t="shared" si="38"/>
        <v>1618.5567095999957</v>
      </c>
      <c r="E433">
        <f t="shared" si="39"/>
        <v>3081.4432904000005</v>
      </c>
      <c r="F433">
        <f t="shared" si="40"/>
        <v>0</v>
      </c>
    </row>
    <row r="434" spans="1:6" x14ac:dyDescent="0.25">
      <c r="A434">
        <v>432</v>
      </c>
      <c r="B434">
        <f t="shared" si="36"/>
        <v>4680</v>
      </c>
      <c r="C434" s="1">
        <f t="shared" si="37"/>
        <v>0.34437376799999936</v>
      </c>
      <c r="D434">
        <f t="shared" si="38"/>
        <v>1611.6692342399956</v>
      </c>
      <c r="E434">
        <f t="shared" si="39"/>
        <v>3068.3307657600003</v>
      </c>
      <c r="F434">
        <f t="shared" si="40"/>
        <v>0</v>
      </c>
    </row>
    <row r="435" spans="1:6" x14ac:dyDescent="0.25">
      <c r="A435">
        <v>433</v>
      </c>
      <c r="B435">
        <f t="shared" si="36"/>
        <v>4680</v>
      </c>
      <c r="C435" s="1">
        <f t="shared" si="37"/>
        <v>0.3443737679999993</v>
      </c>
      <c r="D435">
        <f t="shared" si="38"/>
        <v>1611.6692342399956</v>
      </c>
      <c r="E435">
        <f t="shared" si="39"/>
        <v>3068.3307657600003</v>
      </c>
      <c r="F435">
        <f t="shared" si="40"/>
        <v>0</v>
      </c>
    </row>
    <row r="436" spans="1:6" x14ac:dyDescent="0.25">
      <c r="A436">
        <v>434</v>
      </c>
      <c r="B436">
        <f t="shared" si="36"/>
        <v>4660</v>
      </c>
      <c r="C436" s="1">
        <f t="shared" si="37"/>
        <v>0.3443737679999993</v>
      </c>
      <c r="D436">
        <f t="shared" si="38"/>
        <v>1604.7817588799956</v>
      </c>
      <c r="E436">
        <f t="shared" si="39"/>
        <v>3055.2182411200001</v>
      </c>
      <c r="F436">
        <f t="shared" si="40"/>
        <v>0</v>
      </c>
    </row>
    <row r="437" spans="1:6" x14ac:dyDescent="0.25">
      <c r="A437">
        <v>435</v>
      </c>
      <c r="B437">
        <f t="shared" si="36"/>
        <v>4660</v>
      </c>
      <c r="C437" s="1">
        <f t="shared" si="37"/>
        <v>0.34437376799999936</v>
      </c>
      <c r="D437">
        <f t="shared" si="38"/>
        <v>1604.7817588799956</v>
      </c>
      <c r="E437">
        <f t="shared" si="39"/>
        <v>3055.2182411200001</v>
      </c>
      <c r="F437">
        <f t="shared" si="40"/>
        <v>0</v>
      </c>
    </row>
    <row r="438" spans="1:6" x14ac:dyDescent="0.25">
      <c r="A438">
        <v>436</v>
      </c>
      <c r="B438">
        <f t="shared" si="36"/>
        <v>4640</v>
      </c>
      <c r="C438" s="1">
        <f t="shared" si="37"/>
        <v>0.34437376799999936</v>
      </c>
      <c r="D438">
        <f t="shared" si="38"/>
        <v>1597.8942835199955</v>
      </c>
      <c r="E438">
        <f t="shared" si="39"/>
        <v>3042.10571648</v>
      </c>
      <c r="F438">
        <f t="shared" si="40"/>
        <v>0</v>
      </c>
    </row>
    <row r="439" spans="1:6" x14ac:dyDescent="0.25">
      <c r="A439">
        <v>437</v>
      </c>
      <c r="B439">
        <f t="shared" si="36"/>
        <v>4640</v>
      </c>
      <c r="C439" s="1">
        <f t="shared" si="37"/>
        <v>0.34437376799999936</v>
      </c>
      <c r="D439">
        <f t="shared" si="38"/>
        <v>1597.8942835199955</v>
      </c>
      <c r="E439">
        <f t="shared" si="39"/>
        <v>3042.10571648</v>
      </c>
      <c r="F439">
        <f t="shared" si="40"/>
        <v>0</v>
      </c>
    </row>
    <row r="440" spans="1:6" x14ac:dyDescent="0.25">
      <c r="A440">
        <v>438</v>
      </c>
      <c r="B440">
        <f t="shared" si="36"/>
        <v>4620</v>
      </c>
      <c r="C440" s="1">
        <f t="shared" si="37"/>
        <v>0.34437376799999936</v>
      </c>
      <c r="D440">
        <f t="shared" si="38"/>
        <v>1591.0068081599954</v>
      </c>
      <c r="E440">
        <f t="shared" si="39"/>
        <v>3028.9931918399998</v>
      </c>
      <c r="F440">
        <f t="shared" si="40"/>
        <v>0</v>
      </c>
    </row>
    <row r="441" spans="1:6" x14ac:dyDescent="0.25">
      <c r="A441">
        <v>439</v>
      </c>
      <c r="B441">
        <f t="shared" si="36"/>
        <v>4620</v>
      </c>
      <c r="C441" s="1">
        <f t="shared" si="37"/>
        <v>0.34437376799999936</v>
      </c>
      <c r="D441">
        <f t="shared" si="38"/>
        <v>1591.0068081599954</v>
      </c>
      <c r="E441">
        <f t="shared" si="39"/>
        <v>3028.9931918399998</v>
      </c>
      <c r="F441">
        <f t="shared" si="40"/>
        <v>0</v>
      </c>
    </row>
    <row r="442" spans="1:6" x14ac:dyDescent="0.25">
      <c r="A442">
        <v>440</v>
      </c>
      <c r="B442">
        <f t="shared" si="36"/>
        <v>4600</v>
      </c>
      <c r="C442" s="1">
        <f t="shared" si="37"/>
        <v>0.34437376799999936</v>
      </c>
      <c r="D442">
        <f t="shared" si="38"/>
        <v>1584.1193327999954</v>
      </c>
      <c r="E442">
        <f t="shared" si="39"/>
        <v>3015.8806671999996</v>
      </c>
      <c r="F442">
        <f t="shared" si="40"/>
        <v>0</v>
      </c>
    </row>
    <row r="443" spans="1:6" x14ac:dyDescent="0.25">
      <c r="A443">
        <v>441</v>
      </c>
      <c r="B443">
        <f t="shared" si="36"/>
        <v>4600</v>
      </c>
      <c r="C443" s="1">
        <f t="shared" si="37"/>
        <v>0.34437376799999941</v>
      </c>
      <c r="D443">
        <f t="shared" si="38"/>
        <v>1584.1193327999954</v>
      </c>
      <c r="E443">
        <f t="shared" si="39"/>
        <v>3015.8806671999996</v>
      </c>
      <c r="F443">
        <f t="shared" si="40"/>
        <v>0</v>
      </c>
    </row>
    <row r="444" spans="1:6" x14ac:dyDescent="0.25">
      <c r="A444">
        <v>442</v>
      </c>
      <c r="B444">
        <f t="shared" si="36"/>
        <v>4580</v>
      </c>
      <c r="C444" s="1">
        <f t="shared" si="37"/>
        <v>0.34437376799999941</v>
      </c>
      <c r="D444">
        <f t="shared" si="38"/>
        <v>1577.2318574399953</v>
      </c>
      <c r="E444">
        <f t="shared" si="39"/>
        <v>3002.7681425599994</v>
      </c>
      <c r="F444">
        <f t="shared" si="40"/>
        <v>0</v>
      </c>
    </row>
    <row r="445" spans="1:6" x14ac:dyDescent="0.25">
      <c r="A445">
        <v>443</v>
      </c>
      <c r="B445">
        <f t="shared" si="36"/>
        <v>4580</v>
      </c>
      <c r="C445" s="1">
        <f t="shared" si="37"/>
        <v>0.34437376799999941</v>
      </c>
      <c r="D445">
        <f t="shared" si="38"/>
        <v>1577.2318574399953</v>
      </c>
      <c r="E445">
        <f t="shared" si="39"/>
        <v>3002.7681425599994</v>
      </c>
      <c r="F445">
        <f t="shared" si="40"/>
        <v>0</v>
      </c>
    </row>
    <row r="446" spans="1:6" x14ac:dyDescent="0.25">
      <c r="A446">
        <v>444</v>
      </c>
      <c r="B446">
        <f t="shared" si="36"/>
        <v>4560</v>
      </c>
      <c r="C446" s="1">
        <f t="shared" si="37"/>
        <v>0.34437376799999941</v>
      </c>
      <c r="D446">
        <f t="shared" si="38"/>
        <v>1570.3443820799953</v>
      </c>
      <c r="E446">
        <f t="shared" si="39"/>
        <v>2989.6556179199993</v>
      </c>
      <c r="F446">
        <f t="shared" si="40"/>
        <v>0</v>
      </c>
    </row>
    <row r="447" spans="1:6" x14ac:dyDescent="0.25">
      <c r="A447">
        <v>445</v>
      </c>
      <c r="B447">
        <f t="shared" si="36"/>
        <v>4560</v>
      </c>
      <c r="C447" s="1">
        <f t="shared" si="37"/>
        <v>0.34437376799999936</v>
      </c>
      <c r="D447">
        <f t="shared" si="38"/>
        <v>1570.3443820799953</v>
      </c>
      <c r="E447">
        <f t="shared" si="39"/>
        <v>2989.6556179199993</v>
      </c>
      <c r="F447">
        <f t="shared" si="40"/>
        <v>0</v>
      </c>
    </row>
    <row r="448" spans="1:6" x14ac:dyDescent="0.25">
      <c r="A448">
        <v>446</v>
      </c>
      <c r="B448">
        <f t="shared" si="36"/>
        <v>4540</v>
      </c>
      <c r="C448" s="1">
        <f t="shared" si="37"/>
        <v>0.34437376799999936</v>
      </c>
      <c r="D448">
        <f t="shared" si="38"/>
        <v>1563.4569067199952</v>
      </c>
      <c r="E448">
        <f t="shared" si="39"/>
        <v>2976.5430932799991</v>
      </c>
      <c r="F448">
        <f t="shared" si="40"/>
        <v>0</v>
      </c>
    </row>
    <row r="449" spans="1:6" x14ac:dyDescent="0.25">
      <c r="A449">
        <v>447</v>
      </c>
      <c r="B449">
        <f t="shared" si="36"/>
        <v>4540</v>
      </c>
      <c r="C449" s="1">
        <f t="shared" si="37"/>
        <v>0.34437376799999936</v>
      </c>
      <c r="D449">
        <f t="shared" si="38"/>
        <v>1563.4569067199952</v>
      </c>
      <c r="E449">
        <f t="shared" si="39"/>
        <v>2976.5430932799991</v>
      </c>
      <c r="F449">
        <f t="shared" si="40"/>
        <v>0</v>
      </c>
    </row>
    <row r="450" spans="1:6" x14ac:dyDescent="0.25">
      <c r="A450">
        <v>448</v>
      </c>
      <c r="B450">
        <f t="shared" si="36"/>
        <v>4520</v>
      </c>
      <c r="C450" s="1">
        <f t="shared" si="37"/>
        <v>0.34437376799999936</v>
      </c>
      <c r="D450">
        <f t="shared" si="38"/>
        <v>1556.5694313599952</v>
      </c>
      <c r="E450">
        <f t="shared" si="39"/>
        <v>2963.4305686399989</v>
      </c>
      <c r="F450">
        <f t="shared" si="40"/>
        <v>0</v>
      </c>
    </row>
    <row r="451" spans="1:6" x14ac:dyDescent="0.25">
      <c r="A451">
        <v>449</v>
      </c>
      <c r="B451">
        <f t="shared" si="36"/>
        <v>4520</v>
      </c>
      <c r="C451" s="1">
        <f t="shared" si="37"/>
        <v>0.34437376799999936</v>
      </c>
      <c r="D451">
        <f t="shared" si="38"/>
        <v>1556.5694313599952</v>
      </c>
      <c r="E451">
        <f t="shared" si="39"/>
        <v>2963.4305686399989</v>
      </c>
      <c r="F451">
        <f t="shared" si="40"/>
        <v>0</v>
      </c>
    </row>
    <row r="452" spans="1:6" x14ac:dyDescent="0.25">
      <c r="A452">
        <v>450</v>
      </c>
      <c r="B452">
        <f t="shared" si="36"/>
        <v>4500</v>
      </c>
      <c r="C452" s="1">
        <f t="shared" si="37"/>
        <v>0.34437376799999936</v>
      </c>
      <c r="D452">
        <f t="shared" si="38"/>
        <v>1549.6819559999951</v>
      </c>
      <c r="E452">
        <f t="shared" si="39"/>
        <v>2950.3180439999987</v>
      </c>
      <c r="F452">
        <f t="shared" si="40"/>
        <v>500</v>
      </c>
    </row>
    <row r="453" spans="1:6" x14ac:dyDescent="0.25">
      <c r="A453">
        <v>451</v>
      </c>
      <c r="B453">
        <f t="shared" si="36"/>
        <v>5000</v>
      </c>
      <c r="C453" s="1">
        <f t="shared" si="37"/>
        <v>0.34437376799999941</v>
      </c>
      <c r="D453">
        <f t="shared" si="38"/>
        <v>1549.6819559999951</v>
      </c>
      <c r="E453">
        <f t="shared" si="39"/>
        <v>3450.3180439999987</v>
      </c>
      <c r="F453">
        <f t="shared" si="40"/>
        <v>0</v>
      </c>
    </row>
    <row r="454" spans="1:6" x14ac:dyDescent="0.25">
      <c r="A454">
        <v>452</v>
      </c>
      <c r="B454">
        <f t="shared" si="36"/>
        <v>4980</v>
      </c>
      <c r="C454" s="1">
        <f t="shared" si="37"/>
        <v>0.30993639119999944</v>
      </c>
      <c r="D454">
        <f t="shared" si="38"/>
        <v>1543.4832281759952</v>
      </c>
      <c r="E454">
        <f t="shared" si="39"/>
        <v>3436.5167718239986</v>
      </c>
      <c r="F454">
        <f t="shared" si="40"/>
        <v>0</v>
      </c>
    </row>
    <row r="455" spans="1:6" x14ac:dyDescent="0.25">
      <c r="A455">
        <v>453</v>
      </c>
      <c r="B455">
        <f t="shared" ref="B455:B518" si="41">IF(MOD(A455,2)=0,B454-20,B454)+F454</f>
        <v>4980</v>
      </c>
      <c r="C455" s="1">
        <f t="shared" ref="C455:C518" si="42">D454/(D454+E454)</f>
        <v>0.30993639119999944</v>
      </c>
      <c r="D455">
        <f t="shared" ref="D455:D518" si="43">IF(MOD(A455,2)=0,D454-20*$C455,D454)</f>
        <v>1543.4832281759952</v>
      </c>
      <c r="E455">
        <f t="shared" ref="E455:E518" si="44">IF(MOD(A455,2)=0,E454-20*(1-$C455)+F454,E454+F454)</f>
        <v>3436.5167718239986</v>
      </c>
      <c r="F455">
        <f t="shared" ref="F455:F518" si="45">IF(MOD(A455,50)=0,5000-B455,0)</f>
        <v>0</v>
      </c>
    </row>
    <row r="456" spans="1:6" x14ac:dyDescent="0.25">
      <c r="A456">
        <v>454</v>
      </c>
      <c r="B456">
        <f t="shared" si="41"/>
        <v>4960</v>
      </c>
      <c r="C456" s="1">
        <f t="shared" si="42"/>
        <v>0.30993639119999944</v>
      </c>
      <c r="D456">
        <f t="shared" si="43"/>
        <v>1537.2845003519953</v>
      </c>
      <c r="E456">
        <f t="shared" si="44"/>
        <v>3422.7154996479985</v>
      </c>
      <c r="F456">
        <f t="shared" si="45"/>
        <v>0</v>
      </c>
    </row>
    <row r="457" spans="1:6" x14ac:dyDescent="0.25">
      <c r="A457">
        <v>455</v>
      </c>
      <c r="B457">
        <f t="shared" si="41"/>
        <v>4960</v>
      </c>
      <c r="C457" s="1">
        <f t="shared" si="42"/>
        <v>0.30993639119999944</v>
      </c>
      <c r="D457">
        <f t="shared" si="43"/>
        <v>1537.2845003519953</v>
      </c>
      <c r="E457">
        <f t="shared" si="44"/>
        <v>3422.7154996479985</v>
      </c>
      <c r="F457">
        <f t="shared" si="45"/>
        <v>0</v>
      </c>
    </row>
    <row r="458" spans="1:6" x14ac:dyDescent="0.25">
      <c r="A458">
        <v>456</v>
      </c>
      <c r="B458">
        <f t="shared" si="41"/>
        <v>4940</v>
      </c>
      <c r="C458" s="1">
        <f t="shared" si="42"/>
        <v>0.30993639119999944</v>
      </c>
      <c r="D458">
        <f t="shared" si="43"/>
        <v>1531.0857725279955</v>
      </c>
      <c r="E458">
        <f t="shared" si="44"/>
        <v>3408.9142274719984</v>
      </c>
      <c r="F458">
        <f t="shared" si="45"/>
        <v>0</v>
      </c>
    </row>
    <row r="459" spans="1:6" x14ac:dyDescent="0.25">
      <c r="A459">
        <v>457</v>
      </c>
      <c r="B459">
        <f t="shared" si="41"/>
        <v>4940</v>
      </c>
      <c r="C459" s="1">
        <f t="shared" si="42"/>
        <v>0.30993639119999949</v>
      </c>
      <c r="D459">
        <f t="shared" si="43"/>
        <v>1531.0857725279955</v>
      </c>
      <c r="E459">
        <f t="shared" si="44"/>
        <v>3408.9142274719984</v>
      </c>
      <c r="F459">
        <f t="shared" si="45"/>
        <v>0</v>
      </c>
    </row>
    <row r="460" spans="1:6" x14ac:dyDescent="0.25">
      <c r="A460">
        <v>458</v>
      </c>
      <c r="B460">
        <f t="shared" si="41"/>
        <v>4920</v>
      </c>
      <c r="C460" s="1">
        <f t="shared" si="42"/>
        <v>0.30993639119999949</v>
      </c>
      <c r="D460">
        <f t="shared" si="43"/>
        <v>1524.8870447039956</v>
      </c>
      <c r="E460">
        <f t="shared" si="44"/>
        <v>3395.1129552959983</v>
      </c>
      <c r="F460">
        <f t="shared" si="45"/>
        <v>0</v>
      </c>
    </row>
    <row r="461" spans="1:6" x14ac:dyDescent="0.25">
      <c r="A461">
        <v>459</v>
      </c>
      <c r="B461">
        <f t="shared" si="41"/>
        <v>4920</v>
      </c>
      <c r="C461" s="1">
        <f t="shared" si="42"/>
        <v>0.30993639119999949</v>
      </c>
      <c r="D461">
        <f t="shared" si="43"/>
        <v>1524.8870447039956</v>
      </c>
      <c r="E461">
        <f t="shared" si="44"/>
        <v>3395.1129552959983</v>
      </c>
      <c r="F461">
        <f t="shared" si="45"/>
        <v>0</v>
      </c>
    </row>
    <row r="462" spans="1:6" x14ac:dyDescent="0.25">
      <c r="A462">
        <v>460</v>
      </c>
      <c r="B462">
        <f t="shared" si="41"/>
        <v>4900</v>
      </c>
      <c r="C462" s="1">
        <f t="shared" si="42"/>
        <v>0.30993639119999949</v>
      </c>
      <c r="D462">
        <f t="shared" si="43"/>
        <v>1518.6883168799957</v>
      </c>
      <c r="E462">
        <f t="shared" si="44"/>
        <v>3381.3116831199982</v>
      </c>
      <c r="F462">
        <f t="shared" si="45"/>
        <v>0</v>
      </c>
    </row>
    <row r="463" spans="1:6" x14ac:dyDescent="0.25">
      <c r="A463">
        <v>461</v>
      </c>
      <c r="B463">
        <f t="shared" si="41"/>
        <v>4900</v>
      </c>
      <c r="C463" s="1">
        <f t="shared" si="42"/>
        <v>0.30993639119999949</v>
      </c>
      <c r="D463">
        <f t="shared" si="43"/>
        <v>1518.6883168799957</v>
      </c>
      <c r="E463">
        <f t="shared" si="44"/>
        <v>3381.3116831199982</v>
      </c>
      <c r="F463">
        <f t="shared" si="45"/>
        <v>0</v>
      </c>
    </row>
    <row r="464" spans="1:6" x14ac:dyDescent="0.25">
      <c r="A464">
        <v>462</v>
      </c>
      <c r="B464">
        <f t="shared" si="41"/>
        <v>4880</v>
      </c>
      <c r="C464" s="1">
        <f t="shared" si="42"/>
        <v>0.30993639119999949</v>
      </c>
      <c r="D464">
        <f t="shared" si="43"/>
        <v>1512.4895890559958</v>
      </c>
      <c r="E464">
        <f t="shared" si="44"/>
        <v>3367.5104109439981</v>
      </c>
      <c r="F464">
        <f t="shared" si="45"/>
        <v>0</v>
      </c>
    </row>
    <row r="465" spans="1:6" x14ac:dyDescent="0.25">
      <c r="A465">
        <v>463</v>
      </c>
      <c r="B465">
        <f t="shared" si="41"/>
        <v>4880</v>
      </c>
      <c r="C465" s="1">
        <f t="shared" si="42"/>
        <v>0.30993639119999955</v>
      </c>
      <c r="D465">
        <f t="shared" si="43"/>
        <v>1512.4895890559958</v>
      </c>
      <c r="E465">
        <f t="shared" si="44"/>
        <v>3367.5104109439981</v>
      </c>
      <c r="F465">
        <f t="shared" si="45"/>
        <v>0</v>
      </c>
    </row>
    <row r="466" spans="1:6" x14ac:dyDescent="0.25">
      <c r="A466">
        <v>464</v>
      </c>
      <c r="B466">
        <f t="shared" si="41"/>
        <v>4860</v>
      </c>
      <c r="C466" s="1">
        <f t="shared" si="42"/>
        <v>0.30993639119999955</v>
      </c>
      <c r="D466">
        <f t="shared" si="43"/>
        <v>1506.2908612319959</v>
      </c>
      <c r="E466">
        <f t="shared" si="44"/>
        <v>3353.709138767998</v>
      </c>
      <c r="F466">
        <f t="shared" si="45"/>
        <v>0</v>
      </c>
    </row>
    <row r="467" spans="1:6" x14ac:dyDescent="0.25">
      <c r="A467">
        <v>465</v>
      </c>
      <c r="B467">
        <f t="shared" si="41"/>
        <v>4860</v>
      </c>
      <c r="C467" s="1">
        <f t="shared" si="42"/>
        <v>0.30993639119999955</v>
      </c>
      <c r="D467">
        <f t="shared" si="43"/>
        <v>1506.2908612319959</v>
      </c>
      <c r="E467">
        <f t="shared" si="44"/>
        <v>3353.709138767998</v>
      </c>
      <c r="F467">
        <f t="shared" si="45"/>
        <v>0</v>
      </c>
    </row>
    <row r="468" spans="1:6" x14ac:dyDescent="0.25">
      <c r="A468">
        <v>466</v>
      </c>
      <c r="B468">
        <f t="shared" si="41"/>
        <v>4840</v>
      </c>
      <c r="C468" s="1">
        <f t="shared" si="42"/>
        <v>0.30993639119999955</v>
      </c>
      <c r="D468">
        <f t="shared" si="43"/>
        <v>1500.092133407996</v>
      </c>
      <c r="E468">
        <f t="shared" si="44"/>
        <v>3339.9078665919978</v>
      </c>
      <c r="F468">
        <f t="shared" si="45"/>
        <v>0</v>
      </c>
    </row>
    <row r="469" spans="1:6" x14ac:dyDescent="0.25">
      <c r="A469">
        <v>467</v>
      </c>
      <c r="B469">
        <f t="shared" si="41"/>
        <v>4840</v>
      </c>
      <c r="C469" s="1">
        <f t="shared" si="42"/>
        <v>0.30993639119999961</v>
      </c>
      <c r="D469">
        <f t="shared" si="43"/>
        <v>1500.092133407996</v>
      </c>
      <c r="E469">
        <f t="shared" si="44"/>
        <v>3339.9078665919978</v>
      </c>
      <c r="F469">
        <f t="shared" si="45"/>
        <v>0</v>
      </c>
    </row>
    <row r="470" spans="1:6" x14ac:dyDescent="0.25">
      <c r="A470">
        <v>468</v>
      </c>
      <c r="B470">
        <f t="shared" si="41"/>
        <v>4820</v>
      </c>
      <c r="C470" s="1">
        <f t="shared" si="42"/>
        <v>0.30993639119999961</v>
      </c>
      <c r="D470">
        <f t="shared" si="43"/>
        <v>1493.8934055839961</v>
      </c>
      <c r="E470">
        <f t="shared" si="44"/>
        <v>3326.1065944159977</v>
      </c>
      <c r="F470">
        <f t="shared" si="45"/>
        <v>0</v>
      </c>
    </row>
    <row r="471" spans="1:6" x14ac:dyDescent="0.25">
      <c r="A471">
        <v>469</v>
      </c>
      <c r="B471">
        <f t="shared" si="41"/>
        <v>4820</v>
      </c>
      <c r="C471" s="1">
        <f t="shared" si="42"/>
        <v>0.30993639119999961</v>
      </c>
      <c r="D471">
        <f t="shared" si="43"/>
        <v>1493.8934055839961</v>
      </c>
      <c r="E471">
        <f t="shared" si="44"/>
        <v>3326.1065944159977</v>
      </c>
      <c r="F471">
        <f t="shared" si="45"/>
        <v>0</v>
      </c>
    </row>
    <row r="472" spans="1:6" x14ac:dyDescent="0.25">
      <c r="A472">
        <v>470</v>
      </c>
      <c r="B472">
        <f t="shared" si="41"/>
        <v>4800</v>
      </c>
      <c r="C472" s="1">
        <f t="shared" si="42"/>
        <v>0.30993639119999961</v>
      </c>
      <c r="D472">
        <f t="shared" si="43"/>
        <v>1487.6946777599962</v>
      </c>
      <c r="E472">
        <f t="shared" si="44"/>
        <v>3312.3053222399976</v>
      </c>
      <c r="F472">
        <f t="shared" si="45"/>
        <v>0</v>
      </c>
    </row>
    <row r="473" spans="1:6" x14ac:dyDescent="0.25">
      <c r="A473">
        <v>471</v>
      </c>
      <c r="B473">
        <f t="shared" si="41"/>
        <v>4800</v>
      </c>
      <c r="C473" s="1">
        <f t="shared" si="42"/>
        <v>0.30993639119999961</v>
      </c>
      <c r="D473">
        <f t="shared" si="43"/>
        <v>1487.6946777599962</v>
      </c>
      <c r="E473">
        <f t="shared" si="44"/>
        <v>3312.3053222399976</v>
      </c>
      <c r="F473">
        <f t="shared" si="45"/>
        <v>0</v>
      </c>
    </row>
    <row r="474" spans="1:6" x14ac:dyDescent="0.25">
      <c r="A474">
        <v>472</v>
      </c>
      <c r="B474">
        <f t="shared" si="41"/>
        <v>4780</v>
      </c>
      <c r="C474" s="1">
        <f t="shared" si="42"/>
        <v>0.30993639119999961</v>
      </c>
      <c r="D474">
        <f t="shared" si="43"/>
        <v>1481.4959499359964</v>
      </c>
      <c r="E474">
        <f t="shared" si="44"/>
        <v>3298.5040500639975</v>
      </c>
      <c r="F474">
        <f t="shared" si="45"/>
        <v>0</v>
      </c>
    </row>
    <row r="475" spans="1:6" x14ac:dyDescent="0.25">
      <c r="A475">
        <v>473</v>
      </c>
      <c r="B475">
        <f t="shared" si="41"/>
        <v>4780</v>
      </c>
      <c r="C475" s="1">
        <f t="shared" si="42"/>
        <v>0.30993639119999966</v>
      </c>
      <c r="D475">
        <f t="shared" si="43"/>
        <v>1481.4959499359964</v>
      </c>
      <c r="E475">
        <f t="shared" si="44"/>
        <v>3298.5040500639975</v>
      </c>
      <c r="F475">
        <f t="shared" si="45"/>
        <v>0</v>
      </c>
    </row>
    <row r="476" spans="1:6" x14ac:dyDescent="0.25">
      <c r="A476">
        <v>474</v>
      </c>
      <c r="B476">
        <f t="shared" si="41"/>
        <v>4760</v>
      </c>
      <c r="C476" s="1">
        <f t="shared" si="42"/>
        <v>0.30993639119999966</v>
      </c>
      <c r="D476">
        <f t="shared" si="43"/>
        <v>1475.2972221119965</v>
      </c>
      <c r="E476">
        <f t="shared" si="44"/>
        <v>3284.7027778879974</v>
      </c>
      <c r="F476">
        <f t="shared" si="45"/>
        <v>0</v>
      </c>
    </row>
    <row r="477" spans="1:6" x14ac:dyDescent="0.25">
      <c r="A477">
        <v>475</v>
      </c>
      <c r="B477">
        <f t="shared" si="41"/>
        <v>4760</v>
      </c>
      <c r="C477" s="1">
        <f t="shared" si="42"/>
        <v>0.30993639119999966</v>
      </c>
      <c r="D477">
        <f t="shared" si="43"/>
        <v>1475.2972221119965</v>
      </c>
      <c r="E477">
        <f t="shared" si="44"/>
        <v>3284.7027778879974</v>
      </c>
      <c r="F477">
        <f t="shared" si="45"/>
        <v>0</v>
      </c>
    </row>
    <row r="478" spans="1:6" x14ac:dyDescent="0.25">
      <c r="A478">
        <v>476</v>
      </c>
      <c r="B478">
        <f t="shared" si="41"/>
        <v>4740</v>
      </c>
      <c r="C478" s="1">
        <f t="shared" si="42"/>
        <v>0.30993639119999966</v>
      </c>
      <c r="D478">
        <f t="shared" si="43"/>
        <v>1469.0984942879966</v>
      </c>
      <c r="E478">
        <f t="shared" si="44"/>
        <v>3270.9015057119973</v>
      </c>
      <c r="F478">
        <f t="shared" si="45"/>
        <v>0</v>
      </c>
    </row>
    <row r="479" spans="1:6" x14ac:dyDescent="0.25">
      <c r="A479">
        <v>477</v>
      </c>
      <c r="B479">
        <f t="shared" si="41"/>
        <v>4740</v>
      </c>
      <c r="C479" s="1">
        <f t="shared" si="42"/>
        <v>0.30993639119999972</v>
      </c>
      <c r="D479">
        <f t="shared" si="43"/>
        <v>1469.0984942879966</v>
      </c>
      <c r="E479">
        <f t="shared" si="44"/>
        <v>3270.9015057119973</v>
      </c>
      <c r="F479">
        <f t="shared" si="45"/>
        <v>0</v>
      </c>
    </row>
    <row r="480" spans="1:6" x14ac:dyDescent="0.25">
      <c r="A480">
        <v>478</v>
      </c>
      <c r="B480">
        <f t="shared" si="41"/>
        <v>4720</v>
      </c>
      <c r="C480" s="1">
        <f t="shared" si="42"/>
        <v>0.30993639119999972</v>
      </c>
      <c r="D480">
        <f t="shared" si="43"/>
        <v>1462.8997664639967</v>
      </c>
      <c r="E480">
        <f t="shared" si="44"/>
        <v>3257.1002335359972</v>
      </c>
      <c r="F480">
        <f t="shared" si="45"/>
        <v>0</v>
      </c>
    </row>
    <row r="481" spans="1:6" x14ac:dyDescent="0.25">
      <c r="A481">
        <v>479</v>
      </c>
      <c r="B481">
        <f t="shared" si="41"/>
        <v>4720</v>
      </c>
      <c r="C481" s="1">
        <f t="shared" si="42"/>
        <v>0.30993639119999972</v>
      </c>
      <c r="D481">
        <f t="shared" si="43"/>
        <v>1462.8997664639967</v>
      </c>
      <c r="E481">
        <f t="shared" si="44"/>
        <v>3257.1002335359972</v>
      </c>
      <c r="F481">
        <f t="shared" si="45"/>
        <v>0</v>
      </c>
    </row>
    <row r="482" spans="1:6" x14ac:dyDescent="0.25">
      <c r="A482">
        <v>480</v>
      </c>
      <c r="B482">
        <f t="shared" si="41"/>
        <v>4700</v>
      </c>
      <c r="C482" s="1">
        <f t="shared" si="42"/>
        <v>0.30993639119999972</v>
      </c>
      <c r="D482">
        <f t="shared" si="43"/>
        <v>1456.7010386399968</v>
      </c>
      <c r="E482">
        <f t="shared" si="44"/>
        <v>3243.2989613599971</v>
      </c>
      <c r="F482">
        <f t="shared" si="45"/>
        <v>0</v>
      </c>
    </row>
    <row r="483" spans="1:6" x14ac:dyDescent="0.25">
      <c r="A483">
        <v>481</v>
      </c>
      <c r="B483">
        <f t="shared" si="41"/>
        <v>4700</v>
      </c>
      <c r="C483" s="1">
        <f t="shared" si="42"/>
        <v>0.30993639119999972</v>
      </c>
      <c r="D483">
        <f t="shared" si="43"/>
        <v>1456.7010386399968</v>
      </c>
      <c r="E483">
        <f t="shared" si="44"/>
        <v>3243.2989613599971</v>
      </c>
      <c r="F483">
        <f t="shared" si="45"/>
        <v>0</v>
      </c>
    </row>
    <row r="484" spans="1:6" x14ac:dyDescent="0.25">
      <c r="A484">
        <v>482</v>
      </c>
      <c r="B484">
        <f t="shared" si="41"/>
        <v>4680</v>
      </c>
      <c r="C484" s="1">
        <f t="shared" si="42"/>
        <v>0.30993639119999972</v>
      </c>
      <c r="D484">
        <f t="shared" si="43"/>
        <v>1450.5023108159969</v>
      </c>
      <c r="E484">
        <f t="shared" si="44"/>
        <v>3229.497689183997</v>
      </c>
      <c r="F484">
        <f t="shared" si="45"/>
        <v>0</v>
      </c>
    </row>
    <row r="485" spans="1:6" x14ac:dyDescent="0.25">
      <c r="A485">
        <v>483</v>
      </c>
      <c r="B485">
        <f t="shared" si="41"/>
        <v>4680</v>
      </c>
      <c r="C485" s="1">
        <f t="shared" si="42"/>
        <v>0.30993639119999977</v>
      </c>
      <c r="D485">
        <f t="shared" si="43"/>
        <v>1450.5023108159969</v>
      </c>
      <c r="E485">
        <f t="shared" si="44"/>
        <v>3229.497689183997</v>
      </c>
      <c r="F485">
        <f t="shared" si="45"/>
        <v>0</v>
      </c>
    </row>
    <row r="486" spans="1:6" x14ac:dyDescent="0.25">
      <c r="A486">
        <v>484</v>
      </c>
      <c r="B486">
        <f t="shared" si="41"/>
        <v>4660</v>
      </c>
      <c r="C486" s="1">
        <f t="shared" si="42"/>
        <v>0.30993639119999977</v>
      </c>
      <c r="D486">
        <f t="shared" si="43"/>
        <v>1444.303582991997</v>
      </c>
      <c r="E486">
        <f t="shared" si="44"/>
        <v>3215.6964170079968</v>
      </c>
      <c r="F486">
        <f t="shared" si="45"/>
        <v>0</v>
      </c>
    </row>
    <row r="487" spans="1:6" x14ac:dyDescent="0.25">
      <c r="A487">
        <v>485</v>
      </c>
      <c r="B487">
        <f t="shared" si="41"/>
        <v>4660</v>
      </c>
      <c r="C487" s="1">
        <f t="shared" si="42"/>
        <v>0.30993639119999977</v>
      </c>
      <c r="D487">
        <f t="shared" si="43"/>
        <v>1444.303582991997</v>
      </c>
      <c r="E487">
        <f t="shared" si="44"/>
        <v>3215.6964170079968</v>
      </c>
      <c r="F487">
        <f t="shared" si="45"/>
        <v>0</v>
      </c>
    </row>
    <row r="488" spans="1:6" x14ac:dyDescent="0.25">
      <c r="A488">
        <v>486</v>
      </c>
      <c r="B488">
        <f t="shared" si="41"/>
        <v>4640</v>
      </c>
      <c r="C488" s="1">
        <f t="shared" si="42"/>
        <v>0.30993639119999977</v>
      </c>
      <c r="D488">
        <f t="shared" si="43"/>
        <v>1438.1048551679971</v>
      </c>
      <c r="E488">
        <f t="shared" si="44"/>
        <v>3201.8951448319967</v>
      </c>
      <c r="F488">
        <f t="shared" si="45"/>
        <v>0</v>
      </c>
    </row>
    <row r="489" spans="1:6" x14ac:dyDescent="0.25">
      <c r="A489">
        <v>487</v>
      </c>
      <c r="B489">
        <f t="shared" si="41"/>
        <v>4640</v>
      </c>
      <c r="C489" s="1">
        <f t="shared" si="42"/>
        <v>0.30993639119999983</v>
      </c>
      <c r="D489">
        <f t="shared" si="43"/>
        <v>1438.1048551679971</v>
      </c>
      <c r="E489">
        <f t="shared" si="44"/>
        <v>3201.8951448319967</v>
      </c>
      <c r="F489">
        <f t="shared" si="45"/>
        <v>0</v>
      </c>
    </row>
    <row r="490" spans="1:6" x14ac:dyDescent="0.25">
      <c r="A490">
        <v>488</v>
      </c>
      <c r="B490">
        <f t="shared" si="41"/>
        <v>4620</v>
      </c>
      <c r="C490" s="1">
        <f t="shared" si="42"/>
        <v>0.30993639119999983</v>
      </c>
      <c r="D490">
        <f t="shared" si="43"/>
        <v>1431.9061273439972</v>
      </c>
      <c r="E490">
        <f t="shared" si="44"/>
        <v>3188.0938726559966</v>
      </c>
      <c r="F490">
        <f t="shared" si="45"/>
        <v>0</v>
      </c>
    </row>
    <row r="491" spans="1:6" x14ac:dyDescent="0.25">
      <c r="A491">
        <v>489</v>
      </c>
      <c r="B491">
        <f t="shared" si="41"/>
        <v>4620</v>
      </c>
      <c r="C491" s="1">
        <f t="shared" si="42"/>
        <v>0.30993639119999983</v>
      </c>
      <c r="D491">
        <f t="shared" si="43"/>
        <v>1431.9061273439972</v>
      </c>
      <c r="E491">
        <f t="shared" si="44"/>
        <v>3188.0938726559966</v>
      </c>
      <c r="F491">
        <f t="shared" si="45"/>
        <v>0</v>
      </c>
    </row>
    <row r="492" spans="1:6" x14ac:dyDescent="0.25">
      <c r="A492">
        <v>490</v>
      </c>
      <c r="B492">
        <f t="shared" si="41"/>
        <v>4600</v>
      </c>
      <c r="C492" s="1">
        <f t="shared" si="42"/>
        <v>0.30993639119999983</v>
      </c>
      <c r="D492">
        <f t="shared" si="43"/>
        <v>1425.7073995199974</v>
      </c>
      <c r="E492">
        <f t="shared" si="44"/>
        <v>3174.2926004799965</v>
      </c>
      <c r="F492">
        <f t="shared" si="45"/>
        <v>0</v>
      </c>
    </row>
    <row r="493" spans="1:6" x14ac:dyDescent="0.25">
      <c r="A493">
        <v>491</v>
      </c>
      <c r="B493">
        <f t="shared" si="41"/>
        <v>4600</v>
      </c>
      <c r="C493" s="1">
        <f t="shared" si="42"/>
        <v>0.30993639119999983</v>
      </c>
      <c r="D493">
        <f t="shared" si="43"/>
        <v>1425.7073995199974</v>
      </c>
      <c r="E493">
        <f t="shared" si="44"/>
        <v>3174.2926004799965</v>
      </c>
      <c r="F493">
        <f t="shared" si="45"/>
        <v>0</v>
      </c>
    </row>
    <row r="494" spans="1:6" x14ac:dyDescent="0.25">
      <c r="A494">
        <v>492</v>
      </c>
      <c r="B494">
        <f t="shared" si="41"/>
        <v>4580</v>
      </c>
      <c r="C494" s="1">
        <f t="shared" si="42"/>
        <v>0.30993639119999983</v>
      </c>
      <c r="D494">
        <f t="shared" si="43"/>
        <v>1419.5086716959975</v>
      </c>
      <c r="E494">
        <f t="shared" si="44"/>
        <v>3160.4913283039964</v>
      </c>
      <c r="F494">
        <f t="shared" si="45"/>
        <v>0</v>
      </c>
    </row>
    <row r="495" spans="1:6" x14ac:dyDescent="0.25">
      <c r="A495">
        <v>493</v>
      </c>
      <c r="B495">
        <f t="shared" si="41"/>
        <v>4580</v>
      </c>
      <c r="C495" s="1">
        <f t="shared" si="42"/>
        <v>0.30993639119999988</v>
      </c>
      <c r="D495">
        <f t="shared" si="43"/>
        <v>1419.5086716959975</v>
      </c>
      <c r="E495">
        <f t="shared" si="44"/>
        <v>3160.4913283039964</v>
      </c>
      <c r="F495">
        <f t="shared" si="45"/>
        <v>0</v>
      </c>
    </row>
    <row r="496" spans="1:6" x14ac:dyDescent="0.25">
      <c r="A496">
        <v>494</v>
      </c>
      <c r="B496">
        <f t="shared" si="41"/>
        <v>4560</v>
      </c>
      <c r="C496" s="1">
        <f t="shared" si="42"/>
        <v>0.30993639119999988</v>
      </c>
      <c r="D496">
        <f t="shared" si="43"/>
        <v>1413.3099438719976</v>
      </c>
      <c r="E496">
        <f t="shared" si="44"/>
        <v>3146.6900561279963</v>
      </c>
      <c r="F496">
        <f t="shared" si="45"/>
        <v>0</v>
      </c>
    </row>
    <row r="497" spans="1:6" x14ac:dyDescent="0.25">
      <c r="A497">
        <v>495</v>
      </c>
      <c r="B497">
        <f t="shared" si="41"/>
        <v>4560</v>
      </c>
      <c r="C497" s="1">
        <f t="shared" si="42"/>
        <v>0.30993639119999988</v>
      </c>
      <c r="D497">
        <f t="shared" si="43"/>
        <v>1413.3099438719976</v>
      </c>
      <c r="E497">
        <f t="shared" si="44"/>
        <v>3146.6900561279963</v>
      </c>
      <c r="F497">
        <f t="shared" si="45"/>
        <v>0</v>
      </c>
    </row>
    <row r="498" spans="1:6" x14ac:dyDescent="0.25">
      <c r="A498">
        <v>496</v>
      </c>
      <c r="B498">
        <f t="shared" si="41"/>
        <v>4540</v>
      </c>
      <c r="C498" s="1">
        <f t="shared" si="42"/>
        <v>0.30993639119999988</v>
      </c>
      <c r="D498">
        <f t="shared" si="43"/>
        <v>1407.1112160479977</v>
      </c>
      <c r="E498">
        <f t="shared" si="44"/>
        <v>3132.8887839519962</v>
      </c>
      <c r="F498">
        <f t="shared" si="45"/>
        <v>0</v>
      </c>
    </row>
    <row r="499" spans="1:6" x14ac:dyDescent="0.25">
      <c r="A499">
        <v>497</v>
      </c>
      <c r="B499">
        <f t="shared" si="41"/>
        <v>4540</v>
      </c>
      <c r="C499" s="1">
        <f t="shared" si="42"/>
        <v>0.30993639119999994</v>
      </c>
      <c r="D499">
        <f t="shared" si="43"/>
        <v>1407.1112160479977</v>
      </c>
      <c r="E499">
        <f t="shared" si="44"/>
        <v>3132.8887839519962</v>
      </c>
      <c r="F499">
        <f t="shared" si="45"/>
        <v>0</v>
      </c>
    </row>
    <row r="500" spans="1:6" x14ac:dyDescent="0.25">
      <c r="A500">
        <v>498</v>
      </c>
      <c r="B500">
        <f t="shared" si="41"/>
        <v>4520</v>
      </c>
      <c r="C500" s="1">
        <f t="shared" si="42"/>
        <v>0.30993639119999994</v>
      </c>
      <c r="D500">
        <f t="shared" si="43"/>
        <v>1400.9124882239978</v>
      </c>
      <c r="E500">
        <f t="shared" si="44"/>
        <v>3119.0875117759961</v>
      </c>
      <c r="F500">
        <f t="shared" si="45"/>
        <v>0</v>
      </c>
    </row>
    <row r="501" spans="1:6" x14ac:dyDescent="0.25">
      <c r="A501">
        <v>499</v>
      </c>
      <c r="B501">
        <f t="shared" si="41"/>
        <v>4520</v>
      </c>
      <c r="C501" s="1">
        <f t="shared" si="42"/>
        <v>0.30993639119999994</v>
      </c>
      <c r="D501">
        <f t="shared" si="43"/>
        <v>1400.9124882239978</v>
      </c>
      <c r="E501">
        <f t="shared" si="44"/>
        <v>3119.0875117759961</v>
      </c>
      <c r="F501">
        <f t="shared" si="45"/>
        <v>0</v>
      </c>
    </row>
    <row r="502" spans="1:6" x14ac:dyDescent="0.25">
      <c r="A502">
        <v>500</v>
      </c>
      <c r="B502">
        <f t="shared" si="41"/>
        <v>4500</v>
      </c>
      <c r="C502" s="1">
        <f t="shared" si="42"/>
        <v>0.30993639119999994</v>
      </c>
      <c r="D502">
        <f t="shared" si="43"/>
        <v>1394.7137603999979</v>
      </c>
      <c r="E502">
        <f t="shared" si="44"/>
        <v>3105.286239599996</v>
      </c>
      <c r="F502">
        <f t="shared" si="45"/>
        <v>500</v>
      </c>
    </row>
    <row r="503" spans="1:6" x14ac:dyDescent="0.25">
      <c r="A503">
        <v>501</v>
      </c>
      <c r="B503">
        <f t="shared" si="41"/>
        <v>5000</v>
      </c>
      <c r="C503" s="1">
        <f t="shared" si="42"/>
        <v>0.30993639119999999</v>
      </c>
      <c r="D503">
        <f t="shared" si="43"/>
        <v>1394.7137603999979</v>
      </c>
      <c r="E503">
        <f t="shared" si="44"/>
        <v>3605.286239599996</v>
      </c>
      <c r="F503">
        <f t="shared" si="45"/>
        <v>0</v>
      </c>
    </row>
    <row r="504" spans="1:6" x14ac:dyDescent="0.25">
      <c r="A504">
        <v>502</v>
      </c>
      <c r="B504">
        <f t="shared" si="41"/>
        <v>4980</v>
      </c>
      <c r="C504" s="1">
        <f t="shared" si="42"/>
        <v>0.27894275207999991</v>
      </c>
      <c r="D504">
        <f t="shared" si="43"/>
        <v>1389.1349053583979</v>
      </c>
      <c r="E504">
        <f t="shared" si="44"/>
        <v>3590.865094641596</v>
      </c>
      <c r="F504">
        <f t="shared" si="45"/>
        <v>0</v>
      </c>
    </row>
    <row r="505" spans="1:6" x14ac:dyDescent="0.25">
      <c r="A505">
        <v>503</v>
      </c>
      <c r="B505">
        <f t="shared" si="41"/>
        <v>4980</v>
      </c>
      <c r="C505" s="1">
        <f t="shared" si="42"/>
        <v>0.27894275207999991</v>
      </c>
      <c r="D505">
        <f t="shared" si="43"/>
        <v>1389.1349053583979</v>
      </c>
      <c r="E505">
        <f t="shared" si="44"/>
        <v>3590.865094641596</v>
      </c>
      <c r="F505">
        <f t="shared" si="45"/>
        <v>0</v>
      </c>
    </row>
    <row r="506" spans="1:6" x14ac:dyDescent="0.25">
      <c r="A506">
        <v>504</v>
      </c>
      <c r="B506">
        <f t="shared" si="41"/>
        <v>4960</v>
      </c>
      <c r="C506" s="1">
        <f t="shared" si="42"/>
        <v>0.27894275207999991</v>
      </c>
      <c r="D506">
        <f t="shared" si="43"/>
        <v>1383.5560503167978</v>
      </c>
      <c r="E506">
        <f t="shared" si="44"/>
        <v>3576.443949683196</v>
      </c>
      <c r="F506">
        <f t="shared" si="45"/>
        <v>0</v>
      </c>
    </row>
    <row r="507" spans="1:6" x14ac:dyDescent="0.25">
      <c r="A507">
        <v>505</v>
      </c>
      <c r="B507">
        <f t="shared" si="41"/>
        <v>4960</v>
      </c>
      <c r="C507" s="1">
        <f t="shared" si="42"/>
        <v>0.27894275207999991</v>
      </c>
      <c r="D507">
        <f t="shared" si="43"/>
        <v>1383.5560503167978</v>
      </c>
      <c r="E507">
        <f t="shared" si="44"/>
        <v>3576.443949683196</v>
      </c>
      <c r="F507">
        <f t="shared" si="45"/>
        <v>0</v>
      </c>
    </row>
    <row r="508" spans="1:6" x14ac:dyDescent="0.25">
      <c r="A508">
        <v>506</v>
      </c>
      <c r="B508">
        <f t="shared" si="41"/>
        <v>4940</v>
      </c>
      <c r="C508" s="1">
        <f t="shared" si="42"/>
        <v>0.27894275207999991</v>
      </c>
      <c r="D508">
        <f t="shared" si="43"/>
        <v>1377.9771952751978</v>
      </c>
      <c r="E508">
        <f t="shared" si="44"/>
        <v>3562.0228047247961</v>
      </c>
      <c r="F508">
        <f t="shared" si="45"/>
        <v>0</v>
      </c>
    </row>
    <row r="509" spans="1:6" x14ac:dyDescent="0.25">
      <c r="A509">
        <v>507</v>
      </c>
      <c r="B509">
        <f t="shared" si="41"/>
        <v>4940</v>
      </c>
      <c r="C509" s="1">
        <f t="shared" si="42"/>
        <v>0.27894275207999991</v>
      </c>
      <c r="D509">
        <f t="shared" si="43"/>
        <v>1377.9771952751978</v>
      </c>
      <c r="E509">
        <f t="shared" si="44"/>
        <v>3562.0228047247961</v>
      </c>
      <c r="F509">
        <f t="shared" si="45"/>
        <v>0</v>
      </c>
    </row>
    <row r="510" spans="1:6" x14ac:dyDescent="0.25">
      <c r="A510">
        <v>508</v>
      </c>
      <c r="B510">
        <f t="shared" si="41"/>
        <v>4920</v>
      </c>
      <c r="C510" s="1">
        <f t="shared" si="42"/>
        <v>0.27894275207999991</v>
      </c>
      <c r="D510">
        <f t="shared" si="43"/>
        <v>1372.3983402335978</v>
      </c>
      <c r="E510">
        <f t="shared" si="44"/>
        <v>3547.6016597663961</v>
      </c>
      <c r="F510">
        <f t="shared" si="45"/>
        <v>0</v>
      </c>
    </row>
    <row r="511" spans="1:6" x14ac:dyDescent="0.25">
      <c r="A511">
        <v>509</v>
      </c>
      <c r="B511">
        <f t="shared" si="41"/>
        <v>4920</v>
      </c>
      <c r="C511" s="1">
        <f t="shared" si="42"/>
        <v>0.27894275207999991</v>
      </c>
      <c r="D511">
        <f t="shared" si="43"/>
        <v>1372.3983402335978</v>
      </c>
      <c r="E511">
        <f t="shared" si="44"/>
        <v>3547.6016597663961</v>
      </c>
      <c r="F511">
        <f t="shared" si="45"/>
        <v>0</v>
      </c>
    </row>
    <row r="512" spans="1:6" x14ac:dyDescent="0.25">
      <c r="A512">
        <v>510</v>
      </c>
      <c r="B512">
        <f t="shared" si="41"/>
        <v>4900</v>
      </c>
      <c r="C512" s="1">
        <f t="shared" si="42"/>
        <v>0.27894275207999991</v>
      </c>
      <c r="D512">
        <f t="shared" si="43"/>
        <v>1366.8194851919977</v>
      </c>
      <c r="E512">
        <f t="shared" si="44"/>
        <v>3533.1805148079961</v>
      </c>
      <c r="F512">
        <f t="shared" si="45"/>
        <v>0</v>
      </c>
    </row>
    <row r="513" spans="1:6" x14ac:dyDescent="0.25">
      <c r="A513">
        <v>511</v>
      </c>
      <c r="B513">
        <f t="shared" si="41"/>
        <v>4900</v>
      </c>
      <c r="C513" s="1">
        <f t="shared" si="42"/>
        <v>0.27894275207999991</v>
      </c>
      <c r="D513">
        <f t="shared" si="43"/>
        <v>1366.8194851919977</v>
      </c>
      <c r="E513">
        <f t="shared" si="44"/>
        <v>3533.1805148079961</v>
      </c>
      <c r="F513">
        <f t="shared" si="45"/>
        <v>0</v>
      </c>
    </row>
    <row r="514" spans="1:6" x14ac:dyDescent="0.25">
      <c r="A514">
        <v>512</v>
      </c>
      <c r="B514">
        <f t="shared" si="41"/>
        <v>4880</v>
      </c>
      <c r="C514" s="1">
        <f t="shared" si="42"/>
        <v>0.27894275207999991</v>
      </c>
      <c r="D514">
        <f t="shared" si="43"/>
        <v>1361.2406301503977</v>
      </c>
      <c r="E514">
        <f t="shared" si="44"/>
        <v>3518.7593698495962</v>
      </c>
      <c r="F514">
        <f t="shared" si="45"/>
        <v>0</v>
      </c>
    </row>
    <row r="515" spans="1:6" x14ac:dyDescent="0.25">
      <c r="A515">
        <v>513</v>
      </c>
      <c r="B515">
        <f t="shared" si="41"/>
        <v>4880</v>
      </c>
      <c r="C515" s="1">
        <f t="shared" si="42"/>
        <v>0.27894275207999991</v>
      </c>
      <c r="D515">
        <f t="shared" si="43"/>
        <v>1361.2406301503977</v>
      </c>
      <c r="E515">
        <f t="shared" si="44"/>
        <v>3518.7593698495962</v>
      </c>
      <c r="F515">
        <f t="shared" si="45"/>
        <v>0</v>
      </c>
    </row>
    <row r="516" spans="1:6" x14ac:dyDescent="0.25">
      <c r="A516">
        <v>514</v>
      </c>
      <c r="B516">
        <f t="shared" si="41"/>
        <v>4860</v>
      </c>
      <c r="C516" s="1">
        <f t="shared" si="42"/>
        <v>0.27894275207999991</v>
      </c>
      <c r="D516">
        <f t="shared" si="43"/>
        <v>1355.6617751087977</v>
      </c>
      <c r="E516">
        <f t="shared" si="44"/>
        <v>3504.3382248911962</v>
      </c>
      <c r="F516">
        <f t="shared" si="45"/>
        <v>0</v>
      </c>
    </row>
    <row r="517" spans="1:6" x14ac:dyDescent="0.25">
      <c r="A517">
        <v>515</v>
      </c>
      <c r="B517">
        <f t="shared" si="41"/>
        <v>4860</v>
      </c>
      <c r="C517" s="1">
        <f t="shared" si="42"/>
        <v>0.27894275207999986</v>
      </c>
      <c r="D517">
        <f t="shared" si="43"/>
        <v>1355.6617751087977</v>
      </c>
      <c r="E517">
        <f t="shared" si="44"/>
        <v>3504.3382248911962</v>
      </c>
      <c r="F517">
        <f t="shared" si="45"/>
        <v>0</v>
      </c>
    </row>
    <row r="518" spans="1:6" x14ac:dyDescent="0.25">
      <c r="A518">
        <v>516</v>
      </c>
      <c r="B518">
        <f t="shared" si="41"/>
        <v>4840</v>
      </c>
      <c r="C518" s="1">
        <f t="shared" si="42"/>
        <v>0.27894275207999986</v>
      </c>
      <c r="D518">
        <f t="shared" si="43"/>
        <v>1350.0829200671976</v>
      </c>
      <c r="E518">
        <f t="shared" si="44"/>
        <v>3489.9170799327962</v>
      </c>
      <c r="F518">
        <f t="shared" si="45"/>
        <v>0</v>
      </c>
    </row>
    <row r="519" spans="1:6" x14ac:dyDescent="0.25">
      <c r="A519">
        <v>517</v>
      </c>
      <c r="B519">
        <f t="shared" ref="B519:B582" si="46">IF(MOD(A519,2)=0,B518-20,B518)+F518</f>
        <v>4840</v>
      </c>
      <c r="C519" s="1">
        <f t="shared" ref="C519:C582" si="47">D518/(D518+E518)</f>
        <v>0.27894275207999986</v>
      </c>
      <c r="D519">
        <f t="shared" ref="D519:D582" si="48">IF(MOD(A519,2)=0,D518-20*$C519,D518)</f>
        <v>1350.0829200671976</v>
      </c>
      <c r="E519">
        <f t="shared" ref="E519:E582" si="49">IF(MOD(A519,2)=0,E518-20*(1-$C519)+F518,E518+F518)</f>
        <v>3489.9170799327962</v>
      </c>
      <c r="F519">
        <f t="shared" ref="F519:F582" si="50">IF(MOD(A519,50)=0,5000-B519,0)</f>
        <v>0</v>
      </c>
    </row>
    <row r="520" spans="1:6" x14ac:dyDescent="0.25">
      <c r="A520">
        <v>518</v>
      </c>
      <c r="B520">
        <f t="shared" si="46"/>
        <v>4820</v>
      </c>
      <c r="C520" s="1">
        <f t="shared" si="47"/>
        <v>0.27894275207999986</v>
      </c>
      <c r="D520">
        <f t="shared" si="48"/>
        <v>1344.5040650255976</v>
      </c>
      <c r="E520">
        <f t="shared" si="49"/>
        <v>3475.4959349743963</v>
      </c>
      <c r="F520">
        <f t="shared" si="50"/>
        <v>0</v>
      </c>
    </row>
    <row r="521" spans="1:6" x14ac:dyDescent="0.25">
      <c r="A521">
        <v>519</v>
      </c>
      <c r="B521">
        <f t="shared" si="46"/>
        <v>4820</v>
      </c>
      <c r="C521" s="1">
        <f t="shared" si="47"/>
        <v>0.27894275207999986</v>
      </c>
      <c r="D521">
        <f t="shared" si="48"/>
        <v>1344.5040650255976</v>
      </c>
      <c r="E521">
        <f t="shared" si="49"/>
        <v>3475.4959349743963</v>
      </c>
      <c r="F521">
        <f t="shared" si="50"/>
        <v>0</v>
      </c>
    </row>
    <row r="522" spans="1:6" x14ac:dyDescent="0.25">
      <c r="A522">
        <v>520</v>
      </c>
      <c r="B522">
        <f t="shared" si="46"/>
        <v>4800</v>
      </c>
      <c r="C522" s="1">
        <f t="shared" si="47"/>
        <v>0.27894275207999986</v>
      </c>
      <c r="D522">
        <f t="shared" si="48"/>
        <v>1338.9252099839975</v>
      </c>
      <c r="E522">
        <f t="shared" si="49"/>
        <v>3461.0747900159963</v>
      </c>
      <c r="F522">
        <f t="shared" si="50"/>
        <v>0</v>
      </c>
    </row>
    <row r="523" spans="1:6" x14ac:dyDescent="0.25">
      <c r="A523">
        <v>521</v>
      </c>
      <c r="B523">
        <f t="shared" si="46"/>
        <v>4800</v>
      </c>
      <c r="C523" s="1">
        <f t="shared" si="47"/>
        <v>0.27894275207999986</v>
      </c>
      <c r="D523">
        <f t="shared" si="48"/>
        <v>1338.9252099839975</v>
      </c>
      <c r="E523">
        <f t="shared" si="49"/>
        <v>3461.0747900159963</v>
      </c>
      <c r="F523">
        <f t="shared" si="50"/>
        <v>0</v>
      </c>
    </row>
    <row r="524" spans="1:6" x14ac:dyDescent="0.25">
      <c r="A524">
        <v>522</v>
      </c>
      <c r="B524">
        <f t="shared" si="46"/>
        <v>4780</v>
      </c>
      <c r="C524" s="1">
        <f t="shared" si="47"/>
        <v>0.27894275207999986</v>
      </c>
      <c r="D524">
        <f t="shared" si="48"/>
        <v>1333.3463549423975</v>
      </c>
      <c r="E524">
        <f t="shared" si="49"/>
        <v>3446.6536450575963</v>
      </c>
      <c r="F524">
        <f t="shared" si="50"/>
        <v>0</v>
      </c>
    </row>
    <row r="525" spans="1:6" x14ac:dyDescent="0.25">
      <c r="A525">
        <v>523</v>
      </c>
      <c r="B525">
        <f t="shared" si="46"/>
        <v>4780</v>
      </c>
      <c r="C525" s="1">
        <f t="shared" si="47"/>
        <v>0.27894275207999986</v>
      </c>
      <c r="D525">
        <f t="shared" si="48"/>
        <v>1333.3463549423975</v>
      </c>
      <c r="E525">
        <f t="shared" si="49"/>
        <v>3446.6536450575963</v>
      </c>
      <c r="F525">
        <f t="shared" si="50"/>
        <v>0</v>
      </c>
    </row>
    <row r="526" spans="1:6" x14ac:dyDescent="0.25">
      <c r="A526">
        <v>524</v>
      </c>
      <c r="B526">
        <f t="shared" si="46"/>
        <v>4760</v>
      </c>
      <c r="C526" s="1">
        <f t="shared" si="47"/>
        <v>0.27894275207999986</v>
      </c>
      <c r="D526">
        <f t="shared" si="48"/>
        <v>1327.7674999007975</v>
      </c>
      <c r="E526">
        <f t="shared" si="49"/>
        <v>3432.2325000991964</v>
      </c>
      <c r="F526">
        <f t="shared" si="50"/>
        <v>0</v>
      </c>
    </row>
    <row r="527" spans="1:6" x14ac:dyDescent="0.25">
      <c r="A527">
        <v>525</v>
      </c>
      <c r="B527">
        <f t="shared" si="46"/>
        <v>4760</v>
      </c>
      <c r="C527" s="1">
        <f t="shared" si="47"/>
        <v>0.27894275207999986</v>
      </c>
      <c r="D527">
        <f t="shared" si="48"/>
        <v>1327.7674999007975</v>
      </c>
      <c r="E527">
        <f t="shared" si="49"/>
        <v>3432.2325000991964</v>
      </c>
      <c r="F527">
        <f t="shared" si="50"/>
        <v>0</v>
      </c>
    </row>
    <row r="528" spans="1:6" x14ac:dyDescent="0.25">
      <c r="A528">
        <v>526</v>
      </c>
      <c r="B528">
        <f t="shared" si="46"/>
        <v>4740</v>
      </c>
      <c r="C528" s="1">
        <f t="shared" si="47"/>
        <v>0.27894275207999986</v>
      </c>
      <c r="D528">
        <f t="shared" si="48"/>
        <v>1322.1886448591974</v>
      </c>
      <c r="E528">
        <f t="shared" si="49"/>
        <v>3417.8113551407964</v>
      </c>
      <c r="F528">
        <f t="shared" si="50"/>
        <v>0</v>
      </c>
    </row>
    <row r="529" spans="1:6" x14ac:dyDescent="0.25">
      <c r="A529">
        <v>527</v>
      </c>
      <c r="B529">
        <f t="shared" si="46"/>
        <v>4740</v>
      </c>
      <c r="C529" s="1">
        <f t="shared" si="47"/>
        <v>0.27894275207999986</v>
      </c>
      <c r="D529">
        <f t="shared" si="48"/>
        <v>1322.1886448591974</v>
      </c>
      <c r="E529">
        <f t="shared" si="49"/>
        <v>3417.8113551407964</v>
      </c>
      <c r="F529">
        <f t="shared" si="50"/>
        <v>0</v>
      </c>
    </row>
    <row r="530" spans="1:6" x14ac:dyDescent="0.25">
      <c r="A530">
        <v>528</v>
      </c>
      <c r="B530">
        <f t="shared" si="46"/>
        <v>4720</v>
      </c>
      <c r="C530" s="1">
        <f t="shared" si="47"/>
        <v>0.27894275207999986</v>
      </c>
      <c r="D530">
        <f t="shared" si="48"/>
        <v>1316.6097898175974</v>
      </c>
      <c r="E530">
        <f t="shared" si="49"/>
        <v>3403.3902101823965</v>
      </c>
      <c r="F530">
        <f t="shared" si="50"/>
        <v>0</v>
      </c>
    </row>
    <row r="531" spans="1:6" x14ac:dyDescent="0.25">
      <c r="A531">
        <v>529</v>
      </c>
      <c r="B531">
        <f t="shared" si="46"/>
        <v>4720</v>
      </c>
      <c r="C531" s="1">
        <f t="shared" si="47"/>
        <v>0.2789427520799998</v>
      </c>
      <c r="D531">
        <f t="shared" si="48"/>
        <v>1316.6097898175974</v>
      </c>
      <c r="E531">
        <f t="shared" si="49"/>
        <v>3403.3902101823965</v>
      </c>
      <c r="F531">
        <f t="shared" si="50"/>
        <v>0</v>
      </c>
    </row>
    <row r="532" spans="1:6" x14ac:dyDescent="0.25">
      <c r="A532">
        <v>530</v>
      </c>
      <c r="B532">
        <f t="shared" si="46"/>
        <v>4700</v>
      </c>
      <c r="C532" s="1">
        <f t="shared" si="47"/>
        <v>0.2789427520799998</v>
      </c>
      <c r="D532">
        <f t="shared" si="48"/>
        <v>1311.0309347759974</v>
      </c>
      <c r="E532">
        <f t="shared" si="49"/>
        <v>3388.9690652239965</v>
      </c>
      <c r="F532">
        <f t="shared" si="50"/>
        <v>0</v>
      </c>
    </row>
    <row r="533" spans="1:6" x14ac:dyDescent="0.25">
      <c r="A533">
        <v>531</v>
      </c>
      <c r="B533">
        <f t="shared" si="46"/>
        <v>4700</v>
      </c>
      <c r="C533" s="1">
        <f t="shared" si="47"/>
        <v>0.2789427520799998</v>
      </c>
      <c r="D533">
        <f t="shared" si="48"/>
        <v>1311.0309347759974</v>
      </c>
      <c r="E533">
        <f t="shared" si="49"/>
        <v>3388.9690652239965</v>
      </c>
      <c r="F533">
        <f t="shared" si="50"/>
        <v>0</v>
      </c>
    </row>
    <row r="534" spans="1:6" x14ac:dyDescent="0.25">
      <c r="A534">
        <v>532</v>
      </c>
      <c r="B534">
        <f t="shared" si="46"/>
        <v>4680</v>
      </c>
      <c r="C534" s="1">
        <f t="shared" si="47"/>
        <v>0.2789427520799998</v>
      </c>
      <c r="D534">
        <f t="shared" si="48"/>
        <v>1305.4520797343973</v>
      </c>
      <c r="E534">
        <f t="shared" si="49"/>
        <v>3374.5479202655965</v>
      </c>
      <c r="F534">
        <f t="shared" si="50"/>
        <v>0</v>
      </c>
    </row>
    <row r="535" spans="1:6" x14ac:dyDescent="0.25">
      <c r="A535">
        <v>533</v>
      </c>
      <c r="B535">
        <f t="shared" si="46"/>
        <v>4680</v>
      </c>
      <c r="C535" s="1">
        <f t="shared" si="47"/>
        <v>0.2789427520799998</v>
      </c>
      <c r="D535">
        <f t="shared" si="48"/>
        <v>1305.4520797343973</v>
      </c>
      <c r="E535">
        <f t="shared" si="49"/>
        <v>3374.5479202655965</v>
      </c>
      <c r="F535">
        <f t="shared" si="50"/>
        <v>0</v>
      </c>
    </row>
    <row r="536" spans="1:6" x14ac:dyDescent="0.25">
      <c r="A536">
        <v>534</v>
      </c>
      <c r="B536">
        <f t="shared" si="46"/>
        <v>4660</v>
      </c>
      <c r="C536" s="1">
        <f t="shared" si="47"/>
        <v>0.2789427520799998</v>
      </c>
      <c r="D536">
        <f t="shared" si="48"/>
        <v>1299.8732246927973</v>
      </c>
      <c r="E536">
        <f t="shared" si="49"/>
        <v>3360.1267753071966</v>
      </c>
      <c r="F536">
        <f t="shared" si="50"/>
        <v>0</v>
      </c>
    </row>
    <row r="537" spans="1:6" x14ac:dyDescent="0.25">
      <c r="A537">
        <v>535</v>
      </c>
      <c r="B537">
        <f t="shared" si="46"/>
        <v>4660</v>
      </c>
      <c r="C537" s="1">
        <f t="shared" si="47"/>
        <v>0.2789427520799998</v>
      </c>
      <c r="D537">
        <f t="shared" si="48"/>
        <v>1299.8732246927973</v>
      </c>
      <c r="E537">
        <f t="shared" si="49"/>
        <v>3360.1267753071966</v>
      </c>
      <c r="F537">
        <f t="shared" si="50"/>
        <v>0</v>
      </c>
    </row>
    <row r="538" spans="1:6" x14ac:dyDescent="0.25">
      <c r="A538">
        <v>536</v>
      </c>
      <c r="B538">
        <f t="shared" si="46"/>
        <v>4640</v>
      </c>
      <c r="C538" s="1">
        <f t="shared" si="47"/>
        <v>0.2789427520799998</v>
      </c>
      <c r="D538">
        <f t="shared" si="48"/>
        <v>1294.2943696511973</v>
      </c>
      <c r="E538">
        <f t="shared" si="49"/>
        <v>3345.7056303487966</v>
      </c>
      <c r="F538">
        <f t="shared" si="50"/>
        <v>0</v>
      </c>
    </row>
    <row r="539" spans="1:6" x14ac:dyDescent="0.25">
      <c r="A539">
        <v>537</v>
      </c>
      <c r="B539">
        <f t="shared" si="46"/>
        <v>4640</v>
      </c>
      <c r="C539" s="1">
        <f t="shared" si="47"/>
        <v>0.2789427520799998</v>
      </c>
      <c r="D539">
        <f t="shared" si="48"/>
        <v>1294.2943696511973</v>
      </c>
      <c r="E539">
        <f t="shared" si="49"/>
        <v>3345.7056303487966</v>
      </c>
      <c r="F539">
        <f t="shared" si="50"/>
        <v>0</v>
      </c>
    </row>
    <row r="540" spans="1:6" x14ac:dyDescent="0.25">
      <c r="A540">
        <v>538</v>
      </c>
      <c r="B540">
        <f t="shared" si="46"/>
        <v>4620</v>
      </c>
      <c r="C540" s="1">
        <f t="shared" si="47"/>
        <v>0.2789427520799998</v>
      </c>
      <c r="D540">
        <f t="shared" si="48"/>
        <v>1288.7155146095972</v>
      </c>
      <c r="E540">
        <f t="shared" si="49"/>
        <v>3331.2844853903966</v>
      </c>
      <c r="F540">
        <f t="shared" si="50"/>
        <v>0</v>
      </c>
    </row>
    <row r="541" spans="1:6" x14ac:dyDescent="0.25">
      <c r="A541">
        <v>539</v>
      </c>
      <c r="B541">
        <f t="shared" si="46"/>
        <v>4620</v>
      </c>
      <c r="C541" s="1">
        <f t="shared" si="47"/>
        <v>0.2789427520799998</v>
      </c>
      <c r="D541">
        <f t="shared" si="48"/>
        <v>1288.7155146095972</v>
      </c>
      <c r="E541">
        <f t="shared" si="49"/>
        <v>3331.2844853903966</v>
      </c>
      <c r="F541">
        <f t="shared" si="50"/>
        <v>0</v>
      </c>
    </row>
    <row r="542" spans="1:6" x14ac:dyDescent="0.25">
      <c r="A542">
        <v>540</v>
      </c>
      <c r="B542">
        <f t="shared" si="46"/>
        <v>4600</v>
      </c>
      <c r="C542" s="1">
        <f t="shared" si="47"/>
        <v>0.2789427520799998</v>
      </c>
      <c r="D542">
        <f t="shared" si="48"/>
        <v>1283.1366595679972</v>
      </c>
      <c r="E542">
        <f t="shared" si="49"/>
        <v>3316.8633404319967</v>
      </c>
      <c r="F542">
        <f t="shared" si="50"/>
        <v>0</v>
      </c>
    </row>
    <row r="543" spans="1:6" x14ac:dyDescent="0.25">
      <c r="A543">
        <v>541</v>
      </c>
      <c r="B543">
        <f t="shared" si="46"/>
        <v>4600</v>
      </c>
      <c r="C543" s="1">
        <f t="shared" si="47"/>
        <v>0.2789427520799998</v>
      </c>
      <c r="D543">
        <f t="shared" si="48"/>
        <v>1283.1366595679972</v>
      </c>
      <c r="E543">
        <f t="shared" si="49"/>
        <v>3316.8633404319967</v>
      </c>
      <c r="F543">
        <f t="shared" si="50"/>
        <v>0</v>
      </c>
    </row>
    <row r="544" spans="1:6" x14ac:dyDescent="0.25">
      <c r="A544">
        <v>542</v>
      </c>
      <c r="B544">
        <f t="shared" si="46"/>
        <v>4580</v>
      </c>
      <c r="C544" s="1">
        <f t="shared" si="47"/>
        <v>0.2789427520799998</v>
      </c>
      <c r="D544">
        <f t="shared" si="48"/>
        <v>1277.5578045263971</v>
      </c>
      <c r="E544">
        <f t="shared" si="49"/>
        <v>3302.4421954735967</v>
      </c>
      <c r="F544">
        <f t="shared" si="50"/>
        <v>0</v>
      </c>
    </row>
    <row r="545" spans="1:6" x14ac:dyDescent="0.25">
      <c r="A545">
        <v>543</v>
      </c>
      <c r="B545">
        <f t="shared" si="46"/>
        <v>4580</v>
      </c>
      <c r="C545" s="1">
        <f t="shared" si="47"/>
        <v>0.27894275207999975</v>
      </c>
      <c r="D545">
        <f t="shared" si="48"/>
        <v>1277.5578045263971</v>
      </c>
      <c r="E545">
        <f t="shared" si="49"/>
        <v>3302.4421954735967</v>
      </c>
      <c r="F545">
        <f t="shared" si="50"/>
        <v>0</v>
      </c>
    </row>
    <row r="546" spans="1:6" x14ac:dyDescent="0.25">
      <c r="A546">
        <v>544</v>
      </c>
      <c r="B546">
        <f t="shared" si="46"/>
        <v>4560</v>
      </c>
      <c r="C546" s="1">
        <f t="shared" si="47"/>
        <v>0.27894275207999975</v>
      </c>
      <c r="D546">
        <f t="shared" si="48"/>
        <v>1271.9789494847971</v>
      </c>
      <c r="E546">
        <f t="shared" si="49"/>
        <v>3288.0210505151967</v>
      </c>
      <c r="F546">
        <f t="shared" si="50"/>
        <v>0</v>
      </c>
    </row>
    <row r="547" spans="1:6" x14ac:dyDescent="0.25">
      <c r="A547">
        <v>545</v>
      </c>
      <c r="B547">
        <f t="shared" si="46"/>
        <v>4560</v>
      </c>
      <c r="C547" s="1">
        <f t="shared" si="47"/>
        <v>0.27894275207999975</v>
      </c>
      <c r="D547">
        <f t="shared" si="48"/>
        <v>1271.9789494847971</v>
      </c>
      <c r="E547">
        <f t="shared" si="49"/>
        <v>3288.0210505151967</v>
      </c>
      <c r="F547">
        <f t="shared" si="50"/>
        <v>0</v>
      </c>
    </row>
    <row r="548" spans="1:6" x14ac:dyDescent="0.25">
      <c r="A548">
        <v>546</v>
      </c>
      <c r="B548">
        <f t="shared" si="46"/>
        <v>4540</v>
      </c>
      <c r="C548" s="1">
        <f t="shared" si="47"/>
        <v>0.27894275207999975</v>
      </c>
      <c r="D548">
        <f t="shared" si="48"/>
        <v>1266.4000944431971</v>
      </c>
      <c r="E548">
        <f t="shared" si="49"/>
        <v>3273.5999055567968</v>
      </c>
      <c r="F548">
        <f t="shared" si="50"/>
        <v>0</v>
      </c>
    </row>
    <row r="549" spans="1:6" x14ac:dyDescent="0.25">
      <c r="A549">
        <v>547</v>
      </c>
      <c r="B549">
        <f t="shared" si="46"/>
        <v>4540</v>
      </c>
      <c r="C549" s="1">
        <f t="shared" si="47"/>
        <v>0.27894275207999975</v>
      </c>
      <c r="D549">
        <f t="shared" si="48"/>
        <v>1266.4000944431971</v>
      </c>
      <c r="E549">
        <f t="shared" si="49"/>
        <v>3273.5999055567968</v>
      </c>
      <c r="F549">
        <f t="shared" si="50"/>
        <v>0</v>
      </c>
    </row>
    <row r="550" spans="1:6" x14ac:dyDescent="0.25">
      <c r="A550">
        <v>548</v>
      </c>
      <c r="B550">
        <f t="shared" si="46"/>
        <v>4520</v>
      </c>
      <c r="C550" s="1">
        <f t="shared" si="47"/>
        <v>0.27894275207999975</v>
      </c>
      <c r="D550">
        <f t="shared" si="48"/>
        <v>1260.821239401597</v>
      </c>
      <c r="E550">
        <f t="shared" si="49"/>
        <v>3259.1787605983968</v>
      </c>
      <c r="F550">
        <f t="shared" si="50"/>
        <v>0</v>
      </c>
    </row>
    <row r="551" spans="1:6" x14ac:dyDescent="0.25">
      <c r="A551">
        <v>549</v>
      </c>
      <c r="B551">
        <f t="shared" si="46"/>
        <v>4520</v>
      </c>
      <c r="C551" s="1">
        <f t="shared" si="47"/>
        <v>0.27894275207999975</v>
      </c>
      <c r="D551">
        <f t="shared" si="48"/>
        <v>1260.821239401597</v>
      </c>
      <c r="E551">
        <f t="shared" si="49"/>
        <v>3259.1787605983968</v>
      </c>
      <c r="F551">
        <f t="shared" si="50"/>
        <v>0</v>
      </c>
    </row>
    <row r="552" spans="1:6" x14ac:dyDescent="0.25">
      <c r="A552">
        <v>550</v>
      </c>
      <c r="B552">
        <f t="shared" si="46"/>
        <v>4500</v>
      </c>
      <c r="C552" s="1">
        <f t="shared" si="47"/>
        <v>0.27894275207999975</v>
      </c>
      <c r="D552">
        <f t="shared" si="48"/>
        <v>1255.242384359997</v>
      </c>
      <c r="E552">
        <f t="shared" si="49"/>
        <v>3244.7576156399969</v>
      </c>
      <c r="F552">
        <f t="shared" si="50"/>
        <v>500</v>
      </c>
    </row>
    <row r="553" spans="1:6" x14ac:dyDescent="0.25">
      <c r="A553">
        <v>551</v>
      </c>
      <c r="B553">
        <f t="shared" si="46"/>
        <v>5000</v>
      </c>
      <c r="C553" s="1">
        <f t="shared" si="47"/>
        <v>0.27894275207999975</v>
      </c>
      <c r="D553">
        <f t="shared" si="48"/>
        <v>1255.242384359997</v>
      </c>
      <c r="E553">
        <f t="shared" si="49"/>
        <v>3744.7576156399969</v>
      </c>
      <c r="F553">
        <f t="shared" si="50"/>
        <v>0</v>
      </c>
    </row>
    <row r="554" spans="1:6" x14ac:dyDescent="0.25">
      <c r="A554">
        <v>552</v>
      </c>
      <c r="B554">
        <f t="shared" si="46"/>
        <v>4980</v>
      </c>
      <c r="C554" s="1">
        <f t="shared" si="47"/>
        <v>0.25104847687199972</v>
      </c>
      <c r="D554">
        <f t="shared" si="48"/>
        <v>1250.2214148225571</v>
      </c>
      <c r="E554">
        <f t="shared" si="49"/>
        <v>3729.778585177437</v>
      </c>
      <c r="F554">
        <f t="shared" si="50"/>
        <v>0</v>
      </c>
    </row>
    <row r="555" spans="1:6" x14ac:dyDescent="0.25">
      <c r="A555">
        <v>553</v>
      </c>
      <c r="B555">
        <f t="shared" si="46"/>
        <v>4980</v>
      </c>
      <c r="C555" s="1">
        <f t="shared" si="47"/>
        <v>0.25104847687199972</v>
      </c>
      <c r="D555">
        <f t="shared" si="48"/>
        <v>1250.2214148225571</v>
      </c>
      <c r="E555">
        <f t="shared" si="49"/>
        <v>3729.778585177437</v>
      </c>
      <c r="F555">
        <f t="shared" si="50"/>
        <v>0</v>
      </c>
    </row>
    <row r="556" spans="1:6" x14ac:dyDescent="0.25">
      <c r="A556">
        <v>554</v>
      </c>
      <c r="B556">
        <f t="shared" si="46"/>
        <v>4960</v>
      </c>
      <c r="C556" s="1">
        <f t="shared" si="47"/>
        <v>0.25104847687199972</v>
      </c>
      <c r="D556">
        <f t="shared" si="48"/>
        <v>1245.2004452851172</v>
      </c>
      <c r="E556">
        <f t="shared" si="49"/>
        <v>3714.7995547148771</v>
      </c>
      <c r="F556">
        <f t="shared" si="50"/>
        <v>0</v>
      </c>
    </row>
    <row r="557" spans="1:6" x14ac:dyDescent="0.25">
      <c r="A557">
        <v>555</v>
      </c>
      <c r="B557">
        <f t="shared" si="46"/>
        <v>4960</v>
      </c>
      <c r="C557" s="1">
        <f t="shared" si="47"/>
        <v>0.25104847687199972</v>
      </c>
      <c r="D557">
        <f t="shared" si="48"/>
        <v>1245.2004452851172</v>
      </c>
      <c r="E557">
        <f t="shared" si="49"/>
        <v>3714.7995547148771</v>
      </c>
      <c r="F557">
        <f t="shared" si="50"/>
        <v>0</v>
      </c>
    </row>
    <row r="558" spans="1:6" x14ac:dyDescent="0.25">
      <c r="A558">
        <v>556</v>
      </c>
      <c r="B558">
        <f t="shared" si="46"/>
        <v>4940</v>
      </c>
      <c r="C558" s="1">
        <f t="shared" si="47"/>
        <v>0.25104847687199972</v>
      </c>
      <c r="D558">
        <f t="shared" si="48"/>
        <v>1240.1794757476773</v>
      </c>
      <c r="E558">
        <f t="shared" si="49"/>
        <v>3699.8205242523172</v>
      </c>
      <c r="F558">
        <f t="shared" si="50"/>
        <v>0</v>
      </c>
    </row>
    <row r="559" spans="1:6" x14ac:dyDescent="0.25">
      <c r="A559">
        <v>557</v>
      </c>
      <c r="B559">
        <f t="shared" si="46"/>
        <v>4940</v>
      </c>
      <c r="C559" s="1">
        <f t="shared" si="47"/>
        <v>0.25104847687199972</v>
      </c>
      <c r="D559">
        <f t="shared" si="48"/>
        <v>1240.1794757476773</v>
      </c>
      <c r="E559">
        <f t="shared" si="49"/>
        <v>3699.8205242523172</v>
      </c>
      <c r="F559">
        <f t="shared" si="50"/>
        <v>0</v>
      </c>
    </row>
    <row r="560" spans="1:6" x14ac:dyDescent="0.25">
      <c r="A560">
        <v>558</v>
      </c>
      <c r="B560">
        <f t="shared" si="46"/>
        <v>4920</v>
      </c>
      <c r="C560" s="1">
        <f t="shared" si="47"/>
        <v>0.25104847687199972</v>
      </c>
      <c r="D560">
        <f t="shared" si="48"/>
        <v>1235.1585062102374</v>
      </c>
      <c r="E560">
        <f t="shared" si="49"/>
        <v>3684.8414937897574</v>
      </c>
      <c r="F560">
        <f t="shared" si="50"/>
        <v>0</v>
      </c>
    </row>
    <row r="561" spans="1:6" x14ac:dyDescent="0.25">
      <c r="A561">
        <v>559</v>
      </c>
      <c r="B561">
        <f t="shared" si="46"/>
        <v>4920</v>
      </c>
      <c r="C561" s="1">
        <f t="shared" si="47"/>
        <v>0.25104847687199977</v>
      </c>
      <c r="D561">
        <f t="shared" si="48"/>
        <v>1235.1585062102374</v>
      </c>
      <c r="E561">
        <f t="shared" si="49"/>
        <v>3684.8414937897574</v>
      </c>
      <c r="F561">
        <f t="shared" si="50"/>
        <v>0</v>
      </c>
    </row>
    <row r="562" spans="1:6" x14ac:dyDescent="0.25">
      <c r="A562">
        <v>560</v>
      </c>
      <c r="B562">
        <f t="shared" si="46"/>
        <v>4900</v>
      </c>
      <c r="C562" s="1">
        <f t="shared" si="47"/>
        <v>0.25104847687199977</v>
      </c>
      <c r="D562">
        <f t="shared" si="48"/>
        <v>1230.1375366727975</v>
      </c>
      <c r="E562">
        <f t="shared" si="49"/>
        <v>3669.8624633271975</v>
      </c>
      <c r="F562">
        <f t="shared" si="50"/>
        <v>0</v>
      </c>
    </row>
    <row r="563" spans="1:6" x14ac:dyDescent="0.25">
      <c r="A563">
        <v>561</v>
      </c>
      <c r="B563">
        <f t="shared" si="46"/>
        <v>4900</v>
      </c>
      <c r="C563" s="1">
        <f t="shared" si="47"/>
        <v>0.25104847687199977</v>
      </c>
      <c r="D563">
        <f t="shared" si="48"/>
        <v>1230.1375366727975</v>
      </c>
      <c r="E563">
        <f t="shared" si="49"/>
        <v>3669.8624633271975</v>
      </c>
      <c r="F563">
        <f t="shared" si="50"/>
        <v>0</v>
      </c>
    </row>
    <row r="564" spans="1:6" x14ac:dyDescent="0.25">
      <c r="A564">
        <v>562</v>
      </c>
      <c r="B564">
        <f t="shared" si="46"/>
        <v>4880</v>
      </c>
      <c r="C564" s="1">
        <f t="shared" si="47"/>
        <v>0.25104847687199977</v>
      </c>
      <c r="D564">
        <f t="shared" si="48"/>
        <v>1225.1165671353576</v>
      </c>
      <c r="E564">
        <f t="shared" si="49"/>
        <v>3654.8834328646376</v>
      </c>
      <c r="F564">
        <f t="shared" si="50"/>
        <v>0</v>
      </c>
    </row>
    <row r="565" spans="1:6" x14ac:dyDescent="0.25">
      <c r="A565">
        <v>563</v>
      </c>
      <c r="B565">
        <f t="shared" si="46"/>
        <v>4880</v>
      </c>
      <c r="C565" s="1">
        <f t="shared" si="47"/>
        <v>0.25104847687199977</v>
      </c>
      <c r="D565">
        <f t="shared" si="48"/>
        <v>1225.1165671353576</v>
      </c>
      <c r="E565">
        <f t="shared" si="49"/>
        <v>3654.8834328646376</v>
      </c>
      <c r="F565">
        <f t="shared" si="50"/>
        <v>0</v>
      </c>
    </row>
    <row r="566" spans="1:6" x14ac:dyDescent="0.25">
      <c r="A566">
        <v>564</v>
      </c>
      <c r="B566">
        <f t="shared" si="46"/>
        <v>4860</v>
      </c>
      <c r="C566" s="1">
        <f t="shared" si="47"/>
        <v>0.25104847687199977</v>
      </c>
      <c r="D566">
        <f t="shared" si="48"/>
        <v>1220.0955975979177</v>
      </c>
      <c r="E566">
        <f t="shared" si="49"/>
        <v>3639.9044024020777</v>
      </c>
      <c r="F566">
        <f t="shared" si="50"/>
        <v>0</v>
      </c>
    </row>
    <row r="567" spans="1:6" x14ac:dyDescent="0.25">
      <c r="A567">
        <v>565</v>
      </c>
      <c r="B567">
        <f t="shared" si="46"/>
        <v>4860</v>
      </c>
      <c r="C567" s="1">
        <f t="shared" si="47"/>
        <v>0.25104847687199977</v>
      </c>
      <c r="D567">
        <f t="shared" si="48"/>
        <v>1220.0955975979177</v>
      </c>
      <c r="E567">
        <f t="shared" si="49"/>
        <v>3639.9044024020777</v>
      </c>
      <c r="F567">
        <f t="shared" si="50"/>
        <v>0</v>
      </c>
    </row>
    <row r="568" spans="1:6" x14ac:dyDescent="0.25">
      <c r="A568">
        <v>566</v>
      </c>
      <c r="B568">
        <f t="shared" si="46"/>
        <v>4840</v>
      </c>
      <c r="C568" s="1">
        <f t="shared" si="47"/>
        <v>0.25104847687199977</v>
      </c>
      <c r="D568">
        <f t="shared" si="48"/>
        <v>1215.0746280604778</v>
      </c>
      <c r="E568">
        <f t="shared" si="49"/>
        <v>3624.9253719395178</v>
      </c>
      <c r="F568">
        <f t="shared" si="50"/>
        <v>0</v>
      </c>
    </row>
    <row r="569" spans="1:6" x14ac:dyDescent="0.25">
      <c r="A569">
        <v>567</v>
      </c>
      <c r="B569">
        <f t="shared" si="46"/>
        <v>4840</v>
      </c>
      <c r="C569" s="1">
        <f t="shared" si="47"/>
        <v>0.25104847687199977</v>
      </c>
      <c r="D569">
        <f t="shared" si="48"/>
        <v>1215.0746280604778</v>
      </c>
      <c r="E569">
        <f t="shared" si="49"/>
        <v>3624.9253719395178</v>
      </c>
      <c r="F569">
        <f t="shared" si="50"/>
        <v>0</v>
      </c>
    </row>
    <row r="570" spans="1:6" x14ac:dyDescent="0.25">
      <c r="A570">
        <v>568</v>
      </c>
      <c r="B570">
        <f t="shared" si="46"/>
        <v>4820</v>
      </c>
      <c r="C570" s="1">
        <f t="shared" si="47"/>
        <v>0.25104847687199977</v>
      </c>
      <c r="D570">
        <f t="shared" si="48"/>
        <v>1210.0536585230379</v>
      </c>
      <c r="E570">
        <f t="shared" si="49"/>
        <v>3609.946341476958</v>
      </c>
      <c r="F570">
        <f t="shared" si="50"/>
        <v>0</v>
      </c>
    </row>
    <row r="571" spans="1:6" x14ac:dyDescent="0.25">
      <c r="A571">
        <v>569</v>
      </c>
      <c r="B571">
        <f t="shared" si="46"/>
        <v>4820</v>
      </c>
      <c r="C571" s="1">
        <f t="shared" si="47"/>
        <v>0.25104847687199977</v>
      </c>
      <c r="D571">
        <f t="shared" si="48"/>
        <v>1210.0536585230379</v>
      </c>
      <c r="E571">
        <f t="shared" si="49"/>
        <v>3609.946341476958</v>
      </c>
      <c r="F571">
        <f t="shared" si="50"/>
        <v>0</v>
      </c>
    </row>
    <row r="572" spans="1:6" x14ac:dyDescent="0.25">
      <c r="A572">
        <v>570</v>
      </c>
      <c r="B572">
        <f t="shared" si="46"/>
        <v>4800</v>
      </c>
      <c r="C572" s="1">
        <f t="shared" si="47"/>
        <v>0.25104847687199977</v>
      </c>
      <c r="D572">
        <f t="shared" si="48"/>
        <v>1205.032688985598</v>
      </c>
      <c r="E572">
        <f t="shared" si="49"/>
        <v>3594.9673110143981</v>
      </c>
      <c r="F572">
        <f t="shared" si="50"/>
        <v>0</v>
      </c>
    </row>
    <row r="573" spans="1:6" x14ac:dyDescent="0.25">
      <c r="A573">
        <v>571</v>
      </c>
      <c r="B573">
        <f t="shared" si="46"/>
        <v>4800</v>
      </c>
      <c r="C573" s="1">
        <f t="shared" si="47"/>
        <v>0.25104847687199977</v>
      </c>
      <c r="D573">
        <f t="shared" si="48"/>
        <v>1205.032688985598</v>
      </c>
      <c r="E573">
        <f t="shared" si="49"/>
        <v>3594.9673110143981</v>
      </c>
      <c r="F573">
        <f t="shared" si="50"/>
        <v>0</v>
      </c>
    </row>
    <row r="574" spans="1:6" x14ac:dyDescent="0.25">
      <c r="A574">
        <v>572</v>
      </c>
      <c r="B574">
        <f t="shared" si="46"/>
        <v>4780</v>
      </c>
      <c r="C574" s="1">
        <f t="shared" si="47"/>
        <v>0.25104847687199977</v>
      </c>
      <c r="D574">
        <f t="shared" si="48"/>
        <v>1200.0117194481581</v>
      </c>
      <c r="E574">
        <f t="shared" si="49"/>
        <v>3579.9882805518382</v>
      </c>
      <c r="F574">
        <f t="shared" si="50"/>
        <v>0</v>
      </c>
    </row>
    <row r="575" spans="1:6" x14ac:dyDescent="0.25">
      <c r="A575">
        <v>573</v>
      </c>
      <c r="B575">
        <f t="shared" si="46"/>
        <v>4780</v>
      </c>
      <c r="C575" s="1">
        <f t="shared" si="47"/>
        <v>0.25104847687199983</v>
      </c>
      <c r="D575">
        <f t="shared" si="48"/>
        <v>1200.0117194481581</v>
      </c>
      <c r="E575">
        <f t="shared" si="49"/>
        <v>3579.9882805518382</v>
      </c>
      <c r="F575">
        <f t="shared" si="50"/>
        <v>0</v>
      </c>
    </row>
    <row r="576" spans="1:6" x14ac:dyDescent="0.25">
      <c r="A576">
        <v>574</v>
      </c>
      <c r="B576">
        <f t="shared" si="46"/>
        <v>4760</v>
      </c>
      <c r="C576" s="1">
        <f t="shared" si="47"/>
        <v>0.25104847687199983</v>
      </c>
      <c r="D576">
        <f t="shared" si="48"/>
        <v>1194.9907499107183</v>
      </c>
      <c r="E576">
        <f t="shared" si="49"/>
        <v>3565.0092500892783</v>
      </c>
      <c r="F576">
        <f t="shared" si="50"/>
        <v>0</v>
      </c>
    </row>
    <row r="577" spans="1:6" x14ac:dyDescent="0.25">
      <c r="A577">
        <v>575</v>
      </c>
      <c r="B577">
        <f t="shared" si="46"/>
        <v>4760</v>
      </c>
      <c r="C577" s="1">
        <f t="shared" si="47"/>
        <v>0.25104847687199983</v>
      </c>
      <c r="D577">
        <f t="shared" si="48"/>
        <v>1194.9907499107183</v>
      </c>
      <c r="E577">
        <f t="shared" si="49"/>
        <v>3565.0092500892783</v>
      </c>
      <c r="F577">
        <f t="shared" si="50"/>
        <v>0</v>
      </c>
    </row>
    <row r="578" spans="1:6" x14ac:dyDescent="0.25">
      <c r="A578">
        <v>576</v>
      </c>
      <c r="B578">
        <f t="shared" si="46"/>
        <v>4740</v>
      </c>
      <c r="C578" s="1">
        <f t="shared" si="47"/>
        <v>0.25104847687199983</v>
      </c>
      <c r="D578">
        <f t="shared" si="48"/>
        <v>1189.9697803732784</v>
      </c>
      <c r="E578">
        <f t="shared" si="49"/>
        <v>3550.0302196267185</v>
      </c>
      <c r="F578">
        <f t="shared" si="50"/>
        <v>0</v>
      </c>
    </row>
    <row r="579" spans="1:6" x14ac:dyDescent="0.25">
      <c r="A579">
        <v>577</v>
      </c>
      <c r="B579">
        <f t="shared" si="46"/>
        <v>4740</v>
      </c>
      <c r="C579" s="1">
        <f t="shared" si="47"/>
        <v>0.25104847687199983</v>
      </c>
      <c r="D579">
        <f t="shared" si="48"/>
        <v>1189.9697803732784</v>
      </c>
      <c r="E579">
        <f t="shared" si="49"/>
        <v>3550.0302196267185</v>
      </c>
      <c r="F579">
        <f t="shared" si="50"/>
        <v>0</v>
      </c>
    </row>
    <row r="580" spans="1:6" x14ac:dyDescent="0.25">
      <c r="A580">
        <v>578</v>
      </c>
      <c r="B580">
        <f t="shared" si="46"/>
        <v>4720</v>
      </c>
      <c r="C580" s="1">
        <f t="shared" si="47"/>
        <v>0.25104847687199983</v>
      </c>
      <c r="D580">
        <f t="shared" si="48"/>
        <v>1184.9488108358385</v>
      </c>
      <c r="E580">
        <f t="shared" si="49"/>
        <v>3535.0511891641586</v>
      </c>
      <c r="F580">
        <f t="shared" si="50"/>
        <v>0</v>
      </c>
    </row>
    <row r="581" spans="1:6" x14ac:dyDescent="0.25">
      <c r="A581">
        <v>579</v>
      </c>
      <c r="B581">
        <f t="shared" si="46"/>
        <v>4720</v>
      </c>
      <c r="C581" s="1">
        <f t="shared" si="47"/>
        <v>0.25104847687199983</v>
      </c>
      <c r="D581">
        <f t="shared" si="48"/>
        <v>1184.9488108358385</v>
      </c>
      <c r="E581">
        <f t="shared" si="49"/>
        <v>3535.0511891641586</v>
      </c>
      <c r="F581">
        <f t="shared" si="50"/>
        <v>0</v>
      </c>
    </row>
    <row r="582" spans="1:6" x14ac:dyDescent="0.25">
      <c r="A582">
        <v>580</v>
      </c>
      <c r="B582">
        <f t="shared" si="46"/>
        <v>4700</v>
      </c>
      <c r="C582" s="1">
        <f t="shared" si="47"/>
        <v>0.25104847687199983</v>
      </c>
      <c r="D582">
        <f t="shared" si="48"/>
        <v>1179.9278412983986</v>
      </c>
      <c r="E582">
        <f t="shared" si="49"/>
        <v>3520.0721587015987</v>
      </c>
      <c r="F582">
        <f t="shared" si="50"/>
        <v>0</v>
      </c>
    </row>
    <row r="583" spans="1:6" x14ac:dyDescent="0.25">
      <c r="A583">
        <v>581</v>
      </c>
      <c r="B583">
        <f t="shared" ref="B583:B646" si="51">IF(MOD(A583,2)=0,B582-20,B582)+F582</f>
        <v>4700</v>
      </c>
      <c r="C583" s="1">
        <f t="shared" ref="C583:C646" si="52">D582/(D582+E582)</f>
        <v>0.25104847687199983</v>
      </c>
      <c r="D583">
        <f t="shared" ref="D583:D646" si="53">IF(MOD(A583,2)=0,D582-20*$C583,D582)</f>
        <v>1179.9278412983986</v>
      </c>
      <c r="E583">
        <f t="shared" ref="E583:E646" si="54">IF(MOD(A583,2)=0,E582-20*(1-$C583)+F582,E582+F582)</f>
        <v>3520.0721587015987</v>
      </c>
      <c r="F583">
        <f t="shared" ref="F583:F646" si="55">IF(MOD(A583,50)=0,5000-B583,0)</f>
        <v>0</v>
      </c>
    </row>
    <row r="584" spans="1:6" x14ac:dyDescent="0.25">
      <c r="A584">
        <v>582</v>
      </c>
      <c r="B584">
        <f t="shared" si="51"/>
        <v>4680</v>
      </c>
      <c r="C584" s="1">
        <f t="shared" si="52"/>
        <v>0.25104847687199983</v>
      </c>
      <c r="D584">
        <f t="shared" si="53"/>
        <v>1174.9068717609587</v>
      </c>
      <c r="E584">
        <f t="shared" si="54"/>
        <v>3505.0931282390388</v>
      </c>
      <c r="F584">
        <f t="shared" si="55"/>
        <v>0</v>
      </c>
    </row>
    <row r="585" spans="1:6" x14ac:dyDescent="0.25">
      <c r="A585">
        <v>583</v>
      </c>
      <c r="B585">
        <f t="shared" si="51"/>
        <v>4680</v>
      </c>
      <c r="C585" s="1">
        <f t="shared" si="52"/>
        <v>0.25104847687199988</v>
      </c>
      <c r="D585">
        <f t="shared" si="53"/>
        <v>1174.9068717609587</v>
      </c>
      <c r="E585">
        <f t="shared" si="54"/>
        <v>3505.0931282390388</v>
      </c>
      <c r="F585">
        <f t="shared" si="55"/>
        <v>0</v>
      </c>
    </row>
    <row r="586" spans="1:6" x14ac:dyDescent="0.25">
      <c r="A586">
        <v>584</v>
      </c>
      <c r="B586">
        <f t="shared" si="51"/>
        <v>4660</v>
      </c>
      <c r="C586" s="1">
        <f t="shared" si="52"/>
        <v>0.25104847687199988</v>
      </c>
      <c r="D586">
        <f t="shared" si="53"/>
        <v>1169.8859022235188</v>
      </c>
      <c r="E586">
        <f t="shared" si="54"/>
        <v>3490.114097776479</v>
      </c>
      <c r="F586">
        <f t="shared" si="55"/>
        <v>0</v>
      </c>
    </row>
    <row r="587" spans="1:6" x14ac:dyDescent="0.25">
      <c r="A587">
        <v>585</v>
      </c>
      <c r="B587">
        <f t="shared" si="51"/>
        <v>4660</v>
      </c>
      <c r="C587" s="1">
        <f t="shared" si="52"/>
        <v>0.25104847687199983</v>
      </c>
      <c r="D587">
        <f t="shared" si="53"/>
        <v>1169.8859022235188</v>
      </c>
      <c r="E587">
        <f t="shared" si="54"/>
        <v>3490.114097776479</v>
      </c>
      <c r="F587">
        <f t="shared" si="55"/>
        <v>0</v>
      </c>
    </row>
    <row r="588" spans="1:6" x14ac:dyDescent="0.25">
      <c r="A588">
        <v>586</v>
      </c>
      <c r="B588">
        <f t="shared" si="51"/>
        <v>4640</v>
      </c>
      <c r="C588" s="1">
        <f t="shared" si="52"/>
        <v>0.25104847687199983</v>
      </c>
      <c r="D588">
        <f t="shared" si="53"/>
        <v>1164.8649326860789</v>
      </c>
      <c r="E588">
        <f t="shared" si="54"/>
        <v>3475.1350673139191</v>
      </c>
      <c r="F588">
        <f t="shared" si="55"/>
        <v>0</v>
      </c>
    </row>
    <row r="589" spans="1:6" x14ac:dyDescent="0.25">
      <c r="A589">
        <v>587</v>
      </c>
      <c r="B589">
        <f t="shared" si="51"/>
        <v>4640</v>
      </c>
      <c r="C589" s="1">
        <f t="shared" si="52"/>
        <v>0.25104847687199988</v>
      </c>
      <c r="D589">
        <f t="shared" si="53"/>
        <v>1164.8649326860789</v>
      </c>
      <c r="E589">
        <f t="shared" si="54"/>
        <v>3475.1350673139191</v>
      </c>
      <c r="F589">
        <f t="shared" si="55"/>
        <v>0</v>
      </c>
    </row>
    <row r="590" spans="1:6" x14ac:dyDescent="0.25">
      <c r="A590">
        <v>588</v>
      </c>
      <c r="B590">
        <f t="shared" si="51"/>
        <v>4620</v>
      </c>
      <c r="C590" s="1">
        <f t="shared" si="52"/>
        <v>0.25104847687199988</v>
      </c>
      <c r="D590">
        <f t="shared" si="53"/>
        <v>1159.843963148639</v>
      </c>
      <c r="E590">
        <f t="shared" si="54"/>
        <v>3460.1560368513592</v>
      </c>
      <c r="F590">
        <f t="shared" si="55"/>
        <v>0</v>
      </c>
    </row>
    <row r="591" spans="1:6" x14ac:dyDescent="0.25">
      <c r="A591">
        <v>589</v>
      </c>
      <c r="B591">
        <f t="shared" si="51"/>
        <v>4620</v>
      </c>
      <c r="C591" s="1">
        <f t="shared" si="52"/>
        <v>0.25104847687199988</v>
      </c>
      <c r="D591">
        <f t="shared" si="53"/>
        <v>1159.843963148639</v>
      </c>
      <c r="E591">
        <f t="shared" si="54"/>
        <v>3460.1560368513592</v>
      </c>
      <c r="F591">
        <f t="shared" si="55"/>
        <v>0</v>
      </c>
    </row>
    <row r="592" spans="1:6" x14ac:dyDescent="0.25">
      <c r="A592">
        <v>590</v>
      </c>
      <c r="B592">
        <f t="shared" si="51"/>
        <v>4600</v>
      </c>
      <c r="C592" s="1">
        <f t="shared" si="52"/>
        <v>0.25104847687199988</v>
      </c>
      <c r="D592">
        <f t="shared" si="53"/>
        <v>1154.8229936111991</v>
      </c>
      <c r="E592">
        <f t="shared" si="54"/>
        <v>3445.1770063887993</v>
      </c>
      <c r="F592">
        <f t="shared" si="55"/>
        <v>0</v>
      </c>
    </row>
    <row r="593" spans="1:6" x14ac:dyDescent="0.25">
      <c r="A593">
        <v>591</v>
      </c>
      <c r="B593">
        <f t="shared" si="51"/>
        <v>4600</v>
      </c>
      <c r="C593" s="1">
        <f t="shared" si="52"/>
        <v>0.25104847687199988</v>
      </c>
      <c r="D593">
        <f t="shared" si="53"/>
        <v>1154.8229936111991</v>
      </c>
      <c r="E593">
        <f t="shared" si="54"/>
        <v>3445.1770063887993</v>
      </c>
      <c r="F593">
        <f t="shared" si="55"/>
        <v>0</v>
      </c>
    </row>
    <row r="594" spans="1:6" x14ac:dyDescent="0.25">
      <c r="A594">
        <v>592</v>
      </c>
      <c r="B594">
        <f t="shared" si="51"/>
        <v>4580</v>
      </c>
      <c r="C594" s="1">
        <f t="shared" si="52"/>
        <v>0.25104847687199988</v>
      </c>
      <c r="D594">
        <f t="shared" si="53"/>
        <v>1149.8020240737592</v>
      </c>
      <c r="E594">
        <f t="shared" si="54"/>
        <v>3430.1979759262395</v>
      </c>
      <c r="F594">
        <f t="shared" si="55"/>
        <v>0</v>
      </c>
    </row>
    <row r="595" spans="1:6" x14ac:dyDescent="0.25">
      <c r="A595">
        <v>593</v>
      </c>
      <c r="B595">
        <f t="shared" si="51"/>
        <v>4580</v>
      </c>
      <c r="C595" s="1">
        <f t="shared" si="52"/>
        <v>0.25104847687199994</v>
      </c>
      <c r="D595">
        <f t="shared" si="53"/>
        <v>1149.8020240737592</v>
      </c>
      <c r="E595">
        <f t="shared" si="54"/>
        <v>3430.1979759262395</v>
      </c>
      <c r="F595">
        <f t="shared" si="55"/>
        <v>0</v>
      </c>
    </row>
    <row r="596" spans="1:6" x14ac:dyDescent="0.25">
      <c r="A596">
        <v>594</v>
      </c>
      <c r="B596">
        <f t="shared" si="51"/>
        <v>4560</v>
      </c>
      <c r="C596" s="1">
        <f t="shared" si="52"/>
        <v>0.25104847687199994</v>
      </c>
      <c r="D596">
        <f t="shared" si="53"/>
        <v>1144.7810545363193</v>
      </c>
      <c r="E596">
        <f t="shared" si="54"/>
        <v>3415.2189454636796</v>
      </c>
      <c r="F596">
        <f t="shared" si="55"/>
        <v>0</v>
      </c>
    </row>
    <row r="597" spans="1:6" x14ac:dyDescent="0.25">
      <c r="A597">
        <v>595</v>
      </c>
      <c r="B597">
        <f t="shared" si="51"/>
        <v>4560</v>
      </c>
      <c r="C597" s="1">
        <f t="shared" si="52"/>
        <v>0.25104847687199988</v>
      </c>
      <c r="D597">
        <f t="shared" si="53"/>
        <v>1144.7810545363193</v>
      </c>
      <c r="E597">
        <f t="shared" si="54"/>
        <v>3415.2189454636796</v>
      </c>
      <c r="F597">
        <f t="shared" si="55"/>
        <v>0</v>
      </c>
    </row>
    <row r="598" spans="1:6" x14ac:dyDescent="0.25">
      <c r="A598">
        <v>596</v>
      </c>
      <c r="B598">
        <f t="shared" si="51"/>
        <v>4540</v>
      </c>
      <c r="C598" s="1">
        <f t="shared" si="52"/>
        <v>0.25104847687199988</v>
      </c>
      <c r="D598">
        <f t="shared" si="53"/>
        <v>1139.7600849988794</v>
      </c>
      <c r="E598">
        <f t="shared" si="54"/>
        <v>3400.2399150011197</v>
      </c>
      <c r="F598">
        <f t="shared" si="55"/>
        <v>0</v>
      </c>
    </row>
    <row r="599" spans="1:6" x14ac:dyDescent="0.25">
      <c r="A599">
        <v>597</v>
      </c>
      <c r="B599">
        <f t="shared" si="51"/>
        <v>4540</v>
      </c>
      <c r="C599" s="1">
        <f t="shared" si="52"/>
        <v>0.25104847687199994</v>
      </c>
      <c r="D599">
        <f t="shared" si="53"/>
        <v>1139.7600849988794</v>
      </c>
      <c r="E599">
        <f t="shared" si="54"/>
        <v>3400.2399150011197</v>
      </c>
      <c r="F599">
        <f t="shared" si="55"/>
        <v>0</v>
      </c>
    </row>
    <row r="600" spans="1:6" x14ac:dyDescent="0.25">
      <c r="A600">
        <v>598</v>
      </c>
      <c r="B600">
        <f t="shared" si="51"/>
        <v>4520</v>
      </c>
      <c r="C600" s="1">
        <f t="shared" si="52"/>
        <v>0.25104847687199994</v>
      </c>
      <c r="D600">
        <f t="shared" si="53"/>
        <v>1134.7391154614395</v>
      </c>
      <c r="E600">
        <f t="shared" si="54"/>
        <v>3385.2608845385598</v>
      </c>
      <c r="F600">
        <f t="shared" si="55"/>
        <v>0</v>
      </c>
    </row>
    <row r="601" spans="1:6" x14ac:dyDescent="0.25">
      <c r="A601">
        <v>599</v>
      </c>
      <c r="B601">
        <f t="shared" si="51"/>
        <v>4520</v>
      </c>
      <c r="C601" s="1">
        <f t="shared" si="52"/>
        <v>0.25104847687199994</v>
      </c>
      <c r="D601">
        <f t="shared" si="53"/>
        <v>1134.7391154614395</v>
      </c>
      <c r="E601">
        <f t="shared" si="54"/>
        <v>3385.2608845385598</v>
      </c>
      <c r="F601">
        <f t="shared" si="55"/>
        <v>0</v>
      </c>
    </row>
    <row r="602" spans="1:6" x14ac:dyDescent="0.25">
      <c r="A602">
        <v>600</v>
      </c>
      <c r="B602">
        <f t="shared" si="51"/>
        <v>4500</v>
      </c>
      <c r="C602" s="1">
        <f t="shared" si="52"/>
        <v>0.25104847687199994</v>
      </c>
      <c r="D602">
        <f t="shared" si="53"/>
        <v>1129.7181459239996</v>
      </c>
      <c r="E602">
        <f t="shared" si="54"/>
        <v>3370.2818540759999</v>
      </c>
      <c r="F602">
        <f t="shared" si="55"/>
        <v>500</v>
      </c>
    </row>
    <row r="603" spans="1:6" x14ac:dyDescent="0.25">
      <c r="A603">
        <v>601</v>
      </c>
      <c r="B603">
        <f t="shared" si="51"/>
        <v>5000</v>
      </c>
      <c r="C603" s="1">
        <f t="shared" si="52"/>
        <v>0.25104847687199994</v>
      </c>
      <c r="D603">
        <f t="shared" si="53"/>
        <v>1129.7181459239996</v>
      </c>
      <c r="E603">
        <f t="shared" si="54"/>
        <v>3870.2818540759999</v>
      </c>
      <c r="F603">
        <f t="shared" si="55"/>
        <v>0</v>
      </c>
    </row>
    <row r="604" spans="1:6" x14ac:dyDescent="0.25">
      <c r="A604">
        <v>602</v>
      </c>
      <c r="B604">
        <f t="shared" si="51"/>
        <v>4980</v>
      </c>
      <c r="C604" s="1">
        <f t="shared" si="52"/>
        <v>0.22594362918479993</v>
      </c>
      <c r="D604">
        <f t="shared" si="53"/>
        <v>1125.1992733403035</v>
      </c>
      <c r="E604">
        <f t="shared" si="54"/>
        <v>3854.800726659696</v>
      </c>
      <c r="F604">
        <f t="shared" si="55"/>
        <v>0</v>
      </c>
    </row>
    <row r="605" spans="1:6" x14ac:dyDescent="0.25">
      <c r="A605">
        <v>603</v>
      </c>
      <c r="B605">
        <f t="shared" si="51"/>
        <v>4980</v>
      </c>
      <c r="C605" s="1">
        <f t="shared" si="52"/>
        <v>0.2259436291847999</v>
      </c>
      <c r="D605">
        <f t="shared" si="53"/>
        <v>1125.1992733403035</v>
      </c>
      <c r="E605">
        <f t="shared" si="54"/>
        <v>3854.800726659696</v>
      </c>
      <c r="F605">
        <f t="shared" si="55"/>
        <v>0</v>
      </c>
    </row>
    <row r="606" spans="1:6" x14ac:dyDescent="0.25">
      <c r="A606">
        <v>604</v>
      </c>
      <c r="B606">
        <f t="shared" si="51"/>
        <v>4960</v>
      </c>
      <c r="C606" s="1">
        <f t="shared" si="52"/>
        <v>0.2259436291847999</v>
      </c>
      <c r="D606">
        <f t="shared" si="53"/>
        <v>1120.6804007566075</v>
      </c>
      <c r="E606">
        <f t="shared" si="54"/>
        <v>3839.3195992433921</v>
      </c>
      <c r="F606">
        <f t="shared" si="55"/>
        <v>0</v>
      </c>
    </row>
    <row r="607" spans="1:6" x14ac:dyDescent="0.25">
      <c r="A607">
        <v>605</v>
      </c>
      <c r="B607">
        <f t="shared" si="51"/>
        <v>4960</v>
      </c>
      <c r="C607" s="1">
        <f t="shared" si="52"/>
        <v>0.2259436291847999</v>
      </c>
      <c r="D607">
        <f t="shared" si="53"/>
        <v>1120.6804007566075</v>
      </c>
      <c r="E607">
        <f t="shared" si="54"/>
        <v>3839.3195992433921</v>
      </c>
      <c r="F607">
        <f t="shared" si="55"/>
        <v>0</v>
      </c>
    </row>
    <row r="608" spans="1:6" x14ac:dyDescent="0.25">
      <c r="A608">
        <v>606</v>
      </c>
      <c r="B608">
        <f t="shared" si="51"/>
        <v>4940</v>
      </c>
      <c r="C608" s="1">
        <f t="shared" si="52"/>
        <v>0.2259436291847999</v>
      </c>
      <c r="D608">
        <f t="shared" si="53"/>
        <v>1116.1615281729114</v>
      </c>
      <c r="E608">
        <f t="shared" si="54"/>
        <v>3823.8384718270881</v>
      </c>
      <c r="F608">
        <f t="shared" si="55"/>
        <v>0</v>
      </c>
    </row>
    <row r="609" spans="1:6" x14ac:dyDescent="0.25">
      <c r="A609">
        <v>607</v>
      </c>
      <c r="B609">
        <f t="shared" si="51"/>
        <v>4940</v>
      </c>
      <c r="C609" s="1">
        <f t="shared" si="52"/>
        <v>0.22594362918479988</v>
      </c>
      <c r="D609">
        <f t="shared" si="53"/>
        <v>1116.1615281729114</v>
      </c>
      <c r="E609">
        <f t="shared" si="54"/>
        <v>3823.8384718270881</v>
      </c>
      <c r="F609">
        <f t="shared" si="55"/>
        <v>0</v>
      </c>
    </row>
    <row r="610" spans="1:6" x14ac:dyDescent="0.25">
      <c r="A610">
        <v>608</v>
      </c>
      <c r="B610">
        <f t="shared" si="51"/>
        <v>4920</v>
      </c>
      <c r="C610" s="1">
        <f t="shared" si="52"/>
        <v>0.22594362918479988</v>
      </c>
      <c r="D610">
        <f t="shared" si="53"/>
        <v>1111.6426555892153</v>
      </c>
      <c r="E610">
        <f t="shared" si="54"/>
        <v>3808.3573444107842</v>
      </c>
      <c r="F610">
        <f t="shared" si="55"/>
        <v>0</v>
      </c>
    </row>
    <row r="611" spans="1:6" x14ac:dyDescent="0.25">
      <c r="A611">
        <v>609</v>
      </c>
      <c r="B611">
        <f t="shared" si="51"/>
        <v>4920</v>
      </c>
      <c r="C611" s="1">
        <f t="shared" si="52"/>
        <v>0.22594362918479988</v>
      </c>
      <c r="D611">
        <f t="shared" si="53"/>
        <v>1111.6426555892153</v>
      </c>
      <c r="E611">
        <f t="shared" si="54"/>
        <v>3808.3573444107842</v>
      </c>
      <c r="F611">
        <f t="shared" si="55"/>
        <v>0</v>
      </c>
    </row>
    <row r="612" spans="1:6" x14ac:dyDescent="0.25">
      <c r="A612">
        <v>610</v>
      </c>
      <c r="B612">
        <f t="shared" si="51"/>
        <v>4900</v>
      </c>
      <c r="C612" s="1">
        <f t="shared" si="52"/>
        <v>0.22594362918479988</v>
      </c>
      <c r="D612">
        <f t="shared" si="53"/>
        <v>1107.1237830055193</v>
      </c>
      <c r="E612">
        <f t="shared" si="54"/>
        <v>3792.8762169944803</v>
      </c>
      <c r="F612">
        <f t="shared" si="55"/>
        <v>0</v>
      </c>
    </row>
    <row r="613" spans="1:6" x14ac:dyDescent="0.25">
      <c r="A613">
        <v>611</v>
      </c>
      <c r="B613">
        <f t="shared" si="51"/>
        <v>4900</v>
      </c>
      <c r="C613" s="1">
        <f t="shared" si="52"/>
        <v>0.22594362918479985</v>
      </c>
      <c r="D613">
        <f t="shared" si="53"/>
        <v>1107.1237830055193</v>
      </c>
      <c r="E613">
        <f t="shared" si="54"/>
        <v>3792.8762169944803</v>
      </c>
      <c r="F613">
        <f t="shared" si="55"/>
        <v>0</v>
      </c>
    </row>
    <row r="614" spans="1:6" x14ac:dyDescent="0.25">
      <c r="A614">
        <v>612</v>
      </c>
      <c r="B614">
        <f t="shared" si="51"/>
        <v>4880</v>
      </c>
      <c r="C614" s="1">
        <f t="shared" si="52"/>
        <v>0.22594362918479985</v>
      </c>
      <c r="D614">
        <f t="shared" si="53"/>
        <v>1102.6049104218232</v>
      </c>
      <c r="E614">
        <f t="shared" si="54"/>
        <v>3777.3950895781763</v>
      </c>
      <c r="F614">
        <f t="shared" si="55"/>
        <v>0</v>
      </c>
    </row>
    <row r="615" spans="1:6" x14ac:dyDescent="0.25">
      <c r="A615">
        <v>613</v>
      </c>
      <c r="B615">
        <f t="shared" si="51"/>
        <v>4880</v>
      </c>
      <c r="C615" s="1">
        <f t="shared" si="52"/>
        <v>0.22594362918479985</v>
      </c>
      <c r="D615">
        <f t="shared" si="53"/>
        <v>1102.6049104218232</v>
      </c>
      <c r="E615">
        <f t="shared" si="54"/>
        <v>3777.3950895781763</v>
      </c>
      <c r="F615">
        <f t="shared" si="55"/>
        <v>0</v>
      </c>
    </row>
    <row r="616" spans="1:6" x14ac:dyDescent="0.25">
      <c r="A616">
        <v>614</v>
      </c>
      <c r="B616">
        <f t="shared" si="51"/>
        <v>4860</v>
      </c>
      <c r="C616" s="1">
        <f t="shared" si="52"/>
        <v>0.22594362918479985</v>
      </c>
      <c r="D616">
        <f t="shared" si="53"/>
        <v>1098.0860378381271</v>
      </c>
      <c r="E616">
        <f t="shared" si="54"/>
        <v>3761.9139621618724</v>
      </c>
      <c r="F616">
        <f t="shared" si="55"/>
        <v>0</v>
      </c>
    </row>
    <row r="617" spans="1:6" x14ac:dyDescent="0.25">
      <c r="A617">
        <v>615</v>
      </c>
      <c r="B617">
        <f t="shared" si="51"/>
        <v>4860</v>
      </c>
      <c r="C617" s="1">
        <f t="shared" si="52"/>
        <v>0.22594362918479982</v>
      </c>
      <c r="D617">
        <f t="shared" si="53"/>
        <v>1098.0860378381271</v>
      </c>
      <c r="E617">
        <f t="shared" si="54"/>
        <v>3761.9139621618724</v>
      </c>
      <c r="F617">
        <f t="shared" si="55"/>
        <v>0</v>
      </c>
    </row>
    <row r="618" spans="1:6" x14ac:dyDescent="0.25">
      <c r="A618">
        <v>616</v>
      </c>
      <c r="B618">
        <f t="shared" si="51"/>
        <v>4840</v>
      </c>
      <c r="C618" s="1">
        <f t="shared" si="52"/>
        <v>0.22594362918479982</v>
      </c>
      <c r="D618">
        <f t="shared" si="53"/>
        <v>1093.5671652544311</v>
      </c>
      <c r="E618">
        <f t="shared" si="54"/>
        <v>3746.4328347455685</v>
      </c>
      <c r="F618">
        <f t="shared" si="55"/>
        <v>0</v>
      </c>
    </row>
    <row r="619" spans="1:6" x14ac:dyDescent="0.25">
      <c r="A619">
        <v>617</v>
      </c>
      <c r="B619">
        <f t="shared" si="51"/>
        <v>4840</v>
      </c>
      <c r="C619" s="1">
        <f t="shared" si="52"/>
        <v>0.22594362918479982</v>
      </c>
      <c r="D619">
        <f t="shared" si="53"/>
        <v>1093.5671652544311</v>
      </c>
      <c r="E619">
        <f t="shared" si="54"/>
        <v>3746.4328347455685</v>
      </c>
      <c r="F619">
        <f t="shared" si="55"/>
        <v>0</v>
      </c>
    </row>
    <row r="620" spans="1:6" x14ac:dyDescent="0.25">
      <c r="A620">
        <v>618</v>
      </c>
      <c r="B620">
        <f t="shared" si="51"/>
        <v>4820</v>
      </c>
      <c r="C620" s="1">
        <f t="shared" si="52"/>
        <v>0.22594362918479982</v>
      </c>
      <c r="D620">
        <f t="shared" si="53"/>
        <v>1089.048292670735</v>
      </c>
      <c r="E620">
        <f t="shared" si="54"/>
        <v>3730.9517073292645</v>
      </c>
      <c r="F620">
        <f t="shared" si="55"/>
        <v>0</v>
      </c>
    </row>
    <row r="621" spans="1:6" x14ac:dyDescent="0.25">
      <c r="A621">
        <v>619</v>
      </c>
      <c r="B621">
        <f t="shared" si="51"/>
        <v>4820</v>
      </c>
      <c r="C621" s="1">
        <f t="shared" si="52"/>
        <v>0.22594362918479979</v>
      </c>
      <c r="D621">
        <f t="shared" si="53"/>
        <v>1089.048292670735</v>
      </c>
      <c r="E621">
        <f t="shared" si="54"/>
        <v>3730.9517073292645</v>
      </c>
      <c r="F621">
        <f t="shared" si="55"/>
        <v>0</v>
      </c>
    </row>
    <row r="622" spans="1:6" x14ac:dyDescent="0.25">
      <c r="A622">
        <v>620</v>
      </c>
      <c r="B622">
        <f t="shared" si="51"/>
        <v>4800</v>
      </c>
      <c r="C622" s="1">
        <f t="shared" si="52"/>
        <v>0.22594362918479979</v>
      </c>
      <c r="D622">
        <f t="shared" si="53"/>
        <v>1084.5294200870389</v>
      </c>
      <c r="E622">
        <f t="shared" si="54"/>
        <v>3715.4705799129606</v>
      </c>
      <c r="F622">
        <f t="shared" si="55"/>
        <v>0</v>
      </c>
    </row>
    <row r="623" spans="1:6" x14ac:dyDescent="0.25">
      <c r="A623">
        <v>621</v>
      </c>
      <c r="B623">
        <f t="shared" si="51"/>
        <v>4800</v>
      </c>
      <c r="C623" s="1">
        <f t="shared" si="52"/>
        <v>0.22594362918479979</v>
      </c>
      <c r="D623">
        <f t="shared" si="53"/>
        <v>1084.5294200870389</v>
      </c>
      <c r="E623">
        <f t="shared" si="54"/>
        <v>3715.4705799129606</v>
      </c>
      <c r="F623">
        <f t="shared" si="55"/>
        <v>0</v>
      </c>
    </row>
    <row r="624" spans="1:6" x14ac:dyDescent="0.25">
      <c r="A624">
        <v>622</v>
      </c>
      <c r="B624">
        <f t="shared" si="51"/>
        <v>4780</v>
      </c>
      <c r="C624" s="1">
        <f t="shared" si="52"/>
        <v>0.22594362918479979</v>
      </c>
      <c r="D624">
        <f t="shared" si="53"/>
        <v>1080.0105475033429</v>
      </c>
      <c r="E624">
        <f t="shared" si="54"/>
        <v>3699.9894524966567</v>
      </c>
      <c r="F624">
        <f t="shared" si="55"/>
        <v>0</v>
      </c>
    </row>
    <row r="625" spans="1:6" x14ac:dyDescent="0.25">
      <c r="A625">
        <v>623</v>
      </c>
      <c r="B625">
        <f t="shared" si="51"/>
        <v>4780</v>
      </c>
      <c r="C625" s="1">
        <f t="shared" si="52"/>
        <v>0.22594362918479977</v>
      </c>
      <c r="D625">
        <f t="shared" si="53"/>
        <v>1080.0105475033429</v>
      </c>
      <c r="E625">
        <f t="shared" si="54"/>
        <v>3699.9894524966567</v>
      </c>
      <c r="F625">
        <f t="shared" si="55"/>
        <v>0</v>
      </c>
    </row>
    <row r="626" spans="1:6" x14ac:dyDescent="0.25">
      <c r="A626">
        <v>624</v>
      </c>
      <c r="B626">
        <f t="shared" si="51"/>
        <v>4760</v>
      </c>
      <c r="C626" s="1">
        <f t="shared" si="52"/>
        <v>0.22594362918479977</v>
      </c>
      <c r="D626">
        <f t="shared" si="53"/>
        <v>1075.4916749196468</v>
      </c>
      <c r="E626">
        <f t="shared" si="54"/>
        <v>3684.5083250803527</v>
      </c>
      <c r="F626">
        <f t="shared" si="55"/>
        <v>0</v>
      </c>
    </row>
    <row r="627" spans="1:6" x14ac:dyDescent="0.25">
      <c r="A627">
        <v>625</v>
      </c>
      <c r="B627">
        <f t="shared" si="51"/>
        <v>4760</v>
      </c>
      <c r="C627" s="1">
        <f t="shared" si="52"/>
        <v>0.22594362918479974</v>
      </c>
      <c r="D627">
        <f t="shared" si="53"/>
        <v>1075.4916749196468</v>
      </c>
      <c r="E627">
        <f t="shared" si="54"/>
        <v>3684.5083250803527</v>
      </c>
      <c r="F627">
        <f t="shared" si="55"/>
        <v>0</v>
      </c>
    </row>
    <row r="628" spans="1:6" x14ac:dyDescent="0.25">
      <c r="A628">
        <v>626</v>
      </c>
      <c r="B628">
        <f t="shared" si="51"/>
        <v>4740</v>
      </c>
      <c r="C628" s="1">
        <f t="shared" si="52"/>
        <v>0.22594362918479974</v>
      </c>
      <c r="D628">
        <f t="shared" si="53"/>
        <v>1070.9728023359507</v>
      </c>
      <c r="E628">
        <f t="shared" si="54"/>
        <v>3669.0271976640488</v>
      </c>
      <c r="F628">
        <f t="shared" si="55"/>
        <v>0</v>
      </c>
    </row>
    <row r="629" spans="1:6" x14ac:dyDescent="0.25">
      <c r="A629">
        <v>627</v>
      </c>
      <c r="B629">
        <f t="shared" si="51"/>
        <v>4740</v>
      </c>
      <c r="C629" s="1">
        <f t="shared" si="52"/>
        <v>0.22594362918479974</v>
      </c>
      <c r="D629">
        <f t="shared" si="53"/>
        <v>1070.9728023359507</v>
      </c>
      <c r="E629">
        <f t="shared" si="54"/>
        <v>3669.0271976640488</v>
      </c>
      <c r="F629">
        <f t="shared" si="55"/>
        <v>0</v>
      </c>
    </row>
    <row r="630" spans="1:6" x14ac:dyDescent="0.25">
      <c r="A630">
        <v>628</v>
      </c>
      <c r="B630">
        <f t="shared" si="51"/>
        <v>4720</v>
      </c>
      <c r="C630" s="1">
        <f t="shared" si="52"/>
        <v>0.22594362918479974</v>
      </c>
      <c r="D630">
        <f t="shared" si="53"/>
        <v>1066.4539297522547</v>
      </c>
      <c r="E630">
        <f t="shared" si="54"/>
        <v>3653.5460702477449</v>
      </c>
      <c r="F630">
        <f t="shared" si="55"/>
        <v>0</v>
      </c>
    </row>
    <row r="631" spans="1:6" x14ac:dyDescent="0.25">
      <c r="A631">
        <v>629</v>
      </c>
      <c r="B631">
        <f t="shared" si="51"/>
        <v>4720</v>
      </c>
      <c r="C631" s="1">
        <f t="shared" si="52"/>
        <v>0.22594362918479971</v>
      </c>
      <c r="D631">
        <f t="shared" si="53"/>
        <v>1066.4539297522547</v>
      </c>
      <c r="E631">
        <f t="shared" si="54"/>
        <v>3653.5460702477449</v>
      </c>
      <c r="F631">
        <f t="shared" si="55"/>
        <v>0</v>
      </c>
    </row>
    <row r="632" spans="1:6" x14ac:dyDescent="0.25">
      <c r="A632">
        <v>630</v>
      </c>
      <c r="B632">
        <f t="shared" si="51"/>
        <v>4700</v>
      </c>
      <c r="C632" s="1">
        <f t="shared" si="52"/>
        <v>0.22594362918479971</v>
      </c>
      <c r="D632">
        <f t="shared" si="53"/>
        <v>1061.9350571685586</v>
      </c>
      <c r="E632">
        <f t="shared" si="54"/>
        <v>3638.0649428314409</v>
      </c>
      <c r="F632">
        <f t="shared" si="55"/>
        <v>0</v>
      </c>
    </row>
    <row r="633" spans="1:6" x14ac:dyDescent="0.25">
      <c r="A633">
        <v>631</v>
      </c>
      <c r="B633">
        <f t="shared" si="51"/>
        <v>4700</v>
      </c>
      <c r="C633" s="1">
        <f t="shared" si="52"/>
        <v>0.22594362918479971</v>
      </c>
      <c r="D633">
        <f t="shared" si="53"/>
        <v>1061.9350571685586</v>
      </c>
      <c r="E633">
        <f t="shared" si="54"/>
        <v>3638.0649428314409</v>
      </c>
      <c r="F633">
        <f t="shared" si="55"/>
        <v>0</v>
      </c>
    </row>
    <row r="634" spans="1:6" x14ac:dyDescent="0.25">
      <c r="A634">
        <v>632</v>
      </c>
      <c r="B634">
        <f t="shared" si="51"/>
        <v>4680</v>
      </c>
      <c r="C634" s="1">
        <f t="shared" si="52"/>
        <v>0.22594362918479971</v>
      </c>
      <c r="D634">
        <f t="shared" si="53"/>
        <v>1057.4161845848625</v>
      </c>
      <c r="E634">
        <f t="shared" si="54"/>
        <v>3622.583815415137</v>
      </c>
      <c r="F634">
        <f t="shared" si="55"/>
        <v>0</v>
      </c>
    </row>
    <row r="635" spans="1:6" x14ac:dyDescent="0.25">
      <c r="A635">
        <v>633</v>
      </c>
      <c r="B635">
        <f t="shared" si="51"/>
        <v>4680</v>
      </c>
      <c r="C635" s="1">
        <f t="shared" si="52"/>
        <v>0.22594362918479968</v>
      </c>
      <c r="D635">
        <f t="shared" si="53"/>
        <v>1057.4161845848625</v>
      </c>
      <c r="E635">
        <f t="shared" si="54"/>
        <v>3622.583815415137</v>
      </c>
      <c r="F635">
        <f t="shared" si="55"/>
        <v>0</v>
      </c>
    </row>
    <row r="636" spans="1:6" x14ac:dyDescent="0.25">
      <c r="A636">
        <v>634</v>
      </c>
      <c r="B636">
        <f t="shared" si="51"/>
        <v>4660</v>
      </c>
      <c r="C636" s="1">
        <f t="shared" si="52"/>
        <v>0.22594362918479968</v>
      </c>
      <c r="D636">
        <f t="shared" si="53"/>
        <v>1052.8973120011665</v>
      </c>
      <c r="E636">
        <f t="shared" si="54"/>
        <v>3607.1026879988331</v>
      </c>
      <c r="F636">
        <f t="shared" si="55"/>
        <v>0</v>
      </c>
    </row>
    <row r="637" spans="1:6" x14ac:dyDescent="0.25">
      <c r="A637">
        <v>635</v>
      </c>
      <c r="B637">
        <f t="shared" si="51"/>
        <v>4660</v>
      </c>
      <c r="C637" s="1">
        <f t="shared" si="52"/>
        <v>0.22594362918479968</v>
      </c>
      <c r="D637">
        <f t="shared" si="53"/>
        <v>1052.8973120011665</v>
      </c>
      <c r="E637">
        <f t="shared" si="54"/>
        <v>3607.1026879988331</v>
      </c>
      <c r="F637">
        <f t="shared" si="55"/>
        <v>0</v>
      </c>
    </row>
    <row r="638" spans="1:6" x14ac:dyDescent="0.25">
      <c r="A638">
        <v>636</v>
      </c>
      <c r="B638">
        <f t="shared" si="51"/>
        <v>4640</v>
      </c>
      <c r="C638" s="1">
        <f t="shared" si="52"/>
        <v>0.22594362918479968</v>
      </c>
      <c r="D638">
        <f t="shared" si="53"/>
        <v>1048.3784394174704</v>
      </c>
      <c r="E638">
        <f t="shared" si="54"/>
        <v>3591.6215605825291</v>
      </c>
      <c r="F638">
        <f t="shared" si="55"/>
        <v>0</v>
      </c>
    </row>
    <row r="639" spans="1:6" x14ac:dyDescent="0.25">
      <c r="A639">
        <v>637</v>
      </c>
      <c r="B639">
        <f t="shared" si="51"/>
        <v>4640</v>
      </c>
      <c r="C639" s="1">
        <f t="shared" si="52"/>
        <v>0.22594362918479965</v>
      </c>
      <c r="D639">
        <f t="shared" si="53"/>
        <v>1048.3784394174704</v>
      </c>
      <c r="E639">
        <f t="shared" si="54"/>
        <v>3591.6215605825291</v>
      </c>
      <c r="F639">
        <f t="shared" si="55"/>
        <v>0</v>
      </c>
    </row>
    <row r="640" spans="1:6" x14ac:dyDescent="0.25">
      <c r="A640">
        <v>638</v>
      </c>
      <c r="B640">
        <f t="shared" si="51"/>
        <v>4620</v>
      </c>
      <c r="C640" s="1">
        <f t="shared" si="52"/>
        <v>0.22594362918479965</v>
      </c>
      <c r="D640">
        <f t="shared" si="53"/>
        <v>1043.8595668337744</v>
      </c>
      <c r="E640">
        <f t="shared" si="54"/>
        <v>3576.1404331662252</v>
      </c>
      <c r="F640">
        <f t="shared" si="55"/>
        <v>0</v>
      </c>
    </row>
    <row r="641" spans="1:6" x14ac:dyDescent="0.25">
      <c r="A641">
        <v>639</v>
      </c>
      <c r="B641">
        <f t="shared" si="51"/>
        <v>4620</v>
      </c>
      <c r="C641" s="1">
        <f t="shared" si="52"/>
        <v>0.22594362918479965</v>
      </c>
      <c r="D641">
        <f t="shared" si="53"/>
        <v>1043.8595668337744</v>
      </c>
      <c r="E641">
        <f t="shared" si="54"/>
        <v>3576.1404331662252</v>
      </c>
      <c r="F641">
        <f t="shared" si="55"/>
        <v>0</v>
      </c>
    </row>
    <row r="642" spans="1:6" x14ac:dyDescent="0.25">
      <c r="A642">
        <v>640</v>
      </c>
      <c r="B642">
        <f t="shared" si="51"/>
        <v>4600</v>
      </c>
      <c r="C642" s="1">
        <f t="shared" si="52"/>
        <v>0.22594362918479965</v>
      </c>
      <c r="D642">
        <f t="shared" si="53"/>
        <v>1039.3406942500783</v>
      </c>
      <c r="E642">
        <f t="shared" si="54"/>
        <v>3560.6593057499213</v>
      </c>
      <c r="F642">
        <f t="shared" si="55"/>
        <v>0</v>
      </c>
    </row>
    <row r="643" spans="1:6" x14ac:dyDescent="0.25">
      <c r="A643">
        <v>641</v>
      </c>
      <c r="B643">
        <f t="shared" si="51"/>
        <v>4600</v>
      </c>
      <c r="C643" s="1">
        <f t="shared" si="52"/>
        <v>0.22594362918479963</v>
      </c>
      <c r="D643">
        <f t="shared" si="53"/>
        <v>1039.3406942500783</v>
      </c>
      <c r="E643">
        <f t="shared" si="54"/>
        <v>3560.6593057499213</v>
      </c>
      <c r="F643">
        <f t="shared" si="55"/>
        <v>0</v>
      </c>
    </row>
    <row r="644" spans="1:6" x14ac:dyDescent="0.25">
      <c r="A644">
        <v>642</v>
      </c>
      <c r="B644">
        <f t="shared" si="51"/>
        <v>4580</v>
      </c>
      <c r="C644" s="1">
        <f t="shared" si="52"/>
        <v>0.22594362918479963</v>
      </c>
      <c r="D644">
        <f t="shared" si="53"/>
        <v>1034.8218216663822</v>
      </c>
      <c r="E644">
        <f t="shared" si="54"/>
        <v>3545.1781783336173</v>
      </c>
      <c r="F644">
        <f t="shared" si="55"/>
        <v>0</v>
      </c>
    </row>
    <row r="645" spans="1:6" x14ac:dyDescent="0.25">
      <c r="A645">
        <v>643</v>
      </c>
      <c r="B645">
        <f t="shared" si="51"/>
        <v>4580</v>
      </c>
      <c r="C645" s="1">
        <f t="shared" si="52"/>
        <v>0.2259436291847996</v>
      </c>
      <c r="D645">
        <f t="shared" si="53"/>
        <v>1034.8218216663822</v>
      </c>
      <c r="E645">
        <f t="shared" si="54"/>
        <v>3545.1781783336173</v>
      </c>
      <c r="F645">
        <f t="shared" si="55"/>
        <v>0</v>
      </c>
    </row>
    <row r="646" spans="1:6" x14ac:dyDescent="0.25">
      <c r="A646">
        <v>644</v>
      </c>
      <c r="B646">
        <f t="shared" si="51"/>
        <v>4560</v>
      </c>
      <c r="C646" s="1">
        <f t="shared" si="52"/>
        <v>0.2259436291847996</v>
      </c>
      <c r="D646">
        <f t="shared" si="53"/>
        <v>1030.3029490826862</v>
      </c>
      <c r="E646">
        <f t="shared" si="54"/>
        <v>3529.6970509173134</v>
      </c>
      <c r="F646">
        <f t="shared" si="55"/>
        <v>0</v>
      </c>
    </row>
    <row r="647" spans="1:6" x14ac:dyDescent="0.25">
      <c r="A647">
        <v>645</v>
      </c>
      <c r="B647">
        <f t="shared" ref="B647:B710" si="56">IF(MOD(A647,2)=0,B646-20,B646)+F646</f>
        <v>4560</v>
      </c>
      <c r="C647" s="1">
        <f t="shared" ref="C647:C710" si="57">D646/(D646+E646)</f>
        <v>0.2259436291847996</v>
      </c>
      <c r="D647">
        <f t="shared" ref="D647:D710" si="58">IF(MOD(A647,2)=0,D646-20*$C647,D646)</f>
        <v>1030.3029490826862</v>
      </c>
      <c r="E647">
        <f t="shared" ref="E647:E710" si="59">IF(MOD(A647,2)=0,E646-20*(1-$C647)+F646,E646+F646)</f>
        <v>3529.6970509173134</v>
      </c>
      <c r="F647">
        <f t="shared" ref="F647:F710" si="60">IF(MOD(A647,50)=0,5000-B647,0)</f>
        <v>0</v>
      </c>
    </row>
    <row r="648" spans="1:6" x14ac:dyDescent="0.25">
      <c r="A648">
        <v>646</v>
      </c>
      <c r="B648">
        <f t="shared" si="56"/>
        <v>4540</v>
      </c>
      <c r="C648" s="1">
        <f t="shared" si="57"/>
        <v>0.2259436291847996</v>
      </c>
      <c r="D648">
        <f t="shared" si="58"/>
        <v>1025.7840764989901</v>
      </c>
      <c r="E648">
        <f t="shared" si="59"/>
        <v>3514.2159235010095</v>
      </c>
      <c r="F648">
        <f t="shared" si="60"/>
        <v>0</v>
      </c>
    </row>
    <row r="649" spans="1:6" x14ac:dyDescent="0.25">
      <c r="A649">
        <v>647</v>
      </c>
      <c r="B649">
        <f t="shared" si="56"/>
        <v>4540</v>
      </c>
      <c r="C649" s="1">
        <f t="shared" si="57"/>
        <v>0.22594362918479957</v>
      </c>
      <c r="D649">
        <f t="shared" si="58"/>
        <v>1025.7840764989901</v>
      </c>
      <c r="E649">
        <f t="shared" si="59"/>
        <v>3514.2159235010095</v>
      </c>
      <c r="F649">
        <f t="shared" si="60"/>
        <v>0</v>
      </c>
    </row>
    <row r="650" spans="1:6" x14ac:dyDescent="0.25">
      <c r="A650">
        <v>648</v>
      </c>
      <c r="B650">
        <f t="shared" si="56"/>
        <v>4520</v>
      </c>
      <c r="C650" s="1">
        <f t="shared" si="57"/>
        <v>0.22594362918479957</v>
      </c>
      <c r="D650">
        <f t="shared" si="58"/>
        <v>1021.2652039152941</v>
      </c>
      <c r="E650">
        <f t="shared" si="59"/>
        <v>3498.7347960847055</v>
      </c>
      <c r="F650">
        <f t="shared" si="60"/>
        <v>0</v>
      </c>
    </row>
    <row r="651" spans="1:6" x14ac:dyDescent="0.25">
      <c r="A651">
        <v>649</v>
      </c>
      <c r="B651">
        <f t="shared" si="56"/>
        <v>4520</v>
      </c>
      <c r="C651" s="1">
        <f t="shared" si="57"/>
        <v>0.2259436291847996</v>
      </c>
      <c r="D651">
        <f t="shared" si="58"/>
        <v>1021.2652039152941</v>
      </c>
      <c r="E651">
        <f t="shared" si="59"/>
        <v>3498.7347960847055</v>
      </c>
      <c r="F651">
        <f t="shared" si="60"/>
        <v>0</v>
      </c>
    </row>
    <row r="652" spans="1:6" x14ac:dyDescent="0.25">
      <c r="A652">
        <v>650</v>
      </c>
      <c r="B652">
        <f t="shared" si="56"/>
        <v>4500</v>
      </c>
      <c r="C652" s="1">
        <f t="shared" si="57"/>
        <v>0.2259436291847996</v>
      </c>
      <c r="D652">
        <f t="shared" si="58"/>
        <v>1016.7463313315982</v>
      </c>
      <c r="E652">
        <f t="shared" si="59"/>
        <v>3483.2536686684016</v>
      </c>
      <c r="F652">
        <f t="shared" si="60"/>
        <v>500</v>
      </c>
    </row>
    <row r="653" spans="1:6" x14ac:dyDescent="0.25">
      <c r="A653">
        <v>651</v>
      </c>
      <c r="B653">
        <f t="shared" si="56"/>
        <v>5000</v>
      </c>
      <c r="C653" s="1">
        <f t="shared" si="57"/>
        <v>0.2259436291847996</v>
      </c>
      <c r="D653">
        <f t="shared" si="58"/>
        <v>1016.7463313315982</v>
      </c>
      <c r="E653">
        <f t="shared" si="59"/>
        <v>3983.2536686684016</v>
      </c>
      <c r="F653">
        <f t="shared" si="60"/>
        <v>0</v>
      </c>
    </row>
    <row r="654" spans="1:6" x14ac:dyDescent="0.25">
      <c r="A654">
        <v>652</v>
      </c>
      <c r="B654">
        <f t="shared" si="56"/>
        <v>4980</v>
      </c>
      <c r="C654" s="1">
        <f t="shared" si="57"/>
        <v>0.20334926626631963</v>
      </c>
      <c r="D654">
        <f t="shared" si="58"/>
        <v>1012.6793460062718</v>
      </c>
      <c r="E654">
        <f t="shared" si="59"/>
        <v>3967.3206539937278</v>
      </c>
      <c r="F654">
        <f t="shared" si="60"/>
        <v>0</v>
      </c>
    </row>
    <row r="655" spans="1:6" x14ac:dyDescent="0.25">
      <c r="A655">
        <v>653</v>
      </c>
      <c r="B655">
        <f t="shared" si="56"/>
        <v>4980</v>
      </c>
      <c r="C655" s="1">
        <f t="shared" si="57"/>
        <v>0.20334926626631963</v>
      </c>
      <c r="D655">
        <f t="shared" si="58"/>
        <v>1012.6793460062718</v>
      </c>
      <c r="E655">
        <f t="shared" si="59"/>
        <v>3967.3206539937278</v>
      </c>
      <c r="F655">
        <f t="shared" si="60"/>
        <v>0</v>
      </c>
    </row>
    <row r="656" spans="1:6" x14ac:dyDescent="0.25">
      <c r="A656">
        <v>654</v>
      </c>
      <c r="B656">
        <f t="shared" si="56"/>
        <v>4960</v>
      </c>
      <c r="C656" s="1">
        <f t="shared" si="57"/>
        <v>0.20334926626631963</v>
      </c>
      <c r="D656">
        <f t="shared" si="58"/>
        <v>1008.6123606809454</v>
      </c>
      <c r="E656">
        <f t="shared" si="59"/>
        <v>3951.387639319054</v>
      </c>
      <c r="F656">
        <f t="shared" si="60"/>
        <v>0</v>
      </c>
    </row>
    <row r="657" spans="1:6" x14ac:dyDescent="0.25">
      <c r="A657">
        <v>655</v>
      </c>
      <c r="B657">
        <f t="shared" si="56"/>
        <v>4960</v>
      </c>
      <c r="C657" s="1">
        <f t="shared" si="57"/>
        <v>0.20334926626631966</v>
      </c>
      <c r="D657">
        <f t="shared" si="58"/>
        <v>1008.6123606809454</v>
      </c>
      <c r="E657">
        <f t="shared" si="59"/>
        <v>3951.387639319054</v>
      </c>
      <c r="F657">
        <f t="shared" si="60"/>
        <v>0</v>
      </c>
    </row>
    <row r="658" spans="1:6" x14ac:dyDescent="0.25">
      <c r="A658">
        <v>656</v>
      </c>
      <c r="B658">
        <f t="shared" si="56"/>
        <v>4940</v>
      </c>
      <c r="C658" s="1">
        <f t="shared" si="57"/>
        <v>0.20334926626631966</v>
      </c>
      <c r="D658">
        <f t="shared" si="58"/>
        <v>1004.5453753556189</v>
      </c>
      <c r="E658">
        <f t="shared" si="59"/>
        <v>3935.4546246443801</v>
      </c>
      <c r="F658">
        <f t="shared" si="60"/>
        <v>0</v>
      </c>
    </row>
    <row r="659" spans="1:6" x14ac:dyDescent="0.25">
      <c r="A659">
        <v>657</v>
      </c>
      <c r="B659">
        <f t="shared" si="56"/>
        <v>4940</v>
      </c>
      <c r="C659" s="1">
        <f t="shared" si="57"/>
        <v>0.20334926626631966</v>
      </c>
      <c r="D659">
        <f t="shared" si="58"/>
        <v>1004.5453753556189</v>
      </c>
      <c r="E659">
        <f t="shared" si="59"/>
        <v>3935.4546246443801</v>
      </c>
      <c r="F659">
        <f t="shared" si="60"/>
        <v>0</v>
      </c>
    </row>
    <row r="660" spans="1:6" x14ac:dyDescent="0.25">
      <c r="A660">
        <v>658</v>
      </c>
      <c r="B660">
        <f t="shared" si="56"/>
        <v>4920</v>
      </c>
      <c r="C660" s="1">
        <f t="shared" si="57"/>
        <v>0.20334926626631966</v>
      </c>
      <c r="D660">
        <f t="shared" si="58"/>
        <v>1000.4783900302925</v>
      </c>
      <c r="E660">
        <f t="shared" si="59"/>
        <v>3919.5216099697063</v>
      </c>
      <c r="F660">
        <f t="shared" si="60"/>
        <v>0</v>
      </c>
    </row>
    <row r="661" spans="1:6" x14ac:dyDescent="0.25">
      <c r="A661">
        <v>659</v>
      </c>
      <c r="B661">
        <f t="shared" si="56"/>
        <v>4920</v>
      </c>
      <c r="C661" s="1">
        <f t="shared" si="57"/>
        <v>0.20334926626631966</v>
      </c>
      <c r="D661">
        <f t="shared" si="58"/>
        <v>1000.4783900302925</v>
      </c>
      <c r="E661">
        <f t="shared" si="59"/>
        <v>3919.5216099697063</v>
      </c>
      <c r="F661">
        <f t="shared" si="60"/>
        <v>0</v>
      </c>
    </row>
    <row r="662" spans="1:6" x14ac:dyDescent="0.25">
      <c r="A662">
        <v>660</v>
      </c>
      <c r="B662">
        <f t="shared" si="56"/>
        <v>4900</v>
      </c>
      <c r="C662" s="1">
        <f t="shared" si="57"/>
        <v>0.20334926626631966</v>
      </c>
      <c r="D662">
        <f t="shared" si="58"/>
        <v>996.41140470496612</v>
      </c>
      <c r="E662">
        <f t="shared" si="59"/>
        <v>3903.5885952950325</v>
      </c>
      <c r="F662">
        <f t="shared" si="60"/>
        <v>0</v>
      </c>
    </row>
    <row r="663" spans="1:6" x14ac:dyDescent="0.25">
      <c r="A663">
        <v>661</v>
      </c>
      <c r="B663">
        <f t="shared" si="56"/>
        <v>4900</v>
      </c>
      <c r="C663" s="1">
        <f t="shared" si="57"/>
        <v>0.20334926626631969</v>
      </c>
      <c r="D663">
        <f t="shared" si="58"/>
        <v>996.41140470496612</v>
      </c>
      <c r="E663">
        <f t="shared" si="59"/>
        <v>3903.5885952950325</v>
      </c>
      <c r="F663">
        <f t="shared" si="60"/>
        <v>0</v>
      </c>
    </row>
    <row r="664" spans="1:6" x14ac:dyDescent="0.25">
      <c r="A664">
        <v>662</v>
      </c>
      <c r="B664">
        <f t="shared" si="56"/>
        <v>4880</v>
      </c>
      <c r="C664" s="1">
        <f t="shared" si="57"/>
        <v>0.20334926626631969</v>
      </c>
      <c r="D664">
        <f t="shared" si="58"/>
        <v>992.3444193796397</v>
      </c>
      <c r="E664">
        <f t="shared" si="59"/>
        <v>3887.6555806203587</v>
      </c>
      <c r="F664">
        <f t="shared" si="60"/>
        <v>0</v>
      </c>
    </row>
    <row r="665" spans="1:6" x14ac:dyDescent="0.25">
      <c r="A665">
        <v>663</v>
      </c>
      <c r="B665">
        <f t="shared" si="56"/>
        <v>4880</v>
      </c>
      <c r="C665" s="1">
        <f t="shared" si="57"/>
        <v>0.20334926626631969</v>
      </c>
      <c r="D665">
        <f t="shared" si="58"/>
        <v>992.3444193796397</v>
      </c>
      <c r="E665">
        <f t="shared" si="59"/>
        <v>3887.6555806203587</v>
      </c>
      <c r="F665">
        <f t="shared" si="60"/>
        <v>0</v>
      </c>
    </row>
    <row r="666" spans="1:6" x14ac:dyDescent="0.25">
      <c r="A666">
        <v>664</v>
      </c>
      <c r="B666">
        <f t="shared" si="56"/>
        <v>4860</v>
      </c>
      <c r="C666" s="1">
        <f t="shared" si="57"/>
        <v>0.20334926626631969</v>
      </c>
      <c r="D666">
        <f t="shared" si="58"/>
        <v>988.27743405431329</v>
      </c>
      <c r="E666">
        <f t="shared" si="59"/>
        <v>3871.7225659456849</v>
      </c>
      <c r="F666">
        <f t="shared" si="60"/>
        <v>0</v>
      </c>
    </row>
    <row r="667" spans="1:6" x14ac:dyDescent="0.25">
      <c r="A667">
        <v>665</v>
      </c>
      <c r="B667">
        <f t="shared" si="56"/>
        <v>4860</v>
      </c>
      <c r="C667" s="1">
        <f t="shared" si="57"/>
        <v>0.20334926626631969</v>
      </c>
      <c r="D667">
        <f t="shared" si="58"/>
        <v>988.27743405431329</v>
      </c>
      <c r="E667">
        <f t="shared" si="59"/>
        <v>3871.7225659456849</v>
      </c>
      <c r="F667">
        <f t="shared" si="60"/>
        <v>0</v>
      </c>
    </row>
    <row r="668" spans="1:6" x14ac:dyDescent="0.25">
      <c r="A668">
        <v>666</v>
      </c>
      <c r="B668">
        <f t="shared" si="56"/>
        <v>4840</v>
      </c>
      <c r="C668" s="1">
        <f t="shared" si="57"/>
        <v>0.20334926626631969</v>
      </c>
      <c r="D668">
        <f t="shared" si="58"/>
        <v>984.21044872898688</v>
      </c>
      <c r="E668">
        <f t="shared" si="59"/>
        <v>3855.7895512710111</v>
      </c>
      <c r="F668">
        <f t="shared" si="60"/>
        <v>0</v>
      </c>
    </row>
    <row r="669" spans="1:6" x14ac:dyDescent="0.25">
      <c r="A669">
        <v>667</v>
      </c>
      <c r="B669">
        <f t="shared" si="56"/>
        <v>4840</v>
      </c>
      <c r="C669" s="1">
        <f t="shared" si="57"/>
        <v>0.20334926626631969</v>
      </c>
      <c r="D669">
        <f t="shared" si="58"/>
        <v>984.21044872898688</v>
      </c>
      <c r="E669">
        <f t="shared" si="59"/>
        <v>3855.7895512710111</v>
      </c>
      <c r="F669">
        <f t="shared" si="60"/>
        <v>0</v>
      </c>
    </row>
    <row r="670" spans="1:6" x14ac:dyDescent="0.25">
      <c r="A670">
        <v>668</v>
      </c>
      <c r="B670">
        <f t="shared" si="56"/>
        <v>4820</v>
      </c>
      <c r="C670" s="1">
        <f t="shared" si="57"/>
        <v>0.20334926626631969</v>
      </c>
      <c r="D670">
        <f t="shared" si="58"/>
        <v>980.14346340366046</v>
      </c>
      <c r="E670">
        <f t="shared" si="59"/>
        <v>3839.8565365963373</v>
      </c>
      <c r="F670">
        <f t="shared" si="60"/>
        <v>0</v>
      </c>
    </row>
    <row r="671" spans="1:6" x14ac:dyDescent="0.25">
      <c r="A671">
        <v>669</v>
      </c>
      <c r="B671">
        <f t="shared" si="56"/>
        <v>4820</v>
      </c>
      <c r="C671" s="1">
        <f t="shared" si="57"/>
        <v>0.20334926626631966</v>
      </c>
      <c r="D671">
        <f t="shared" si="58"/>
        <v>980.14346340366046</v>
      </c>
      <c r="E671">
        <f t="shared" si="59"/>
        <v>3839.8565365963373</v>
      </c>
      <c r="F671">
        <f t="shared" si="60"/>
        <v>0</v>
      </c>
    </row>
    <row r="672" spans="1:6" x14ac:dyDescent="0.25">
      <c r="A672">
        <v>670</v>
      </c>
      <c r="B672">
        <f t="shared" si="56"/>
        <v>4800</v>
      </c>
      <c r="C672" s="1">
        <f t="shared" si="57"/>
        <v>0.20334926626631966</v>
      </c>
      <c r="D672">
        <f t="shared" si="58"/>
        <v>976.07647807833405</v>
      </c>
      <c r="E672">
        <f t="shared" si="59"/>
        <v>3823.9235219216635</v>
      </c>
      <c r="F672">
        <f t="shared" si="60"/>
        <v>0</v>
      </c>
    </row>
    <row r="673" spans="1:6" x14ac:dyDescent="0.25">
      <c r="A673">
        <v>671</v>
      </c>
      <c r="B673">
        <f t="shared" si="56"/>
        <v>4800</v>
      </c>
      <c r="C673" s="1">
        <f t="shared" si="57"/>
        <v>0.20334926626631972</v>
      </c>
      <c r="D673">
        <f t="shared" si="58"/>
        <v>976.07647807833405</v>
      </c>
      <c r="E673">
        <f t="shared" si="59"/>
        <v>3823.9235219216635</v>
      </c>
      <c r="F673">
        <f t="shared" si="60"/>
        <v>0</v>
      </c>
    </row>
    <row r="674" spans="1:6" x14ac:dyDescent="0.25">
      <c r="A674">
        <v>672</v>
      </c>
      <c r="B674">
        <f t="shared" si="56"/>
        <v>4780</v>
      </c>
      <c r="C674" s="1">
        <f t="shared" si="57"/>
        <v>0.20334926626631972</v>
      </c>
      <c r="D674">
        <f t="shared" si="58"/>
        <v>972.00949275300763</v>
      </c>
      <c r="E674">
        <f t="shared" si="59"/>
        <v>3807.9905072469896</v>
      </c>
      <c r="F674">
        <f t="shared" si="60"/>
        <v>0</v>
      </c>
    </row>
    <row r="675" spans="1:6" x14ac:dyDescent="0.25">
      <c r="A675">
        <v>673</v>
      </c>
      <c r="B675">
        <f t="shared" si="56"/>
        <v>4780</v>
      </c>
      <c r="C675" s="1">
        <f t="shared" si="57"/>
        <v>0.20334926626631972</v>
      </c>
      <c r="D675">
        <f t="shared" si="58"/>
        <v>972.00949275300763</v>
      </c>
      <c r="E675">
        <f t="shared" si="59"/>
        <v>3807.9905072469896</v>
      </c>
      <c r="F675">
        <f t="shared" si="60"/>
        <v>0</v>
      </c>
    </row>
    <row r="676" spans="1:6" x14ac:dyDescent="0.25">
      <c r="A676">
        <v>674</v>
      </c>
      <c r="B676">
        <f t="shared" si="56"/>
        <v>4760</v>
      </c>
      <c r="C676" s="1">
        <f t="shared" si="57"/>
        <v>0.20334926626631972</v>
      </c>
      <c r="D676">
        <f t="shared" si="58"/>
        <v>967.94250742768122</v>
      </c>
      <c r="E676">
        <f t="shared" si="59"/>
        <v>3792.0574925723158</v>
      </c>
      <c r="F676">
        <f t="shared" si="60"/>
        <v>0</v>
      </c>
    </row>
    <row r="677" spans="1:6" x14ac:dyDescent="0.25">
      <c r="A677">
        <v>675</v>
      </c>
      <c r="B677">
        <f t="shared" si="56"/>
        <v>4760</v>
      </c>
      <c r="C677" s="1">
        <f t="shared" si="57"/>
        <v>0.20334926626631969</v>
      </c>
      <c r="D677">
        <f t="shared" si="58"/>
        <v>967.94250742768122</v>
      </c>
      <c r="E677">
        <f t="shared" si="59"/>
        <v>3792.0574925723158</v>
      </c>
      <c r="F677">
        <f t="shared" si="60"/>
        <v>0</v>
      </c>
    </row>
    <row r="678" spans="1:6" x14ac:dyDescent="0.25">
      <c r="A678">
        <v>676</v>
      </c>
      <c r="B678">
        <f t="shared" si="56"/>
        <v>4740</v>
      </c>
      <c r="C678" s="1">
        <f t="shared" si="57"/>
        <v>0.20334926626631969</v>
      </c>
      <c r="D678">
        <f t="shared" si="58"/>
        <v>963.87552210235481</v>
      </c>
      <c r="E678">
        <f t="shared" si="59"/>
        <v>3776.124477897642</v>
      </c>
      <c r="F678">
        <f t="shared" si="60"/>
        <v>0</v>
      </c>
    </row>
    <row r="679" spans="1:6" x14ac:dyDescent="0.25">
      <c r="A679">
        <v>677</v>
      </c>
      <c r="B679">
        <f t="shared" si="56"/>
        <v>4740</v>
      </c>
      <c r="C679" s="1">
        <f t="shared" si="57"/>
        <v>0.20334926626631974</v>
      </c>
      <c r="D679">
        <f t="shared" si="58"/>
        <v>963.87552210235481</v>
      </c>
      <c r="E679">
        <f t="shared" si="59"/>
        <v>3776.124477897642</v>
      </c>
      <c r="F679">
        <f t="shared" si="60"/>
        <v>0</v>
      </c>
    </row>
    <row r="680" spans="1:6" x14ac:dyDescent="0.25">
      <c r="A680">
        <v>678</v>
      </c>
      <c r="B680">
        <f t="shared" si="56"/>
        <v>4720</v>
      </c>
      <c r="C680" s="1">
        <f t="shared" si="57"/>
        <v>0.20334926626631974</v>
      </c>
      <c r="D680">
        <f t="shared" si="58"/>
        <v>959.80853677702839</v>
      </c>
      <c r="E680">
        <f t="shared" si="59"/>
        <v>3760.1914632229682</v>
      </c>
      <c r="F680">
        <f t="shared" si="60"/>
        <v>0</v>
      </c>
    </row>
    <row r="681" spans="1:6" x14ac:dyDescent="0.25">
      <c r="A681">
        <v>679</v>
      </c>
      <c r="B681">
        <f t="shared" si="56"/>
        <v>4720</v>
      </c>
      <c r="C681" s="1">
        <f t="shared" si="57"/>
        <v>0.20334926626631974</v>
      </c>
      <c r="D681">
        <f t="shared" si="58"/>
        <v>959.80853677702839</v>
      </c>
      <c r="E681">
        <f t="shared" si="59"/>
        <v>3760.1914632229682</v>
      </c>
      <c r="F681">
        <f t="shared" si="60"/>
        <v>0</v>
      </c>
    </row>
    <row r="682" spans="1:6" x14ac:dyDescent="0.25">
      <c r="A682">
        <v>680</v>
      </c>
      <c r="B682">
        <f t="shared" si="56"/>
        <v>4700</v>
      </c>
      <c r="C682" s="1">
        <f t="shared" si="57"/>
        <v>0.20334926626631974</v>
      </c>
      <c r="D682">
        <f t="shared" si="58"/>
        <v>955.74155145170198</v>
      </c>
      <c r="E682">
        <f t="shared" si="59"/>
        <v>3744.2584485482944</v>
      </c>
      <c r="F682">
        <f t="shared" si="60"/>
        <v>0</v>
      </c>
    </row>
    <row r="683" spans="1:6" x14ac:dyDescent="0.25">
      <c r="A683">
        <v>681</v>
      </c>
      <c r="B683">
        <f t="shared" si="56"/>
        <v>4700</v>
      </c>
      <c r="C683" s="1">
        <f t="shared" si="57"/>
        <v>0.20334926626631972</v>
      </c>
      <c r="D683">
        <f t="shared" si="58"/>
        <v>955.74155145170198</v>
      </c>
      <c r="E683">
        <f t="shared" si="59"/>
        <v>3744.2584485482944</v>
      </c>
      <c r="F683">
        <f t="shared" si="60"/>
        <v>0</v>
      </c>
    </row>
    <row r="684" spans="1:6" x14ac:dyDescent="0.25">
      <c r="A684">
        <v>682</v>
      </c>
      <c r="B684">
        <f t="shared" si="56"/>
        <v>4680</v>
      </c>
      <c r="C684" s="1">
        <f t="shared" si="57"/>
        <v>0.20334926626631972</v>
      </c>
      <c r="D684">
        <f t="shared" si="58"/>
        <v>951.67456612637557</v>
      </c>
      <c r="E684">
        <f t="shared" si="59"/>
        <v>3728.3254338736206</v>
      </c>
      <c r="F684">
        <f t="shared" si="60"/>
        <v>0</v>
      </c>
    </row>
    <row r="685" spans="1:6" x14ac:dyDescent="0.25">
      <c r="A685">
        <v>683</v>
      </c>
      <c r="B685">
        <f t="shared" si="56"/>
        <v>4680</v>
      </c>
      <c r="C685" s="1">
        <f t="shared" si="57"/>
        <v>0.20334926626631972</v>
      </c>
      <c r="D685">
        <f t="shared" si="58"/>
        <v>951.67456612637557</v>
      </c>
      <c r="E685">
        <f t="shared" si="59"/>
        <v>3728.3254338736206</v>
      </c>
      <c r="F685">
        <f t="shared" si="60"/>
        <v>0</v>
      </c>
    </row>
    <row r="686" spans="1:6" x14ac:dyDescent="0.25">
      <c r="A686">
        <v>684</v>
      </c>
      <c r="B686">
        <f t="shared" si="56"/>
        <v>4660</v>
      </c>
      <c r="C686" s="1">
        <f t="shared" si="57"/>
        <v>0.20334926626631972</v>
      </c>
      <c r="D686">
        <f t="shared" si="58"/>
        <v>947.60758080104915</v>
      </c>
      <c r="E686">
        <f t="shared" si="59"/>
        <v>3712.3924191989468</v>
      </c>
      <c r="F686">
        <f t="shared" si="60"/>
        <v>0</v>
      </c>
    </row>
    <row r="687" spans="1:6" x14ac:dyDescent="0.25">
      <c r="A687">
        <v>685</v>
      </c>
      <c r="B687">
        <f t="shared" si="56"/>
        <v>4660</v>
      </c>
      <c r="C687" s="1">
        <f t="shared" si="57"/>
        <v>0.20334926626631972</v>
      </c>
      <c r="D687">
        <f t="shared" si="58"/>
        <v>947.60758080104915</v>
      </c>
      <c r="E687">
        <f t="shared" si="59"/>
        <v>3712.3924191989468</v>
      </c>
      <c r="F687">
        <f t="shared" si="60"/>
        <v>0</v>
      </c>
    </row>
    <row r="688" spans="1:6" x14ac:dyDescent="0.25">
      <c r="A688">
        <v>686</v>
      </c>
      <c r="B688">
        <f t="shared" si="56"/>
        <v>4640</v>
      </c>
      <c r="C688" s="1">
        <f t="shared" si="57"/>
        <v>0.20334926626631972</v>
      </c>
      <c r="D688">
        <f t="shared" si="58"/>
        <v>943.54059547572274</v>
      </c>
      <c r="E688">
        <f t="shared" si="59"/>
        <v>3696.4594045242729</v>
      </c>
      <c r="F688">
        <f t="shared" si="60"/>
        <v>0</v>
      </c>
    </row>
    <row r="689" spans="1:6" x14ac:dyDescent="0.25">
      <c r="A689">
        <v>687</v>
      </c>
      <c r="B689">
        <f t="shared" si="56"/>
        <v>4640</v>
      </c>
      <c r="C689" s="1">
        <f t="shared" si="57"/>
        <v>0.20334926626631974</v>
      </c>
      <c r="D689">
        <f t="shared" si="58"/>
        <v>943.54059547572274</v>
      </c>
      <c r="E689">
        <f t="shared" si="59"/>
        <v>3696.4594045242729</v>
      </c>
      <c r="F689">
        <f t="shared" si="60"/>
        <v>0</v>
      </c>
    </row>
    <row r="690" spans="1:6" x14ac:dyDescent="0.25">
      <c r="A690">
        <v>688</v>
      </c>
      <c r="B690">
        <f t="shared" si="56"/>
        <v>4620</v>
      </c>
      <c r="C690" s="1">
        <f t="shared" si="57"/>
        <v>0.20334926626631974</v>
      </c>
      <c r="D690">
        <f t="shared" si="58"/>
        <v>939.47361015039633</v>
      </c>
      <c r="E690">
        <f t="shared" si="59"/>
        <v>3680.5263898495991</v>
      </c>
      <c r="F690">
        <f t="shared" si="60"/>
        <v>0</v>
      </c>
    </row>
    <row r="691" spans="1:6" x14ac:dyDescent="0.25">
      <c r="A691">
        <v>689</v>
      </c>
      <c r="B691">
        <f t="shared" si="56"/>
        <v>4620</v>
      </c>
      <c r="C691" s="1">
        <f t="shared" si="57"/>
        <v>0.20334926626631974</v>
      </c>
      <c r="D691">
        <f t="shared" si="58"/>
        <v>939.47361015039633</v>
      </c>
      <c r="E691">
        <f t="shared" si="59"/>
        <v>3680.5263898495991</v>
      </c>
      <c r="F691">
        <f t="shared" si="60"/>
        <v>0</v>
      </c>
    </row>
    <row r="692" spans="1:6" x14ac:dyDescent="0.25">
      <c r="A692">
        <v>690</v>
      </c>
      <c r="B692">
        <f t="shared" si="56"/>
        <v>4600</v>
      </c>
      <c r="C692" s="1">
        <f t="shared" si="57"/>
        <v>0.20334926626631974</v>
      </c>
      <c r="D692">
        <f t="shared" si="58"/>
        <v>935.40662482506991</v>
      </c>
      <c r="E692">
        <f t="shared" si="59"/>
        <v>3664.5933751749253</v>
      </c>
      <c r="F692">
        <f t="shared" si="60"/>
        <v>0</v>
      </c>
    </row>
    <row r="693" spans="1:6" x14ac:dyDescent="0.25">
      <c r="A693">
        <v>691</v>
      </c>
      <c r="B693">
        <f t="shared" si="56"/>
        <v>4600</v>
      </c>
      <c r="C693" s="1">
        <f t="shared" si="57"/>
        <v>0.20334926626631974</v>
      </c>
      <c r="D693">
        <f t="shared" si="58"/>
        <v>935.40662482506991</v>
      </c>
      <c r="E693">
        <f t="shared" si="59"/>
        <v>3664.5933751749253</v>
      </c>
      <c r="F693">
        <f t="shared" si="60"/>
        <v>0</v>
      </c>
    </row>
    <row r="694" spans="1:6" x14ac:dyDescent="0.25">
      <c r="A694">
        <v>692</v>
      </c>
      <c r="B694">
        <f t="shared" si="56"/>
        <v>4580</v>
      </c>
      <c r="C694" s="1">
        <f t="shared" si="57"/>
        <v>0.20334926626631974</v>
      </c>
      <c r="D694">
        <f t="shared" si="58"/>
        <v>931.3396394997435</v>
      </c>
      <c r="E694">
        <f t="shared" si="59"/>
        <v>3648.6603605002515</v>
      </c>
      <c r="F694">
        <f t="shared" si="60"/>
        <v>0</v>
      </c>
    </row>
    <row r="695" spans="1:6" x14ac:dyDescent="0.25">
      <c r="A695">
        <v>693</v>
      </c>
      <c r="B695">
        <f t="shared" si="56"/>
        <v>4580</v>
      </c>
      <c r="C695" s="1">
        <f t="shared" si="57"/>
        <v>0.20334926626631977</v>
      </c>
      <c r="D695">
        <f t="shared" si="58"/>
        <v>931.3396394997435</v>
      </c>
      <c r="E695">
        <f t="shared" si="59"/>
        <v>3648.6603605002515</v>
      </c>
      <c r="F695">
        <f t="shared" si="60"/>
        <v>0</v>
      </c>
    </row>
    <row r="696" spans="1:6" x14ac:dyDescent="0.25">
      <c r="A696">
        <v>694</v>
      </c>
      <c r="B696">
        <f t="shared" si="56"/>
        <v>4560</v>
      </c>
      <c r="C696" s="1">
        <f t="shared" si="57"/>
        <v>0.20334926626631977</v>
      </c>
      <c r="D696">
        <f t="shared" si="58"/>
        <v>927.27265417441708</v>
      </c>
      <c r="E696">
        <f t="shared" si="59"/>
        <v>3632.7273458255777</v>
      </c>
      <c r="F696">
        <f t="shared" si="60"/>
        <v>0</v>
      </c>
    </row>
    <row r="697" spans="1:6" x14ac:dyDescent="0.25">
      <c r="A697">
        <v>695</v>
      </c>
      <c r="B697">
        <f t="shared" si="56"/>
        <v>4560</v>
      </c>
      <c r="C697" s="1">
        <f t="shared" si="57"/>
        <v>0.20334926626631977</v>
      </c>
      <c r="D697">
        <f t="shared" si="58"/>
        <v>927.27265417441708</v>
      </c>
      <c r="E697">
        <f t="shared" si="59"/>
        <v>3632.7273458255777</v>
      </c>
      <c r="F697">
        <f t="shared" si="60"/>
        <v>0</v>
      </c>
    </row>
    <row r="698" spans="1:6" x14ac:dyDescent="0.25">
      <c r="A698">
        <v>696</v>
      </c>
      <c r="B698">
        <f t="shared" si="56"/>
        <v>4540</v>
      </c>
      <c r="C698" s="1">
        <f t="shared" si="57"/>
        <v>0.20334926626631977</v>
      </c>
      <c r="D698">
        <f t="shared" si="58"/>
        <v>923.20566884909067</v>
      </c>
      <c r="E698">
        <f t="shared" si="59"/>
        <v>3616.7943311509039</v>
      </c>
      <c r="F698">
        <f t="shared" si="60"/>
        <v>0</v>
      </c>
    </row>
    <row r="699" spans="1:6" x14ac:dyDescent="0.25">
      <c r="A699">
        <v>697</v>
      </c>
      <c r="B699">
        <f t="shared" si="56"/>
        <v>4540</v>
      </c>
      <c r="C699" s="1">
        <f t="shared" si="57"/>
        <v>0.20334926626631977</v>
      </c>
      <c r="D699">
        <f t="shared" si="58"/>
        <v>923.20566884909067</v>
      </c>
      <c r="E699">
        <f t="shared" si="59"/>
        <v>3616.7943311509039</v>
      </c>
      <c r="F699">
        <f t="shared" si="60"/>
        <v>0</v>
      </c>
    </row>
    <row r="700" spans="1:6" x14ac:dyDescent="0.25">
      <c r="A700">
        <v>698</v>
      </c>
      <c r="B700">
        <f t="shared" si="56"/>
        <v>4520</v>
      </c>
      <c r="C700" s="1">
        <f t="shared" si="57"/>
        <v>0.20334926626631977</v>
      </c>
      <c r="D700">
        <f t="shared" si="58"/>
        <v>919.13868352376426</v>
      </c>
      <c r="E700">
        <f t="shared" si="59"/>
        <v>3600.8613164762301</v>
      </c>
      <c r="F700">
        <f t="shared" si="60"/>
        <v>0</v>
      </c>
    </row>
    <row r="701" spans="1:6" x14ac:dyDescent="0.25">
      <c r="A701">
        <v>699</v>
      </c>
      <c r="B701">
        <f t="shared" si="56"/>
        <v>4520</v>
      </c>
      <c r="C701" s="1">
        <f t="shared" si="57"/>
        <v>0.20334926626631977</v>
      </c>
      <c r="D701">
        <f t="shared" si="58"/>
        <v>919.13868352376426</v>
      </c>
      <c r="E701">
        <f t="shared" si="59"/>
        <v>3600.8613164762301</v>
      </c>
      <c r="F701">
        <f t="shared" si="60"/>
        <v>0</v>
      </c>
    </row>
    <row r="702" spans="1:6" x14ac:dyDescent="0.25">
      <c r="A702">
        <v>700</v>
      </c>
      <c r="B702">
        <f t="shared" si="56"/>
        <v>4500</v>
      </c>
      <c r="C702" s="1">
        <f t="shared" si="57"/>
        <v>0.20334926626631977</v>
      </c>
      <c r="D702">
        <f t="shared" si="58"/>
        <v>915.07169819843784</v>
      </c>
      <c r="E702">
        <f t="shared" si="59"/>
        <v>3584.9283018015562</v>
      </c>
      <c r="F702">
        <f t="shared" si="60"/>
        <v>500</v>
      </c>
    </row>
    <row r="703" spans="1:6" x14ac:dyDescent="0.25">
      <c r="A703">
        <v>701</v>
      </c>
      <c r="B703">
        <f t="shared" si="56"/>
        <v>5000</v>
      </c>
      <c r="C703" s="1">
        <f t="shared" si="57"/>
        <v>0.20334926626631977</v>
      </c>
      <c r="D703">
        <f t="shared" si="58"/>
        <v>915.07169819843784</v>
      </c>
      <c r="E703">
        <f t="shared" si="59"/>
        <v>4084.9283018015562</v>
      </c>
      <c r="F703">
        <f t="shared" si="60"/>
        <v>0</v>
      </c>
    </row>
    <row r="704" spans="1:6" x14ac:dyDescent="0.25">
      <c r="A704">
        <v>702</v>
      </c>
      <c r="B704">
        <f t="shared" si="56"/>
        <v>4980</v>
      </c>
      <c r="C704" s="1">
        <f t="shared" si="57"/>
        <v>0.18301433963968777</v>
      </c>
      <c r="D704">
        <f t="shared" si="58"/>
        <v>911.41141140564412</v>
      </c>
      <c r="E704">
        <f t="shared" si="59"/>
        <v>4068.5885885943499</v>
      </c>
      <c r="F704">
        <f t="shared" si="60"/>
        <v>0</v>
      </c>
    </row>
    <row r="705" spans="1:6" x14ac:dyDescent="0.25">
      <c r="A705">
        <v>703</v>
      </c>
      <c r="B705">
        <f t="shared" si="56"/>
        <v>4980</v>
      </c>
      <c r="C705" s="1">
        <f t="shared" si="57"/>
        <v>0.1830143396396878</v>
      </c>
      <c r="D705">
        <f t="shared" si="58"/>
        <v>911.41141140564412</v>
      </c>
      <c r="E705">
        <f t="shared" si="59"/>
        <v>4068.5885885943499</v>
      </c>
      <c r="F705">
        <f t="shared" si="60"/>
        <v>0</v>
      </c>
    </row>
    <row r="706" spans="1:6" x14ac:dyDescent="0.25">
      <c r="A706">
        <v>704</v>
      </c>
      <c r="B706">
        <f t="shared" si="56"/>
        <v>4960</v>
      </c>
      <c r="C706" s="1">
        <f t="shared" si="57"/>
        <v>0.1830143396396878</v>
      </c>
      <c r="D706">
        <f t="shared" si="58"/>
        <v>907.75112461285039</v>
      </c>
      <c r="E706">
        <f t="shared" si="59"/>
        <v>4052.2488753871435</v>
      </c>
      <c r="F706">
        <f t="shared" si="60"/>
        <v>0</v>
      </c>
    </row>
    <row r="707" spans="1:6" x14ac:dyDescent="0.25">
      <c r="A707">
        <v>705</v>
      </c>
      <c r="B707">
        <f t="shared" si="56"/>
        <v>4960</v>
      </c>
      <c r="C707" s="1">
        <f t="shared" si="57"/>
        <v>0.1830143396396878</v>
      </c>
      <c r="D707">
        <f t="shared" si="58"/>
        <v>907.75112461285039</v>
      </c>
      <c r="E707">
        <f t="shared" si="59"/>
        <v>4052.2488753871435</v>
      </c>
      <c r="F707">
        <f t="shared" si="60"/>
        <v>0</v>
      </c>
    </row>
    <row r="708" spans="1:6" x14ac:dyDescent="0.25">
      <c r="A708">
        <v>706</v>
      </c>
      <c r="B708">
        <f t="shared" si="56"/>
        <v>4940</v>
      </c>
      <c r="C708" s="1">
        <f t="shared" si="57"/>
        <v>0.1830143396396878</v>
      </c>
      <c r="D708">
        <f t="shared" si="58"/>
        <v>904.09083782005666</v>
      </c>
      <c r="E708">
        <f t="shared" si="59"/>
        <v>4035.9091621799371</v>
      </c>
      <c r="F708">
        <f t="shared" si="60"/>
        <v>0</v>
      </c>
    </row>
    <row r="709" spans="1:6" x14ac:dyDescent="0.25">
      <c r="A709">
        <v>707</v>
      </c>
      <c r="B709">
        <f t="shared" si="56"/>
        <v>4940</v>
      </c>
      <c r="C709" s="1">
        <f t="shared" si="57"/>
        <v>0.18301433963968783</v>
      </c>
      <c r="D709">
        <f t="shared" si="58"/>
        <v>904.09083782005666</v>
      </c>
      <c r="E709">
        <f t="shared" si="59"/>
        <v>4035.9091621799371</v>
      </c>
      <c r="F709">
        <f t="shared" si="60"/>
        <v>0</v>
      </c>
    </row>
    <row r="710" spans="1:6" x14ac:dyDescent="0.25">
      <c r="A710">
        <v>708</v>
      </c>
      <c r="B710">
        <f t="shared" si="56"/>
        <v>4920</v>
      </c>
      <c r="C710" s="1">
        <f t="shared" si="57"/>
        <v>0.18301433963968783</v>
      </c>
      <c r="D710">
        <f t="shared" si="58"/>
        <v>900.43055102726294</v>
      </c>
      <c r="E710">
        <f t="shared" si="59"/>
        <v>4019.5694489727307</v>
      </c>
      <c r="F710">
        <f t="shared" si="60"/>
        <v>0</v>
      </c>
    </row>
    <row r="711" spans="1:6" x14ac:dyDescent="0.25">
      <c r="A711">
        <v>709</v>
      </c>
      <c r="B711">
        <f t="shared" ref="B711:B774" si="61">IF(MOD(A711,2)=0,B710-20,B710)+F710</f>
        <v>4920</v>
      </c>
      <c r="C711" s="1">
        <f t="shared" ref="C711:C774" si="62">D710/(D710+E710)</f>
        <v>0.18301433963968783</v>
      </c>
      <c r="D711">
        <f t="shared" ref="D711:D774" si="63">IF(MOD(A711,2)=0,D710-20*$C711,D710)</f>
        <v>900.43055102726294</v>
      </c>
      <c r="E711">
        <f t="shared" ref="E711:E774" si="64">IF(MOD(A711,2)=0,E710-20*(1-$C711)+F710,E710+F710)</f>
        <v>4019.5694489727307</v>
      </c>
      <c r="F711">
        <f t="shared" ref="F711:F774" si="65">IF(MOD(A711,50)=0,5000-B711,0)</f>
        <v>0</v>
      </c>
    </row>
    <row r="712" spans="1:6" x14ac:dyDescent="0.25">
      <c r="A712">
        <v>710</v>
      </c>
      <c r="B712">
        <f t="shared" si="61"/>
        <v>4900</v>
      </c>
      <c r="C712" s="1">
        <f t="shared" si="62"/>
        <v>0.18301433963968783</v>
      </c>
      <c r="D712">
        <f t="shared" si="63"/>
        <v>896.77026423446921</v>
      </c>
      <c r="E712">
        <f t="shared" si="64"/>
        <v>4003.2297357655243</v>
      </c>
      <c r="F712">
        <f t="shared" si="65"/>
        <v>0</v>
      </c>
    </row>
    <row r="713" spans="1:6" x14ac:dyDescent="0.25">
      <c r="A713">
        <v>711</v>
      </c>
      <c r="B713">
        <f t="shared" si="61"/>
        <v>4900</v>
      </c>
      <c r="C713" s="1">
        <f t="shared" si="62"/>
        <v>0.18301433963968783</v>
      </c>
      <c r="D713">
        <f t="shared" si="63"/>
        <v>896.77026423446921</v>
      </c>
      <c r="E713">
        <f t="shared" si="64"/>
        <v>4003.2297357655243</v>
      </c>
      <c r="F713">
        <f t="shared" si="65"/>
        <v>0</v>
      </c>
    </row>
    <row r="714" spans="1:6" x14ac:dyDescent="0.25">
      <c r="A714">
        <v>712</v>
      </c>
      <c r="B714">
        <f t="shared" si="61"/>
        <v>4880</v>
      </c>
      <c r="C714" s="1">
        <f t="shared" si="62"/>
        <v>0.18301433963968783</v>
      </c>
      <c r="D714">
        <f t="shared" si="63"/>
        <v>893.10997744167548</v>
      </c>
      <c r="E714">
        <f t="shared" si="64"/>
        <v>3986.8900225583179</v>
      </c>
      <c r="F714">
        <f t="shared" si="65"/>
        <v>0</v>
      </c>
    </row>
    <row r="715" spans="1:6" x14ac:dyDescent="0.25">
      <c r="A715">
        <v>713</v>
      </c>
      <c r="B715">
        <f t="shared" si="61"/>
        <v>4880</v>
      </c>
      <c r="C715" s="1">
        <f t="shared" si="62"/>
        <v>0.18301433963968783</v>
      </c>
      <c r="D715">
        <f t="shared" si="63"/>
        <v>893.10997744167548</v>
      </c>
      <c r="E715">
        <f t="shared" si="64"/>
        <v>3986.8900225583179</v>
      </c>
      <c r="F715">
        <f t="shared" si="65"/>
        <v>0</v>
      </c>
    </row>
    <row r="716" spans="1:6" x14ac:dyDescent="0.25">
      <c r="A716">
        <v>714</v>
      </c>
      <c r="B716">
        <f t="shared" si="61"/>
        <v>4860</v>
      </c>
      <c r="C716" s="1">
        <f t="shared" si="62"/>
        <v>0.18301433963968783</v>
      </c>
      <c r="D716">
        <f t="shared" si="63"/>
        <v>889.44969064888176</v>
      </c>
      <c r="E716">
        <f t="shared" si="64"/>
        <v>3970.5503093511115</v>
      </c>
      <c r="F716">
        <f t="shared" si="65"/>
        <v>0</v>
      </c>
    </row>
    <row r="717" spans="1:6" x14ac:dyDescent="0.25">
      <c r="A717">
        <v>715</v>
      </c>
      <c r="B717">
        <f t="shared" si="61"/>
        <v>4860</v>
      </c>
      <c r="C717" s="1">
        <f t="shared" si="62"/>
        <v>0.18301433963968786</v>
      </c>
      <c r="D717">
        <f t="shared" si="63"/>
        <v>889.44969064888176</v>
      </c>
      <c r="E717">
        <f t="shared" si="64"/>
        <v>3970.5503093511115</v>
      </c>
      <c r="F717">
        <f t="shared" si="65"/>
        <v>0</v>
      </c>
    </row>
    <row r="718" spans="1:6" x14ac:dyDescent="0.25">
      <c r="A718">
        <v>716</v>
      </c>
      <c r="B718">
        <f t="shared" si="61"/>
        <v>4840</v>
      </c>
      <c r="C718" s="1">
        <f t="shared" si="62"/>
        <v>0.18301433963968786</v>
      </c>
      <c r="D718">
        <f t="shared" si="63"/>
        <v>885.78940385608803</v>
      </c>
      <c r="E718">
        <f t="shared" si="64"/>
        <v>3954.2105961439051</v>
      </c>
      <c r="F718">
        <f t="shared" si="65"/>
        <v>0</v>
      </c>
    </row>
    <row r="719" spans="1:6" x14ac:dyDescent="0.25">
      <c r="A719">
        <v>717</v>
      </c>
      <c r="B719">
        <f t="shared" si="61"/>
        <v>4840</v>
      </c>
      <c r="C719" s="1">
        <f t="shared" si="62"/>
        <v>0.18301433963968788</v>
      </c>
      <c r="D719">
        <f t="shared" si="63"/>
        <v>885.78940385608803</v>
      </c>
      <c r="E719">
        <f t="shared" si="64"/>
        <v>3954.2105961439051</v>
      </c>
      <c r="F719">
        <f t="shared" si="65"/>
        <v>0</v>
      </c>
    </row>
    <row r="720" spans="1:6" x14ac:dyDescent="0.25">
      <c r="A720">
        <v>718</v>
      </c>
      <c r="B720">
        <f t="shared" si="61"/>
        <v>4820</v>
      </c>
      <c r="C720" s="1">
        <f t="shared" si="62"/>
        <v>0.18301433963968788</v>
      </c>
      <c r="D720">
        <f t="shared" si="63"/>
        <v>882.1291170632943</v>
      </c>
      <c r="E720">
        <f t="shared" si="64"/>
        <v>3937.8708829366988</v>
      </c>
      <c r="F720">
        <f t="shared" si="65"/>
        <v>0</v>
      </c>
    </row>
    <row r="721" spans="1:6" x14ac:dyDescent="0.25">
      <c r="A721">
        <v>719</v>
      </c>
      <c r="B721">
        <f t="shared" si="61"/>
        <v>4820</v>
      </c>
      <c r="C721" s="1">
        <f t="shared" si="62"/>
        <v>0.18301433963968788</v>
      </c>
      <c r="D721">
        <f t="shared" si="63"/>
        <v>882.1291170632943</v>
      </c>
      <c r="E721">
        <f t="shared" si="64"/>
        <v>3937.8708829366988</v>
      </c>
      <c r="F721">
        <f t="shared" si="65"/>
        <v>0</v>
      </c>
    </row>
    <row r="722" spans="1:6" x14ac:dyDescent="0.25">
      <c r="A722">
        <v>720</v>
      </c>
      <c r="B722">
        <f t="shared" si="61"/>
        <v>4800</v>
      </c>
      <c r="C722" s="1">
        <f t="shared" si="62"/>
        <v>0.18301433963968788</v>
      </c>
      <c r="D722">
        <f t="shared" si="63"/>
        <v>878.46883027050058</v>
      </c>
      <c r="E722">
        <f t="shared" si="64"/>
        <v>3921.5311697294924</v>
      </c>
      <c r="F722">
        <f t="shared" si="65"/>
        <v>0</v>
      </c>
    </row>
    <row r="723" spans="1:6" x14ac:dyDescent="0.25">
      <c r="A723">
        <v>721</v>
      </c>
      <c r="B723">
        <f t="shared" si="61"/>
        <v>4800</v>
      </c>
      <c r="C723" s="1">
        <f t="shared" si="62"/>
        <v>0.18301433963968788</v>
      </c>
      <c r="D723">
        <f t="shared" si="63"/>
        <v>878.46883027050058</v>
      </c>
      <c r="E723">
        <f t="shared" si="64"/>
        <v>3921.5311697294924</v>
      </c>
      <c r="F723">
        <f t="shared" si="65"/>
        <v>0</v>
      </c>
    </row>
    <row r="724" spans="1:6" x14ac:dyDescent="0.25">
      <c r="A724">
        <v>722</v>
      </c>
      <c r="B724">
        <f t="shared" si="61"/>
        <v>4780</v>
      </c>
      <c r="C724" s="1">
        <f t="shared" si="62"/>
        <v>0.18301433963968788</v>
      </c>
      <c r="D724">
        <f t="shared" si="63"/>
        <v>874.80854347770685</v>
      </c>
      <c r="E724">
        <f t="shared" si="64"/>
        <v>3905.191456522286</v>
      </c>
      <c r="F724">
        <f t="shared" si="65"/>
        <v>0</v>
      </c>
    </row>
    <row r="725" spans="1:6" x14ac:dyDescent="0.25">
      <c r="A725">
        <v>723</v>
      </c>
      <c r="B725">
        <f t="shared" si="61"/>
        <v>4780</v>
      </c>
      <c r="C725" s="1">
        <f t="shared" si="62"/>
        <v>0.18301433963968791</v>
      </c>
      <c r="D725">
        <f t="shared" si="63"/>
        <v>874.80854347770685</v>
      </c>
      <c r="E725">
        <f t="shared" si="64"/>
        <v>3905.191456522286</v>
      </c>
      <c r="F725">
        <f t="shared" si="65"/>
        <v>0</v>
      </c>
    </row>
    <row r="726" spans="1:6" x14ac:dyDescent="0.25">
      <c r="A726">
        <v>724</v>
      </c>
      <c r="B726">
        <f t="shared" si="61"/>
        <v>4760</v>
      </c>
      <c r="C726" s="1">
        <f t="shared" si="62"/>
        <v>0.18301433963968791</v>
      </c>
      <c r="D726">
        <f t="shared" si="63"/>
        <v>871.14825668491312</v>
      </c>
      <c r="E726">
        <f t="shared" si="64"/>
        <v>3888.8517433150796</v>
      </c>
      <c r="F726">
        <f t="shared" si="65"/>
        <v>0</v>
      </c>
    </row>
    <row r="727" spans="1:6" x14ac:dyDescent="0.25">
      <c r="A727">
        <v>725</v>
      </c>
      <c r="B727">
        <f t="shared" si="61"/>
        <v>4760</v>
      </c>
      <c r="C727" s="1">
        <f t="shared" si="62"/>
        <v>0.18301433963968791</v>
      </c>
      <c r="D727">
        <f t="shared" si="63"/>
        <v>871.14825668491312</v>
      </c>
      <c r="E727">
        <f t="shared" si="64"/>
        <v>3888.8517433150796</v>
      </c>
      <c r="F727">
        <f t="shared" si="65"/>
        <v>0</v>
      </c>
    </row>
    <row r="728" spans="1:6" x14ac:dyDescent="0.25">
      <c r="A728">
        <v>726</v>
      </c>
      <c r="B728">
        <f t="shared" si="61"/>
        <v>4740</v>
      </c>
      <c r="C728" s="1">
        <f t="shared" si="62"/>
        <v>0.18301433963968791</v>
      </c>
      <c r="D728">
        <f t="shared" si="63"/>
        <v>867.48796989211939</v>
      </c>
      <c r="E728">
        <f t="shared" si="64"/>
        <v>3872.5120301078732</v>
      </c>
      <c r="F728">
        <f t="shared" si="65"/>
        <v>0</v>
      </c>
    </row>
    <row r="729" spans="1:6" x14ac:dyDescent="0.25">
      <c r="A729">
        <v>727</v>
      </c>
      <c r="B729">
        <f t="shared" si="61"/>
        <v>4740</v>
      </c>
      <c r="C729" s="1">
        <f t="shared" si="62"/>
        <v>0.18301433963968791</v>
      </c>
      <c r="D729">
        <f t="shared" si="63"/>
        <v>867.48796989211939</v>
      </c>
      <c r="E729">
        <f t="shared" si="64"/>
        <v>3872.5120301078732</v>
      </c>
      <c r="F729">
        <f t="shared" si="65"/>
        <v>0</v>
      </c>
    </row>
    <row r="730" spans="1:6" x14ac:dyDescent="0.25">
      <c r="A730">
        <v>728</v>
      </c>
      <c r="B730">
        <f t="shared" si="61"/>
        <v>4720</v>
      </c>
      <c r="C730" s="1">
        <f t="shared" si="62"/>
        <v>0.18301433963968791</v>
      </c>
      <c r="D730">
        <f t="shared" si="63"/>
        <v>863.82768309932567</v>
      </c>
      <c r="E730">
        <f t="shared" si="64"/>
        <v>3856.1723169006668</v>
      </c>
      <c r="F730">
        <f t="shared" si="65"/>
        <v>0</v>
      </c>
    </row>
    <row r="731" spans="1:6" x14ac:dyDescent="0.25">
      <c r="A731">
        <v>729</v>
      </c>
      <c r="B731">
        <f t="shared" si="61"/>
        <v>4720</v>
      </c>
      <c r="C731" s="1">
        <f t="shared" si="62"/>
        <v>0.18301433963968791</v>
      </c>
      <c r="D731">
        <f t="shared" si="63"/>
        <v>863.82768309932567</v>
      </c>
      <c r="E731">
        <f t="shared" si="64"/>
        <v>3856.1723169006668</v>
      </c>
      <c r="F731">
        <f t="shared" si="65"/>
        <v>0</v>
      </c>
    </row>
    <row r="732" spans="1:6" x14ac:dyDescent="0.25">
      <c r="A732">
        <v>730</v>
      </c>
      <c r="B732">
        <f t="shared" si="61"/>
        <v>4700</v>
      </c>
      <c r="C732" s="1">
        <f t="shared" si="62"/>
        <v>0.18301433963968791</v>
      </c>
      <c r="D732">
        <f t="shared" si="63"/>
        <v>860.16739630653194</v>
      </c>
      <c r="E732">
        <f t="shared" si="64"/>
        <v>3839.8326036934604</v>
      </c>
      <c r="F732">
        <f t="shared" si="65"/>
        <v>0</v>
      </c>
    </row>
    <row r="733" spans="1:6" x14ac:dyDescent="0.25">
      <c r="A733">
        <v>731</v>
      </c>
      <c r="B733">
        <f t="shared" si="61"/>
        <v>4700</v>
      </c>
      <c r="C733" s="1">
        <f t="shared" si="62"/>
        <v>0.18301433963968794</v>
      </c>
      <c r="D733">
        <f t="shared" si="63"/>
        <v>860.16739630653194</v>
      </c>
      <c r="E733">
        <f t="shared" si="64"/>
        <v>3839.8326036934604</v>
      </c>
      <c r="F733">
        <f t="shared" si="65"/>
        <v>0</v>
      </c>
    </row>
    <row r="734" spans="1:6" x14ac:dyDescent="0.25">
      <c r="A734">
        <v>732</v>
      </c>
      <c r="B734">
        <f t="shared" si="61"/>
        <v>4680</v>
      </c>
      <c r="C734" s="1">
        <f t="shared" si="62"/>
        <v>0.18301433963968794</v>
      </c>
      <c r="D734">
        <f t="shared" si="63"/>
        <v>856.50710951373821</v>
      </c>
      <c r="E734">
        <f t="shared" si="64"/>
        <v>3823.4928904862541</v>
      </c>
      <c r="F734">
        <f t="shared" si="65"/>
        <v>0</v>
      </c>
    </row>
    <row r="735" spans="1:6" x14ac:dyDescent="0.25">
      <c r="A735">
        <v>733</v>
      </c>
      <c r="B735">
        <f t="shared" si="61"/>
        <v>4680</v>
      </c>
      <c r="C735" s="1">
        <f t="shared" si="62"/>
        <v>0.18301433963968794</v>
      </c>
      <c r="D735">
        <f t="shared" si="63"/>
        <v>856.50710951373821</v>
      </c>
      <c r="E735">
        <f t="shared" si="64"/>
        <v>3823.4928904862541</v>
      </c>
      <c r="F735">
        <f t="shared" si="65"/>
        <v>0</v>
      </c>
    </row>
    <row r="736" spans="1:6" x14ac:dyDescent="0.25">
      <c r="A736">
        <v>734</v>
      </c>
      <c r="B736">
        <f t="shared" si="61"/>
        <v>4660</v>
      </c>
      <c r="C736" s="1">
        <f t="shared" si="62"/>
        <v>0.18301433963968794</v>
      </c>
      <c r="D736">
        <f t="shared" si="63"/>
        <v>852.84682272094449</v>
      </c>
      <c r="E736">
        <f t="shared" si="64"/>
        <v>3807.1531772790477</v>
      </c>
      <c r="F736">
        <f t="shared" si="65"/>
        <v>0</v>
      </c>
    </row>
    <row r="737" spans="1:6" x14ac:dyDescent="0.25">
      <c r="A737">
        <v>735</v>
      </c>
      <c r="B737">
        <f t="shared" si="61"/>
        <v>4660</v>
      </c>
      <c r="C737" s="1">
        <f t="shared" si="62"/>
        <v>0.18301433963968797</v>
      </c>
      <c r="D737">
        <f t="shared" si="63"/>
        <v>852.84682272094449</v>
      </c>
      <c r="E737">
        <f t="shared" si="64"/>
        <v>3807.1531772790477</v>
      </c>
      <c r="F737">
        <f t="shared" si="65"/>
        <v>0</v>
      </c>
    </row>
    <row r="738" spans="1:6" x14ac:dyDescent="0.25">
      <c r="A738">
        <v>736</v>
      </c>
      <c r="B738">
        <f t="shared" si="61"/>
        <v>4640</v>
      </c>
      <c r="C738" s="1">
        <f t="shared" si="62"/>
        <v>0.18301433963968797</v>
      </c>
      <c r="D738">
        <f t="shared" si="63"/>
        <v>849.18653592815076</v>
      </c>
      <c r="E738">
        <f t="shared" si="64"/>
        <v>3790.8134640718413</v>
      </c>
      <c r="F738">
        <f t="shared" si="65"/>
        <v>0</v>
      </c>
    </row>
    <row r="739" spans="1:6" x14ac:dyDescent="0.25">
      <c r="A739">
        <v>737</v>
      </c>
      <c r="B739">
        <f t="shared" si="61"/>
        <v>4640</v>
      </c>
      <c r="C739" s="1">
        <f t="shared" si="62"/>
        <v>0.183014339639688</v>
      </c>
      <c r="D739">
        <f t="shared" si="63"/>
        <v>849.18653592815076</v>
      </c>
      <c r="E739">
        <f t="shared" si="64"/>
        <v>3790.8134640718413</v>
      </c>
      <c r="F739">
        <f t="shared" si="65"/>
        <v>0</v>
      </c>
    </row>
    <row r="740" spans="1:6" x14ac:dyDescent="0.25">
      <c r="A740">
        <v>738</v>
      </c>
      <c r="B740">
        <f t="shared" si="61"/>
        <v>4620</v>
      </c>
      <c r="C740" s="1">
        <f t="shared" si="62"/>
        <v>0.183014339639688</v>
      </c>
      <c r="D740">
        <f t="shared" si="63"/>
        <v>845.52624913535703</v>
      </c>
      <c r="E740">
        <f t="shared" si="64"/>
        <v>3774.4737508646349</v>
      </c>
      <c r="F740">
        <f t="shared" si="65"/>
        <v>0</v>
      </c>
    </row>
    <row r="741" spans="1:6" x14ac:dyDescent="0.25">
      <c r="A741">
        <v>739</v>
      </c>
      <c r="B741">
        <f t="shared" si="61"/>
        <v>4620</v>
      </c>
      <c r="C741" s="1">
        <f t="shared" si="62"/>
        <v>0.183014339639688</v>
      </c>
      <c r="D741">
        <f t="shared" si="63"/>
        <v>845.52624913535703</v>
      </c>
      <c r="E741">
        <f t="shared" si="64"/>
        <v>3774.4737508646349</v>
      </c>
      <c r="F741">
        <f t="shared" si="65"/>
        <v>0</v>
      </c>
    </row>
    <row r="742" spans="1:6" x14ac:dyDescent="0.25">
      <c r="A742">
        <v>740</v>
      </c>
      <c r="B742">
        <f t="shared" si="61"/>
        <v>4600</v>
      </c>
      <c r="C742" s="1">
        <f t="shared" si="62"/>
        <v>0.183014339639688</v>
      </c>
      <c r="D742">
        <f t="shared" si="63"/>
        <v>841.86596234256331</v>
      </c>
      <c r="E742">
        <f t="shared" si="64"/>
        <v>3758.1340376574285</v>
      </c>
      <c r="F742">
        <f t="shared" si="65"/>
        <v>0</v>
      </c>
    </row>
    <row r="743" spans="1:6" x14ac:dyDescent="0.25">
      <c r="A743">
        <v>741</v>
      </c>
      <c r="B743">
        <f t="shared" si="61"/>
        <v>4600</v>
      </c>
      <c r="C743" s="1">
        <f t="shared" si="62"/>
        <v>0.183014339639688</v>
      </c>
      <c r="D743">
        <f t="shared" si="63"/>
        <v>841.86596234256331</v>
      </c>
      <c r="E743">
        <f t="shared" si="64"/>
        <v>3758.1340376574285</v>
      </c>
      <c r="F743">
        <f t="shared" si="65"/>
        <v>0</v>
      </c>
    </row>
    <row r="744" spans="1:6" x14ac:dyDescent="0.25">
      <c r="A744">
        <v>742</v>
      </c>
      <c r="B744">
        <f t="shared" si="61"/>
        <v>4580</v>
      </c>
      <c r="C744" s="1">
        <f t="shared" si="62"/>
        <v>0.183014339639688</v>
      </c>
      <c r="D744">
        <f t="shared" si="63"/>
        <v>838.20567554976958</v>
      </c>
      <c r="E744">
        <f t="shared" si="64"/>
        <v>3741.7943244502221</v>
      </c>
      <c r="F744">
        <f t="shared" si="65"/>
        <v>0</v>
      </c>
    </row>
    <row r="745" spans="1:6" x14ac:dyDescent="0.25">
      <c r="A745">
        <v>743</v>
      </c>
      <c r="B745">
        <f t="shared" si="61"/>
        <v>4580</v>
      </c>
      <c r="C745" s="1">
        <f t="shared" si="62"/>
        <v>0.183014339639688</v>
      </c>
      <c r="D745">
        <f t="shared" si="63"/>
        <v>838.20567554976958</v>
      </c>
      <c r="E745">
        <f t="shared" si="64"/>
        <v>3741.7943244502221</v>
      </c>
      <c r="F745">
        <f t="shared" si="65"/>
        <v>0</v>
      </c>
    </row>
    <row r="746" spans="1:6" x14ac:dyDescent="0.25">
      <c r="A746">
        <v>744</v>
      </c>
      <c r="B746">
        <f t="shared" si="61"/>
        <v>4560</v>
      </c>
      <c r="C746" s="1">
        <f t="shared" si="62"/>
        <v>0.183014339639688</v>
      </c>
      <c r="D746">
        <f t="shared" si="63"/>
        <v>834.54538875697585</v>
      </c>
      <c r="E746">
        <f t="shared" si="64"/>
        <v>3725.4546112430157</v>
      </c>
      <c r="F746">
        <f t="shared" si="65"/>
        <v>0</v>
      </c>
    </row>
    <row r="747" spans="1:6" x14ac:dyDescent="0.25">
      <c r="A747">
        <v>745</v>
      </c>
      <c r="B747">
        <f t="shared" si="61"/>
        <v>4560</v>
      </c>
      <c r="C747" s="1">
        <f t="shared" si="62"/>
        <v>0.18301433963968802</v>
      </c>
      <c r="D747">
        <f t="shared" si="63"/>
        <v>834.54538875697585</v>
      </c>
      <c r="E747">
        <f t="shared" si="64"/>
        <v>3725.4546112430157</v>
      </c>
      <c r="F747">
        <f t="shared" si="65"/>
        <v>0</v>
      </c>
    </row>
    <row r="748" spans="1:6" x14ac:dyDescent="0.25">
      <c r="A748">
        <v>746</v>
      </c>
      <c r="B748">
        <f t="shared" si="61"/>
        <v>4540</v>
      </c>
      <c r="C748" s="1">
        <f t="shared" si="62"/>
        <v>0.18301433963968802</v>
      </c>
      <c r="D748">
        <f t="shared" si="63"/>
        <v>830.88510196418213</v>
      </c>
      <c r="E748">
        <f t="shared" si="64"/>
        <v>3709.1148980358093</v>
      </c>
      <c r="F748">
        <f t="shared" si="65"/>
        <v>0</v>
      </c>
    </row>
    <row r="749" spans="1:6" x14ac:dyDescent="0.25">
      <c r="A749">
        <v>747</v>
      </c>
      <c r="B749">
        <f t="shared" si="61"/>
        <v>4540</v>
      </c>
      <c r="C749" s="1">
        <f t="shared" si="62"/>
        <v>0.18301433963968802</v>
      </c>
      <c r="D749">
        <f t="shared" si="63"/>
        <v>830.88510196418213</v>
      </c>
      <c r="E749">
        <f t="shared" si="64"/>
        <v>3709.1148980358093</v>
      </c>
      <c r="F749">
        <f t="shared" si="65"/>
        <v>0</v>
      </c>
    </row>
    <row r="750" spans="1:6" x14ac:dyDescent="0.25">
      <c r="A750">
        <v>748</v>
      </c>
      <c r="B750">
        <f t="shared" si="61"/>
        <v>4520</v>
      </c>
      <c r="C750" s="1">
        <f t="shared" si="62"/>
        <v>0.18301433963968802</v>
      </c>
      <c r="D750">
        <f t="shared" si="63"/>
        <v>827.2248151713884</v>
      </c>
      <c r="E750">
        <f t="shared" si="64"/>
        <v>3692.775184828603</v>
      </c>
      <c r="F750">
        <f t="shared" si="65"/>
        <v>0</v>
      </c>
    </row>
    <row r="751" spans="1:6" x14ac:dyDescent="0.25">
      <c r="A751">
        <v>749</v>
      </c>
      <c r="B751">
        <f t="shared" si="61"/>
        <v>4520</v>
      </c>
      <c r="C751" s="1">
        <f t="shared" si="62"/>
        <v>0.18301433963968808</v>
      </c>
      <c r="D751">
        <f t="shared" si="63"/>
        <v>827.2248151713884</v>
      </c>
      <c r="E751">
        <f t="shared" si="64"/>
        <v>3692.775184828603</v>
      </c>
      <c r="F751">
        <f t="shared" si="65"/>
        <v>0</v>
      </c>
    </row>
    <row r="752" spans="1:6" x14ac:dyDescent="0.25">
      <c r="A752">
        <v>750</v>
      </c>
      <c r="B752">
        <f t="shared" si="61"/>
        <v>4500</v>
      </c>
      <c r="C752" s="1">
        <f t="shared" si="62"/>
        <v>0.18301433963968808</v>
      </c>
      <c r="D752">
        <f t="shared" si="63"/>
        <v>823.56452837859467</v>
      </c>
      <c r="E752">
        <f t="shared" si="64"/>
        <v>3676.4354716213966</v>
      </c>
      <c r="F752">
        <f t="shared" si="65"/>
        <v>500</v>
      </c>
    </row>
    <row r="753" spans="1:6" x14ac:dyDescent="0.25">
      <c r="A753">
        <v>751</v>
      </c>
      <c r="B753">
        <f t="shared" si="61"/>
        <v>5000</v>
      </c>
      <c r="C753" s="1">
        <f t="shared" si="62"/>
        <v>0.18301433963968808</v>
      </c>
      <c r="D753">
        <f t="shared" si="63"/>
        <v>823.56452837859467</v>
      </c>
      <c r="E753">
        <f t="shared" si="64"/>
        <v>4176.4354716213966</v>
      </c>
      <c r="F753">
        <f t="shared" si="65"/>
        <v>0</v>
      </c>
    </row>
    <row r="754" spans="1:6" x14ac:dyDescent="0.25">
      <c r="A754">
        <v>752</v>
      </c>
      <c r="B754">
        <f t="shared" si="61"/>
        <v>4980</v>
      </c>
      <c r="C754" s="1">
        <f t="shared" si="62"/>
        <v>0.16471290567571922</v>
      </c>
      <c r="D754">
        <f t="shared" si="63"/>
        <v>820.27027026508028</v>
      </c>
      <c r="E754">
        <f t="shared" si="64"/>
        <v>4159.7297297349105</v>
      </c>
      <c r="F754">
        <f t="shared" si="65"/>
        <v>0</v>
      </c>
    </row>
    <row r="755" spans="1:6" x14ac:dyDescent="0.25">
      <c r="A755">
        <v>753</v>
      </c>
      <c r="B755">
        <f t="shared" si="61"/>
        <v>4980</v>
      </c>
      <c r="C755" s="1">
        <f t="shared" si="62"/>
        <v>0.16471290567571922</v>
      </c>
      <c r="D755">
        <f t="shared" si="63"/>
        <v>820.27027026508028</v>
      </c>
      <c r="E755">
        <f t="shared" si="64"/>
        <v>4159.7297297349105</v>
      </c>
      <c r="F755">
        <f t="shared" si="65"/>
        <v>0</v>
      </c>
    </row>
    <row r="756" spans="1:6" x14ac:dyDescent="0.25">
      <c r="A756">
        <v>754</v>
      </c>
      <c r="B756">
        <f t="shared" si="61"/>
        <v>4960</v>
      </c>
      <c r="C756" s="1">
        <f t="shared" si="62"/>
        <v>0.16471290567571922</v>
      </c>
      <c r="D756">
        <f t="shared" si="63"/>
        <v>816.9760121515659</v>
      </c>
      <c r="E756">
        <f t="shared" si="64"/>
        <v>4143.0239878484244</v>
      </c>
      <c r="F756">
        <f t="shared" si="65"/>
        <v>0</v>
      </c>
    </row>
    <row r="757" spans="1:6" x14ac:dyDescent="0.25">
      <c r="A757">
        <v>755</v>
      </c>
      <c r="B757">
        <f t="shared" si="61"/>
        <v>4960</v>
      </c>
      <c r="C757" s="1">
        <f t="shared" si="62"/>
        <v>0.16471290567571925</v>
      </c>
      <c r="D757">
        <f t="shared" si="63"/>
        <v>816.9760121515659</v>
      </c>
      <c r="E757">
        <f t="shared" si="64"/>
        <v>4143.0239878484244</v>
      </c>
      <c r="F757">
        <f t="shared" si="65"/>
        <v>0</v>
      </c>
    </row>
    <row r="758" spans="1:6" x14ac:dyDescent="0.25">
      <c r="A758">
        <v>756</v>
      </c>
      <c r="B758">
        <f t="shared" si="61"/>
        <v>4940</v>
      </c>
      <c r="C758" s="1">
        <f t="shared" si="62"/>
        <v>0.16471290567571925</v>
      </c>
      <c r="D758">
        <f t="shared" si="63"/>
        <v>813.68175403805151</v>
      </c>
      <c r="E758">
        <f t="shared" si="64"/>
        <v>4126.3182459619384</v>
      </c>
      <c r="F758">
        <f t="shared" si="65"/>
        <v>0</v>
      </c>
    </row>
    <row r="759" spans="1:6" x14ac:dyDescent="0.25">
      <c r="A759">
        <v>757</v>
      </c>
      <c r="B759">
        <f t="shared" si="61"/>
        <v>4940</v>
      </c>
      <c r="C759" s="1">
        <f t="shared" si="62"/>
        <v>0.16471290567571925</v>
      </c>
      <c r="D759">
        <f t="shared" si="63"/>
        <v>813.68175403805151</v>
      </c>
      <c r="E759">
        <f t="shared" si="64"/>
        <v>4126.3182459619384</v>
      </c>
      <c r="F759">
        <f t="shared" si="65"/>
        <v>0</v>
      </c>
    </row>
    <row r="760" spans="1:6" x14ac:dyDescent="0.25">
      <c r="A760">
        <v>758</v>
      </c>
      <c r="B760">
        <f t="shared" si="61"/>
        <v>4920</v>
      </c>
      <c r="C760" s="1">
        <f t="shared" si="62"/>
        <v>0.16471290567571925</v>
      </c>
      <c r="D760">
        <f t="shared" si="63"/>
        <v>810.38749592453712</v>
      </c>
      <c r="E760">
        <f t="shared" si="64"/>
        <v>4109.6125040754523</v>
      </c>
      <c r="F760">
        <f t="shared" si="65"/>
        <v>0</v>
      </c>
    </row>
    <row r="761" spans="1:6" x14ac:dyDescent="0.25">
      <c r="A761">
        <v>759</v>
      </c>
      <c r="B761">
        <f t="shared" si="61"/>
        <v>4920</v>
      </c>
      <c r="C761" s="1">
        <f t="shared" si="62"/>
        <v>0.16471290567571928</v>
      </c>
      <c r="D761">
        <f t="shared" si="63"/>
        <v>810.38749592453712</v>
      </c>
      <c r="E761">
        <f t="shared" si="64"/>
        <v>4109.6125040754523</v>
      </c>
      <c r="F761">
        <f t="shared" si="65"/>
        <v>0</v>
      </c>
    </row>
    <row r="762" spans="1:6" x14ac:dyDescent="0.25">
      <c r="A762">
        <v>760</v>
      </c>
      <c r="B762">
        <f t="shared" si="61"/>
        <v>4900</v>
      </c>
      <c r="C762" s="1">
        <f t="shared" si="62"/>
        <v>0.16471290567571928</v>
      </c>
      <c r="D762">
        <f t="shared" si="63"/>
        <v>807.09323781102273</v>
      </c>
      <c r="E762">
        <f t="shared" si="64"/>
        <v>4092.9067621889667</v>
      </c>
      <c r="F762">
        <f t="shared" si="65"/>
        <v>0</v>
      </c>
    </row>
    <row r="763" spans="1:6" x14ac:dyDescent="0.25">
      <c r="A763">
        <v>761</v>
      </c>
      <c r="B763">
        <f t="shared" si="61"/>
        <v>4900</v>
      </c>
      <c r="C763" s="1">
        <f t="shared" si="62"/>
        <v>0.16471290567571928</v>
      </c>
      <c r="D763">
        <f t="shared" si="63"/>
        <v>807.09323781102273</v>
      </c>
      <c r="E763">
        <f t="shared" si="64"/>
        <v>4092.9067621889667</v>
      </c>
      <c r="F763">
        <f t="shared" si="65"/>
        <v>0</v>
      </c>
    </row>
    <row r="764" spans="1:6" x14ac:dyDescent="0.25">
      <c r="A764">
        <v>762</v>
      </c>
      <c r="B764">
        <f t="shared" si="61"/>
        <v>4880</v>
      </c>
      <c r="C764" s="1">
        <f t="shared" si="62"/>
        <v>0.16471290567571928</v>
      </c>
      <c r="D764">
        <f t="shared" si="63"/>
        <v>803.79897969750834</v>
      </c>
      <c r="E764">
        <f t="shared" si="64"/>
        <v>4076.2010203024811</v>
      </c>
      <c r="F764">
        <f t="shared" si="65"/>
        <v>0</v>
      </c>
    </row>
    <row r="765" spans="1:6" x14ac:dyDescent="0.25">
      <c r="A765">
        <v>763</v>
      </c>
      <c r="B765">
        <f t="shared" si="61"/>
        <v>4880</v>
      </c>
      <c r="C765" s="1">
        <f t="shared" si="62"/>
        <v>0.16471290567571928</v>
      </c>
      <c r="D765">
        <f t="shared" si="63"/>
        <v>803.79897969750834</v>
      </c>
      <c r="E765">
        <f t="shared" si="64"/>
        <v>4076.2010203024811</v>
      </c>
      <c r="F765">
        <f t="shared" si="65"/>
        <v>0</v>
      </c>
    </row>
    <row r="766" spans="1:6" x14ac:dyDescent="0.25">
      <c r="A766">
        <v>764</v>
      </c>
      <c r="B766">
        <f t="shared" si="61"/>
        <v>4860</v>
      </c>
      <c r="C766" s="1">
        <f t="shared" si="62"/>
        <v>0.16471290567571928</v>
      </c>
      <c r="D766">
        <f t="shared" si="63"/>
        <v>800.50472158399396</v>
      </c>
      <c r="E766">
        <f t="shared" si="64"/>
        <v>4059.4952784159955</v>
      </c>
      <c r="F766">
        <f t="shared" si="65"/>
        <v>0</v>
      </c>
    </row>
    <row r="767" spans="1:6" x14ac:dyDescent="0.25">
      <c r="A767">
        <v>765</v>
      </c>
      <c r="B767">
        <f t="shared" si="61"/>
        <v>4860</v>
      </c>
      <c r="C767" s="1">
        <f t="shared" si="62"/>
        <v>0.16471290567571928</v>
      </c>
      <c r="D767">
        <f t="shared" si="63"/>
        <v>800.50472158399396</v>
      </c>
      <c r="E767">
        <f t="shared" si="64"/>
        <v>4059.4952784159955</v>
      </c>
      <c r="F767">
        <f t="shared" si="65"/>
        <v>0</v>
      </c>
    </row>
    <row r="768" spans="1:6" x14ac:dyDescent="0.25">
      <c r="A768">
        <v>766</v>
      </c>
      <c r="B768">
        <f t="shared" si="61"/>
        <v>4840</v>
      </c>
      <c r="C768" s="1">
        <f t="shared" si="62"/>
        <v>0.16471290567571928</v>
      </c>
      <c r="D768">
        <f t="shared" si="63"/>
        <v>797.21046347047957</v>
      </c>
      <c r="E768">
        <f t="shared" si="64"/>
        <v>4042.7895365295099</v>
      </c>
      <c r="F768">
        <f t="shared" si="65"/>
        <v>0</v>
      </c>
    </row>
    <row r="769" spans="1:6" x14ac:dyDescent="0.25">
      <c r="A769">
        <v>767</v>
      </c>
      <c r="B769">
        <f t="shared" si="61"/>
        <v>4840</v>
      </c>
      <c r="C769" s="1">
        <f t="shared" si="62"/>
        <v>0.16471290567571928</v>
      </c>
      <c r="D769">
        <f t="shared" si="63"/>
        <v>797.21046347047957</v>
      </c>
      <c r="E769">
        <f t="shared" si="64"/>
        <v>4042.7895365295099</v>
      </c>
      <c r="F769">
        <f t="shared" si="65"/>
        <v>0</v>
      </c>
    </row>
    <row r="770" spans="1:6" x14ac:dyDescent="0.25">
      <c r="A770">
        <v>768</v>
      </c>
      <c r="B770">
        <f t="shared" si="61"/>
        <v>4820</v>
      </c>
      <c r="C770" s="1">
        <f t="shared" si="62"/>
        <v>0.16471290567571928</v>
      </c>
      <c r="D770">
        <f t="shared" si="63"/>
        <v>793.91620535696518</v>
      </c>
      <c r="E770">
        <f t="shared" si="64"/>
        <v>4026.0837946430242</v>
      </c>
      <c r="F770">
        <f t="shared" si="65"/>
        <v>0</v>
      </c>
    </row>
    <row r="771" spans="1:6" x14ac:dyDescent="0.25">
      <c r="A771">
        <v>769</v>
      </c>
      <c r="B771">
        <f t="shared" si="61"/>
        <v>4820</v>
      </c>
      <c r="C771" s="1">
        <f t="shared" si="62"/>
        <v>0.16471290567571928</v>
      </c>
      <c r="D771">
        <f t="shared" si="63"/>
        <v>793.91620535696518</v>
      </c>
      <c r="E771">
        <f t="shared" si="64"/>
        <v>4026.0837946430242</v>
      </c>
      <c r="F771">
        <f t="shared" si="65"/>
        <v>0</v>
      </c>
    </row>
    <row r="772" spans="1:6" x14ac:dyDescent="0.25">
      <c r="A772">
        <v>770</v>
      </c>
      <c r="B772">
        <f t="shared" si="61"/>
        <v>4800</v>
      </c>
      <c r="C772" s="1">
        <f t="shared" si="62"/>
        <v>0.16471290567571928</v>
      </c>
      <c r="D772">
        <f t="shared" si="63"/>
        <v>790.62194724345079</v>
      </c>
      <c r="E772">
        <f t="shared" si="64"/>
        <v>4009.3780527565386</v>
      </c>
      <c r="F772">
        <f t="shared" si="65"/>
        <v>0</v>
      </c>
    </row>
    <row r="773" spans="1:6" x14ac:dyDescent="0.25">
      <c r="A773">
        <v>771</v>
      </c>
      <c r="B773">
        <f t="shared" si="61"/>
        <v>4800</v>
      </c>
      <c r="C773" s="1">
        <f t="shared" si="62"/>
        <v>0.16471290567571928</v>
      </c>
      <c r="D773">
        <f t="shared" si="63"/>
        <v>790.62194724345079</v>
      </c>
      <c r="E773">
        <f t="shared" si="64"/>
        <v>4009.3780527565386</v>
      </c>
      <c r="F773">
        <f t="shared" si="65"/>
        <v>0</v>
      </c>
    </row>
    <row r="774" spans="1:6" x14ac:dyDescent="0.25">
      <c r="A774">
        <v>772</v>
      </c>
      <c r="B774">
        <f t="shared" si="61"/>
        <v>4780</v>
      </c>
      <c r="C774" s="1">
        <f t="shared" si="62"/>
        <v>0.16471290567571928</v>
      </c>
      <c r="D774">
        <f t="shared" si="63"/>
        <v>787.3276891299364</v>
      </c>
      <c r="E774">
        <f t="shared" si="64"/>
        <v>3992.672310870053</v>
      </c>
      <c r="F774">
        <f t="shared" si="65"/>
        <v>0</v>
      </c>
    </row>
    <row r="775" spans="1:6" x14ac:dyDescent="0.25">
      <c r="A775">
        <v>773</v>
      </c>
      <c r="B775">
        <f t="shared" ref="B775:B838" si="66">IF(MOD(A775,2)=0,B774-20,B774)+F774</f>
        <v>4780</v>
      </c>
      <c r="C775" s="1">
        <f t="shared" ref="C775:C838" si="67">D774/(D774+E774)</f>
        <v>0.16471290567571928</v>
      </c>
      <c r="D775">
        <f t="shared" ref="D775:D838" si="68">IF(MOD(A775,2)=0,D774-20*$C775,D774)</f>
        <v>787.3276891299364</v>
      </c>
      <c r="E775">
        <f t="shared" ref="E775:E838" si="69">IF(MOD(A775,2)=0,E774-20*(1-$C775)+F774,E774+F774)</f>
        <v>3992.672310870053</v>
      </c>
      <c r="F775">
        <f t="shared" ref="F775:F838" si="70">IF(MOD(A775,50)=0,5000-B775,0)</f>
        <v>0</v>
      </c>
    </row>
    <row r="776" spans="1:6" x14ac:dyDescent="0.25">
      <c r="A776">
        <v>774</v>
      </c>
      <c r="B776">
        <f t="shared" si="66"/>
        <v>4760</v>
      </c>
      <c r="C776" s="1">
        <f t="shared" si="67"/>
        <v>0.16471290567571928</v>
      </c>
      <c r="D776">
        <f t="shared" si="68"/>
        <v>784.03343101642201</v>
      </c>
      <c r="E776">
        <f t="shared" si="69"/>
        <v>3975.9665689835674</v>
      </c>
      <c r="F776">
        <f t="shared" si="70"/>
        <v>0</v>
      </c>
    </row>
    <row r="777" spans="1:6" x14ac:dyDescent="0.25">
      <c r="A777">
        <v>775</v>
      </c>
      <c r="B777">
        <f t="shared" si="66"/>
        <v>4760</v>
      </c>
      <c r="C777" s="1">
        <f t="shared" si="67"/>
        <v>0.16471290567571928</v>
      </c>
      <c r="D777">
        <f t="shared" si="68"/>
        <v>784.03343101642201</v>
      </c>
      <c r="E777">
        <f t="shared" si="69"/>
        <v>3975.9665689835674</v>
      </c>
      <c r="F777">
        <f t="shared" si="70"/>
        <v>0</v>
      </c>
    </row>
    <row r="778" spans="1:6" x14ac:dyDescent="0.25">
      <c r="A778">
        <v>776</v>
      </c>
      <c r="B778">
        <f t="shared" si="66"/>
        <v>4740</v>
      </c>
      <c r="C778" s="1">
        <f t="shared" si="67"/>
        <v>0.16471290567571928</v>
      </c>
      <c r="D778">
        <f t="shared" si="68"/>
        <v>780.73917290290763</v>
      </c>
      <c r="E778">
        <f t="shared" si="69"/>
        <v>3959.2608270970818</v>
      </c>
      <c r="F778">
        <f t="shared" si="70"/>
        <v>0</v>
      </c>
    </row>
    <row r="779" spans="1:6" x14ac:dyDescent="0.25">
      <c r="A779">
        <v>777</v>
      </c>
      <c r="B779">
        <f t="shared" si="66"/>
        <v>4740</v>
      </c>
      <c r="C779" s="1">
        <f t="shared" si="67"/>
        <v>0.16471290567571928</v>
      </c>
      <c r="D779">
        <f t="shared" si="68"/>
        <v>780.73917290290763</v>
      </c>
      <c r="E779">
        <f t="shared" si="69"/>
        <v>3959.2608270970818</v>
      </c>
      <c r="F779">
        <f t="shared" si="70"/>
        <v>0</v>
      </c>
    </row>
    <row r="780" spans="1:6" x14ac:dyDescent="0.25">
      <c r="A780">
        <v>778</v>
      </c>
      <c r="B780">
        <f t="shared" si="66"/>
        <v>4720</v>
      </c>
      <c r="C780" s="1">
        <f t="shared" si="67"/>
        <v>0.16471290567571928</v>
      </c>
      <c r="D780">
        <f t="shared" si="68"/>
        <v>777.44491478939324</v>
      </c>
      <c r="E780">
        <f t="shared" si="69"/>
        <v>3942.5550852105962</v>
      </c>
      <c r="F780">
        <f t="shared" si="70"/>
        <v>0</v>
      </c>
    </row>
    <row r="781" spans="1:6" x14ac:dyDescent="0.25">
      <c r="A781">
        <v>779</v>
      </c>
      <c r="B781">
        <f t="shared" si="66"/>
        <v>4720</v>
      </c>
      <c r="C781" s="1">
        <f t="shared" si="67"/>
        <v>0.16471290567571928</v>
      </c>
      <c r="D781">
        <f t="shared" si="68"/>
        <v>777.44491478939324</v>
      </c>
      <c r="E781">
        <f t="shared" si="69"/>
        <v>3942.5550852105962</v>
      </c>
      <c r="F781">
        <f t="shared" si="70"/>
        <v>0</v>
      </c>
    </row>
    <row r="782" spans="1:6" x14ac:dyDescent="0.25">
      <c r="A782">
        <v>780</v>
      </c>
      <c r="B782">
        <f t="shared" si="66"/>
        <v>4700</v>
      </c>
      <c r="C782" s="1">
        <f t="shared" si="67"/>
        <v>0.16471290567571928</v>
      </c>
      <c r="D782">
        <f t="shared" si="68"/>
        <v>774.15065667587885</v>
      </c>
      <c r="E782">
        <f t="shared" si="69"/>
        <v>3925.8493433241106</v>
      </c>
      <c r="F782">
        <f t="shared" si="70"/>
        <v>0</v>
      </c>
    </row>
    <row r="783" spans="1:6" x14ac:dyDescent="0.25">
      <c r="A783">
        <v>781</v>
      </c>
      <c r="B783">
        <f t="shared" si="66"/>
        <v>4700</v>
      </c>
      <c r="C783" s="1">
        <f t="shared" si="67"/>
        <v>0.16471290567571928</v>
      </c>
      <c r="D783">
        <f t="shared" si="68"/>
        <v>774.15065667587885</v>
      </c>
      <c r="E783">
        <f t="shared" si="69"/>
        <v>3925.8493433241106</v>
      </c>
      <c r="F783">
        <f t="shared" si="70"/>
        <v>0</v>
      </c>
    </row>
    <row r="784" spans="1:6" x14ac:dyDescent="0.25">
      <c r="A784">
        <v>782</v>
      </c>
      <c r="B784">
        <f t="shared" si="66"/>
        <v>4680</v>
      </c>
      <c r="C784" s="1">
        <f t="shared" si="67"/>
        <v>0.16471290567571928</v>
      </c>
      <c r="D784">
        <f t="shared" si="68"/>
        <v>770.85639856236446</v>
      </c>
      <c r="E784">
        <f t="shared" si="69"/>
        <v>3909.143601437625</v>
      </c>
      <c r="F784">
        <f t="shared" si="70"/>
        <v>0</v>
      </c>
    </row>
    <row r="785" spans="1:6" x14ac:dyDescent="0.25">
      <c r="A785">
        <v>783</v>
      </c>
      <c r="B785">
        <f t="shared" si="66"/>
        <v>4680</v>
      </c>
      <c r="C785" s="1">
        <f t="shared" si="67"/>
        <v>0.16471290567571928</v>
      </c>
      <c r="D785">
        <f t="shared" si="68"/>
        <v>770.85639856236446</v>
      </c>
      <c r="E785">
        <f t="shared" si="69"/>
        <v>3909.143601437625</v>
      </c>
      <c r="F785">
        <f t="shared" si="70"/>
        <v>0</v>
      </c>
    </row>
    <row r="786" spans="1:6" x14ac:dyDescent="0.25">
      <c r="A786">
        <v>784</v>
      </c>
      <c r="B786">
        <f t="shared" si="66"/>
        <v>4660</v>
      </c>
      <c r="C786" s="1">
        <f t="shared" si="67"/>
        <v>0.16471290567571928</v>
      </c>
      <c r="D786">
        <f t="shared" si="68"/>
        <v>767.56214044885007</v>
      </c>
      <c r="E786">
        <f t="shared" si="69"/>
        <v>3892.4378595511394</v>
      </c>
      <c r="F786">
        <f t="shared" si="70"/>
        <v>0</v>
      </c>
    </row>
    <row r="787" spans="1:6" x14ac:dyDescent="0.25">
      <c r="A787">
        <v>785</v>
      </c>
      <c r="B787">
        <f t="shared" si="66"/>
        <v>4660</v>
      </c>
      <c r="C787" s="1">
        <f t="shared" si="67"/>
        <v>0.16471290567571928</v>
      </c>
      <c r="D787">
        <f t="shared" si="68"/>
        <v>767.56214044885007</v>
      </c>
      <c r="E787">
        <f t="shared" si="69"/>
        <v>3892.4378595511394</v>
      </c>
      <c r="F787">
        <f t="shared" si="70"/>
        <v>0</v>
      </c>
    </row>
    <row r="788" spans="1:6" x14ac:dyDescent="0.25">
      <c r="A788">
        <v>786</v>
      </c>
      <c r="B788">
        <f t="shared" si="66"/>
        <v>4640</v>
      </c>
      <c r="C788" s="1">
        <f t="shared" si="67"/>
        <v>0.16471290567571928</v>
      </c>
      <c r="D788">
        <f t="shared" si="68"/>
        <v>764.26788233533568</v>
      </c>
      <c r="E788">
        <f t="shared" si="69"/>
        <v>3875.7321176646537</v>
      </c>
      <c r="F788">
        <f t="shared" si="70"/>
        <v>0</v>
      </c>
    </row>
    <row r="789" spans="1:6" x14ac:dyDescent="0.25">
      <c r="A789">
        <v>787</v>
      </c>
      <c r="B789">
        <f t="shared" si="66"/>
        <v>4640</v>
      </c>
      <c r="C789" s="1">
        <f t="shared" si="67"/>
        <v>0.16471290567571928</v>
      </c>
      <c r="D789">
        <f t="shared" si="68"/>
        <v>764.26788233533568</v>
      </c>
      <c r="E789">
        <f t="shared" si="69"/>
        <v>3875.7321176646537</v>
      </c>
      <c r="F789">
        <f t="shared" si="70"/>
        <v>0</v>
      </c>
    </row>
    <row r="790" spans="1:6" x14ac:dyDescent="0.25">
      <c r="A790">
        <v>788</v>
      </c>
      <c r="B790">
        <f t="shared" si="66"/>
        <v>4620</v>
      </c>
      <c r="C790" s="1">
        <f t="shared" si="67"/>
        <v>0.16471290567571928</v>
      </c>
      <c r="D790">
        <f t="shared" si="68"/>
        <v>760.9736242218213</v>
      </c>
      <c r="E790">
        <f t="shared" si="69"/>
        <v>3859.0263757781681</v>
      </c>
      <c r="F790">
        <f t="shared" si="70"/>
        <v>0</v>
      </c>
    </row>
    <row r="791" spans="1:6" x14ac:dyDescent="0.25">
      <c r="A791">
        <v>789</v>
      </c>
      <c r="B791">
        <f t="shared" si="66"/>
        <v>4620</v>
      </c>
      <c r="C791" s="1">
        <f t="shared" si="67"/>
        <v>0.16471290567571928</v>
      </c>
      <c r="D791">
        <f t="shared" si="68"/>
        <v>760.9736242218213</v>
      </c>
      <c r="E791">
        <f t="shared" si="69"/>
        <v>3859.0263757781681</v>
      </c>
      <c r="F791">
        <f t="shared" si="70"/>
        <v>0</v>
      </c>
    </row>
    <row r="792" spans="1:6" x14ac:dyDescent="0.25">
      <c r="A792">
        <v>790</v>
      </c>
      <c r="B792">
        <f t="shared" si="66"/>
        <v>4600</v>
      </c>
      <c r="C792" s="1">
        <f t="shared" si="67"/>
        <v>0.16471290567571928</v>
      </c>
      <c r="D792">
        <f t="shared" si="68"/>
        <v>757.67936610830691</v>
      </c>
      <c r="E792">
        <f t="shared" si="69"/>
        <v>3842.3206338916825</v>
      </c>
      <c r="F792">
        <f t="shared" si="70"/>
        <v>0</v>
      </c>
    </row>
    <row r="793" spans="1:6" x14ac:dyDescent="0.25">
      <c r="A793">
        <v>791</v>
      </c>
      <c r="B793">
        <f t="shared" si="66"/>
        <v>4600</v>
      </c>
      <c r="C793" s="1">
        <f t="shared" si="67"/>
        <v>0.16471290567571928</v>
      </c>
      <c r="D793">
        <f t="shared" si="68"/>
        <v>757.67936610830691</v>
      </c>
      <c r="E793">
        <f t="shared" si="69"/>
        <v>3842.3206338916825</v>
      </c>
      <c r="F793">
        <f t="shared" si="70"/>
        <v>0</v>
      </c>
    </row>
    <row r="794" spans="1:6" x14ac:dyDescent="0.25">
      <c r="A794">
        <v>792</v>
      </c>
      <c r="B794">
        <f t="shared" si="66"/>
        <v>4580</v>
      </c>
      <c r="C794" s="1">
        <f t="shared" si="67"/>
        <v>0.16471290567571928</v>
      </c>
      <c r="D794">
        <f t="shared" si="68"/>
        <v>754.38510799479252</v>
      </c>
      <c r="E794">
        <f t="shared" si="69"/>
        <v>3825.6148920051969</v>
      </c>
      <c r="F794">
        <f t="shared" si="70"/>
        <v>0</v>
      </c>
    </row>
    <row r="795" spans="1:6" x14ac:dyDescent="0.25">
      <c r="A795">
        <v>793</v>
      </c>
      <c r="B795">
        <f t="shared" si="66"/>
        <v>4580</v>
      </c>
      <c r="C795" s="1">
        <f t="shared" si="67"/>
        <v>0.16471290567571928</v>
      </c>
      <c r="D795">
        <f t="shared" si="68"/>
        <v>754.38510799479252</v>
      </c>
      <c r="E795">
        <f t="shared" si="69"/>
        <v>3825.6148920051969</v>
      </c>
      <c r="F795">
        <f t="shared" si="70"/>
        <v>0</v>
      </c>
    </row>
    <row r="796" spans="1:6" x14ac:dyDescent="0.25">
      <c r="A796">
        <v>794</v>
      </c>
      <c r="B796">
        <f t="shared" si="66"/>
        <v>4560</v>
      </c>
      <c r="C796" s="1">
        <f t="shared" si="67"/>
        <v>0.16471290567571928</v>
      </c>
      <c r="D796">
        <f t="shared" si="68"/>
        <v>751.09084988127813</v>
      </c>
      <c r="E796">
        <f t="shared" si="69"/>
        <v>3808.9091501187113</v>
      </c>
      <c r="F796">
        <f t="shared" si="70"/>
        <v>0</v>
      </c>
    </row>
    <row r="797" spans="1:6" x14ac:dyDescent="0.25">
      <c r="A797">
        <v>795</v>
      </c>
      <c r="B797">
        <f t="shared" si="66"/>
        <v>4560</v>
      </c>
      <c r="C797" s="1">
        <f t="shared" si="67"/>
        <v>0.16471290567571928</v>
      </c>
      <c r="D797">
        <f t="shared" si="68"/>
        <v>751.09084988127813</v>
      </c>
      <c r="E797">
        <f t="shared" si="69"/>
        <v>3808.9091501187113</v>
      </c>
      <c r="F797">
        <f t="shared" si="70"/>
        <v>0</v>
      </c>
    </row>
    <row r="798" spans="1:6" x14ac:dyDescent="0.25">
      <c r="A798">
        <v>796</v>
      </c>
      <c r="B798">
        <f t="shared" si="66"/>
        <v>4540</v>
      </c>
      <c r="C798" s="1">
        <f t="shared" si="67"/>
        <v>0.16471290567571928</v>
      </c>
      <c r="D798">
        <f t="shared" si="68"/>
        <v>747.79659176776374</v>
      </c>
      <c r="E798">
        <f t="shared" si="69"/>
        <v>3792.2034082322257</v>
      </c>
      <c r="F798">
        <f t="shared" si="70"/>
        <v>0</v>
      </c>
    </row>
    <row r="799" spans="1:6" x14ac:dyDescent="0.25">
      <c r="A799">
        <v>797</v>
      </c>
      <c r="B799">
        <f t="shared" si="66"/>
        <v>4540</v>
      </c>
      <c r="C799" s="1">
        <f t="shared" si="67"/>
        <v>0.16471290567571928</v>
      </c>
      <c r="D799">
        <f t="shared" si="68"/>
        <v>747.79659176776374</v>
      </c>
      <c r="E799">
        <f t="shared" si="69"/>
        <v>3792.2034082322257</v>
      </c>
      <c r="F799">
        <f t="shared" si="70"/>
        <v>0</v>
      </c>
    </row>
    <row r="800" spans="1:6" x14ac:dyDescent="0.25">
      <c r="A800">
        <v>798</v>
      </c>
      <c r="B800">
        <f t="shared" si="66"/>
        <v>4520</v>
      </c>
      <c r="C800" s="1">
        <f t="shared" si="67"/>
        <v>0.16471290567571928</v>
      </c>
      <c r="D800">
        <f t="shared" si="68"/>
        <v>744.50233365424936</v>
      </c>
      <c r="E800">
        <f t="shared" si="69"/>
        <v>3775.4976663457401</v>
      </c>
      <c r="F800">
        <f t="shared" si="70"/>
        <v>0</v>
      </c>
    </row>
    <row r="801" spans="1:6" x14ac:dyDescent="0.25">
      <c r="A801">
        <v>799</v>
      </c>
      <c r="B801">
        <f t="shared" si="66"/>
        <v>4520</v>
      </c>
      <c r="C801" s="1">
        <f t="shared" si="67"/>
        <v>0.16471290567571928</v>
      </c>
      <c r="D801">
        <f t="shared" si="68"/>
        <v>744.50233365424936</v>
      </c>
      <c r="E801">
        <f t="shared" si="69"/>
        <v>3775.4976663457401</v>
      </c>
      <c r="F801">
        <f t="shared" si="70"/>
        <v>0</v>
      </c>
    </row>
    <row r="802" spans="1:6" x14ac:dyDescent="0.25">
      <c r="A802">
        <v>800</v>
      </c>
      <c r="B802">
        <f t="shared" si="66"/>
        <v>4500</v>
      </c>
      <c r="C802" s="1">
        <f t="shared" si="67"/>
        <v>0.16471290567571928</v>
      </c>
      <c r="D802">
        <f t="shared" si="68"/>
        <v>741.20807554073497</v>
      </c>
      <c r="E802">
        <f t="shared" si="69"/>
        <v>3758.7919244592545</v>
      </c>
      <c r="F802">
        <f t="shared" si="70"/>
        <v>500</v>
      </c>
    </row>
    <row r="803" spans="1:6" x14ac:dyDescent="0.25">
      <c r="A803">
        <v>801</v>
      </c>
      <c r="B803">
        <f t="shared" si="66"/>
        <v>5000</v>
      </c>
      <c r="C803" s="1">
        <f t="shared" si="67"/>
        <v>0.16471290567571928</v>
      </c>
      <c r="D803">
        <f t="shared" si="68"/>
        <v>741.20807554073497</v>
      </c>
      <c r="E803">
        <f t="shared" si="69"/>
        <v>4258.791924459254</v>
      </c>
      <c r="F803">
        <f t="shared" si="70"/>
        <v>0</v>
      </c>
    </row>
    <row r="804" spans="1:6" x14ac:dyDescent="0.25">
      <c r="A804">
        <v>802</v>
      </c>
      <c r="B804">
        <f t="shared" si="66"/>
        <v>4980</v>
      </c>
      <c r="C804" s="1">
        <f t="shared" si="67"/>
        <v>0.14824161510814732</v>
      </c>
      <c r="D804">
        <f t="shared" si="68"/>
        <v>738.24324323857206</v>
      </c>
      <c r="E804">
        <f t="shared" si="69"/>
        <v>4241.7567567614169</v>
      </c>
      <c r="F804">
        <f t="shared" si="70"/>
        <v>0</v>
      </c>
    </row>
    <row r="805" spans="1:6" x14ac:dyDescent="0.25">
      <c r="A805">
        <v>803</v>
      </c>
      <c r="B805">
        <f t="shared" si="66"/>
        <v>4980</v>
      </c>
      <c r="C805" s="1">
        <f t="shared" si="67"/>
        <v>0.14824161510814732</v>
      </c>
      <c r="D805">
        <f t="shared" si="68"/>
        <v>738.24324323857206</v>
      </c>
      <c r="E805">
        <f t="shared" si="69"/>
        <v>4241.7567567614169</v>
      </c>
      <c r="F805">
        <f t="shared" si="70"/>
        <v>0</v>
      </c>
    </row>
    <row r="806" spans="1:6" x14ac:dyDescent="0.25">
      <c r="A806">
        <v>804</v>
      </c>
      <c r="B806">
        <f t="shared" si="66"/>
        <v>4960</v>
      </c>
      <c r="C806" s="1">
        <f t="shared" si="67"/>
        <v>0.14824161510814732</v>
      </c>
      <c r="D806">
        <f t="shared" si="68"/>
        <v>735.27841093640916</v>
      </c>
      <c r="E806">
        <f t="shared" si="69"/>
        <v>4224.7215890635798</v>
      </c>
      <c r="F806">
        <f t="shared" si="70"/>
        <v>0</v>
      </c>
    </row>
    <row r="807" spans="1:6" x14ac:dyDescent="0.25">
      <c r="A807">
        <v>805</v>
      </c>
      <c r="B807">
        <f t="shared" si="66"/>
        <v>4960</v>
      </c>
      <c r="C807" s="1">
        <f t="shared" si="67"/>
        <v>0.14824161510814735</v>
      </c>
      <c r="D807">
        <f t="shared" si="68"/>
        <v>735.27841093640916</v>
      </c>
      <c r="E807">
        <f t="shared" si="69"/>
        <v>4224.7215890635798</v>
      </c>
      <c r="F807">
        <f t="shared" si="70"/>
        <v>0</v>
      </c>
    </row>
    <row r="808" spans="1:6" x14ac:dyDescent="0.25">
      <c r="A808">
        <v>806</v>
      </c>
      <c r="B808">
        <f t="shared" si="66"/>
        <v>4940</v>
      </c>
      <c r="C808" s="1">
        <f t="shared" si="67"/>
        <v>0.14824161510814735</v>
      </c>
      <c r="D808">
        <f t="shared" si="68"/>
        <v>732.31357863424626</v>
      </c>
      <c r="E808">
        <f t="shared" si="69"/>
        <v>4207.6864213657427</v>
      </c>
      <c r="F808">
        <f t="shared" si="70"/>
        <v>0</v>
      </c>
    </row>
    <row r="809" spans="1:6" x14ac:dyDescent="0.25">
      <c r="A809">
        <v>807</v>
      </c>
      <c r="B809">
        <f t="shared" si="66"/>
        <v>4940</v>
      </c>
      <c r="C809" s="1">
        <f t="shared" si="67"/>
        <v>0.14824161510814735</v>
      </c>
      <c r="D809">
        <f t="shared" si="68"/>
        <v>732.31357863424626</v>
      </c>
      <c r="E809">
        <f t="shared" si="69"/>
        <v>4207.6864213657427</v>
      </c>
      <c r="F809">
        <f t="shared" si="70"/>
        <v>0</v>
      </c>
    </row>
    <row r="810" spans="1:6" x14ac:dyDescent="0.25">
      <c r="A810">
        <v>808</v>
      </c>
      <c r="B810">
        <f t="shared" si="66"/>
        <v>4920</v>
      </c>
      <c r="C810" s="1">
        <f t="shared" si="67"/>
        <v>0.14824161510814735</v>
      </c>
      <c r="D810">
        <f t="shared" si="68"/>
        <v>729.34874633208335</v>
      </c>
      <c r="E810">
        <f t="shared" si="69"/>
        <v>4190.6512536679056</v>
      </c>
      <c r="F810">
        <f t="shared" si="70"/>
        <v>0</v>
      </c>
    </row>
    <row r="811" spans="1:6" x14ac:dyDescent="0.25">
      <c r="A811">
        <v>809</v>
      </c>
      <c r="B811">
        <f t="shared" si="66"/>
        <v>4920</v>
      </c>
      <c r="C811" s="1">
        <f t="shared" si="67"/>
        <v>0.14824161510814735</v>
      </c>
      <c r="D811">
        <f t="shared" si="68"/>
        <v>729.34874633208335</v>
      </c>
      <c r="E811">
        <f t="shared" si="69"/>
        <v>4190.6512536679056</v>
      </c>
      <c r="F811">
        <f t="shared" si="70"/>
        <v>0</v>
      </c>
    </row>
    <row r="812" spans="1:6" x14ac:dyDescent="0.25">
      <c r="A812">
        <v>810</v>
      </c>
      <c r="B812">
        <f t="shared" si="66"/>
        <v>4900</v>
      </c>
      <c r="C812" s="1">
        <f t="shared" si="67"/>
        <v>0.14824161510814735</v>
      </c>
      <c r="D812">
        <f t="shared" si="68"/>
        <v>726.38391402992045</v>
      </c>
      <c r="E812">
        <f t="shared" si="69"/>
        <v>4173.6160859700685</v>
      </c>
      <c r="F812">
        <f t="shared" si="70"/>
        <v>0</v>
      </c>
    </row>
    <row r="813" spans="1:6" x14ac:dyDescent="0.25">
      <c r="A813">
        <v>811</v>
      </c>
      <c r="B813">
        <f t="shared" si="66"/>
        <v>4900</v>
      </c>
      <c r="C813" s="1">
        <f t="shared" si="67"/>
        <v>0.14824161510814737</v>
      </c>
      <c r="D813">
        <f t="shared" si="68"/>
        <v>726.38391402992045</v>
      </c>
      <c r="E813">
        <f t="shared" si="69"/>
        <v>4173.6160859700685</v>
      </c>
      <c r="F813">
        <f t="shared" si="70"/>
        <v>0</v>
      </c>
    </row>
    <row r="814" spans="1:6" x14ac:dyDescent="0.25">
      <c r="A814">
        <v>812</v>
      </c>
      <c r="B814">
        <f t="shared" si="66"/>
        <v>4880</v>
      </c>
      <c r="C814" s="1">
        <f t="shared" si="67"/>
        <v>0.14824161510814737</v>
      </c>
      <c r="D814">
        <f t="shared" si="68"/>
        <v>723.41908172775754</v>
      </c>
      <c r="E814">
        <f t="shared" si="69"/>
        <v>4156.5809182722314</v>
      </c>
      <c r="F814">
        <f t="shared" si="70"/>
        <v>0</v>
      </c>
    </row>
    <row r="815" spans="1:6" x14ac:dyDescent="0.25">
      <c r="A815">
        <v>813</v>
      </c>
      <c r="B815">
        <f t="shared" si="66"/>
        <v>4880</v>
      </c>
      <c r="C815" s="1">
        <f t="shared" si="67"/>
        <v>0.14824161510814737</v>
      </c>
      <c r="D815">
        <f t="shared" si="68"/>
        <v>723.41908172775754</v>
      </c>
      <c r="E815">
        <f t="shared" si="69"/>
        <v>4156.5809182722314</v>
      </c>
      <c r="F815">
        <f t="shared" si="70"/>
        <v>0</v>
      </c>
    </row>
    <row r="816" spans="1:6" x14ac:dyDescent="0.25">
      <c r="A816">
        <v>814</v>
      </c>
      <c r="B816">
        <f t="shared" si="66"/>
        <v>4860</v>
      </c>
      <c r="C816" s="1">
        <f t="shared" si="67"/>
        <v>0.14824161510814737</v>
      </c>
      <c r="D816">
        <f t="shared" si="68"/>
        <v>720.45424942559464</v>
      </c>
      <c r="E816">
        <f t="shared" si="69"/>
        <v>4139.5457505743943</v>
      </c>
      <c r="F816">
        <f t="shared" si="70"/>
        <v>0</v>
      </c>
    </row>
    <row r="817" spans="1:6" x14ac:dyDescent="0.25">
      <c r="A817">
        <v>815</v>
      </c>
      <c r="B817">
        <f t="shared" si="66"/>
        <v>4860</v>
      </c>
      <c r="C817" s="1">
        <f t="shared" si="67"/>
        <v>0.14824161510814737</v>
      </c>
      <c r="D817">
        <f t="shared" si="68"/>
        <v>720.45424942559464</v>
      </c>
      <c r="E817">
        <f t="shared" si="69"/>
        <v>4139.5457505743943</v>
      </c>
      <c r="F817">
        <f t="shared" si="70"/>
        <v>0</v>
      </c>
    </row>
    <row r="818" spans="1:6" x14ac:dyDescent="0.25">
      <c r="A818">
        <v>816</v>
      </c>
      <c r="B818">
        <f t="shared" si="66"/>
        <v>4840</v>
      </c>
      <c r="C818" s="1">
        <f t="shared" si="67"/>
        <v>0.14824161510814737</v>
      </c>
      <c r="D818">
        <f t="shared" si="68"/>
        <v>717.48941712343174</v>
      </c>
      <c r="E818">
        <f t="shared" si="69"/>
        <v>4122.5105828765572</v>
      </c>
      <c r="F818">
        <f t="shared" si="70"/>
        <v>0</v>
      </c>
    </row>
    <row r="819" spans="1:6" x14ac:dyDescent="0.25">
      <c r="A819">
        <v>817</v>
      </c>
      <c r="B819">
        <f t="shared" si="66"/>
        <v>4840</v>
      </c>
      <c r="C819" s="1">
        <f t="shared" si="67"/>
        <v>0.14824161510814737</v>
      </c>
      <c r="D819">
        <f t="shared" si="68"/>
        <v>717.48941712343174</v>
      </c>
      <c r="E819">
        <f t="shared" si="69"/>
        <v>4122.5105828765572</v>
      </c>
      <c r="F819">
        <f t="shared" si="70"/>
        <v>0</v>
      </c>
    </row>
    <row r="820" spans="1:6" x14ac:dyDescent="0.25">
      <c r="A820">
        <v>818</v>
      </c>
      <c r="B820">
        <f t="shared" si="66"/>
        <v>4820</v>
      </c>
      <c r="C820" s="1">
        <f t="shared" si="67"/>
        <v>0.14824161510814737</v>
      </c>
      <c r="D820">
        <f t="shared" si="68"/>
        <v>714.52458482126883</v>
      </c>
      <c r="E820">
        <f t="shared" si="69"/>
        <v>4105.4754151787201</v>
      </c>
      <c r="F820">
        <f t="shared" si="70"/>
        <v>0</v>
      </c>
    </row>
    <row r="821" spans="1:6" x14ac:dyDescent="0.25">
      <c r="A821">
        <v>819</v>
      </c>
      <c r="B821">
        <f t="shared" si="66"/>
        <v>4820</v>
      </c>
      <c r="C821" s="1">
        <f t="shared" si="67"/>
        <v>0.1482416151081474</v>
      </c>
      <c r="D821">
        <f t="shared" si="68"/>
        <v>714.52458482126883</v>
      </c>
      <c r="E821">
        <f t="shared" si="69"/>
        <v>4105.4754151787201</v>
      </c>
      <c r="F821">
        <f t="shared" si="70"/>
        <v>0</v>
      </c>
    </row>
    <row r="822" spans="1:6" x14ac:dyDescent="0.25">
      <c r="A822">
        <v>820</v>
      </c>
      <c r="B822">
        <f t="shared" si="66"/>
        <v>4800</v>
      </c>
      <c r="C822" s="1">
        <f t="shared" si="67"/>
        <v>0.1482416151081474</v>
      </c>
      <c r="D822">
        <f t="shared" si="68"/>
        <v>711.55975251910593</v>
      </c>
      <c r="E822">
        <f t="shared" si="69"/>
        <v>4088.440247480883</v>
      </c>
      <c r="F822">
        <f t="shared" si="70"/>
        <v>0</v>
      </c>
    </row>
    <row r="823" spans="1:6" x14ac:dyDescent="0.25">
      <c r="A823">
        <v>821</v>
      </c>
      <c r="B823">
        <f t="shared" si="66"/>
        <v>4800</v>
      </c>
      <c r="C823" s="1">
        <f t="shared" si="67"/>
        <v>0.1482416151081474</v>
      </c>
      <c r="D823">
        <f t="shared" si="68"/>
        <v>711.55975251910593</v>
      </c>
      <c r="E823">
        <f t="shared" si="69"/>
        <v>4088.440247480883</v>
      </c>
      <c r="F823">
        <f t="shared" si="70"/>
        <v>0</v>
      </c>
    </row>
    <row r="824" spans="1:6" x14ac:dyDescent="0.25">
      <c r="A824">
        <v>822</v>
      </c>
      <c r="B824">
        <f t="shared" si="66"/>
        <v>4780</v>
      </c>
      <c r="C824" s="1">
        <f t="shared" si="67"/>
        <v>0.1482416151081474</v>
      </c>
      <c r="D824">
        <f t="shared" si="68"/>
        <v>708.59492021694302</v>
      </c>
      <c r="E824">
        <f t="shared" si="69"/>
        <v>4071.4050797830459</v>
      </c>
      <c r="F824">
        <f t="shared" si="70"/>
        <v>0</v>
      </c>
    </row>
    <row r="825" spans="1:6" x14ac:dyDescent="0.25">
      <c r="A825">
        <v>823</v>
      </c>
      <c r="B825">
        <f t="shared" si="66"/>
        <v>4780</v>
      </c>
      <c r="C825" s="1">
        <f t="shared" si="67"/>
        <v>0.1482416151081474</v>
      </c>
      <c r="D825">
        <f t="shared" si="68"/>
        <v>708.59492021694302</v>
      </c>
      <c r="E825">
        <f t="shared" si="69"/>
        <v>4071.4050797830459</v>
      </c>
      <c r="F825">
        <f t="shared" si="70"/>
        <v>0</v>
      </c>
    </row>
    <row r="826" spans="1:6" x14ac:dyDescent="0.25">
      <c r="A826">
        <v>824</v>
      </c>
      <c r="B826">
        <f t="shared" si="66"/>
        <v>4760</v>
      </c>
      <c r="C826" s="1">
        <f t="shared" si="67"/>
        <v>0.1482416151081474</v>
      </c>
      <c r="D826">
        <f t="shared" si="68"/>
        <v>705.63008791478012</v>
      </c>
      <c r="E826">
        <f t="shared" si="69"/>
        <v>4054.3699120852089</v>
      </c>
      <c r="F826">
        <f t="shared" si="70"/>
        <v>0</v>
      </c>
    </row>
    <row r="827" spans="1:6" x14ac:dyDescent="0.25">
      <c r="A827">
        <v>825</v>
      </c>
      <c r="B827">
        <f t="shared" si="66"/>
        <v>4760</v>
      </c>
      <c r="C827" s="1">
        <f t="shared" si="67"/>
        <v>0.14824161510814743</v>
      </c>
      <c r="D827">
        <f t="shared" si="68"/>
        <v>705.63008791478012</v>
      </c>
      <c r="E827">
        <f t="shared" si="69"/>
        <v>4054.3699120852089</v>
      </c>
      <c r="F827">
        <f t="shared" si="70"/>
        <v>0</v>
      </c>
    </row>
    <row r="828" spans="1:6" x14ac:dyDescent="0.25">
      <c r="A828">
        <v>826</v>
      </c>
      <c r="B828">
        <f t="shared" si="66"/>
        <v>4740</v>
      </c>
      <c r="C828" s="1">
        <f t="shared" si="67"/>
        <v>0.14824161510814743</v>
      </c>
      <c r="D828">
        <f t="shared" si="68"/>
        <v>702.66525561261722</v>
      </c>
      <c r="E828">
        <f t="shared" si="69"/>
        <v>4037.3347443873718</v>
      </c>
      <c r="F828">
        <f t="shared" si="70"/>
        <v>0</v>
      </c>
    </row>
    <row r="829" spans="1:6" x14ac:dyDescent="0.25">
      <c r="A829">
        <v>827</v>
      </c>
      <c r="B829">
        <f t="shared" si="66"/>
        <v>4740</v>
      </c>
      <c r="C829" s="1">
        <f t="shared" si="67"/>
        <v>0.14824161510814743</v>
      </c>
      <c r="D829">
        <f t="shared" si="68"/>
        <v>702.66525561261722</v>
      </c>
      <c r="E829">
        <f t="shared" si="69"/>
        <v>4037.3347443873718</v>
      </c>
      <c r="F829">
        <f t="shared" si="70"/>
        <v>0</v>
      </c>
    </row>
    <row r="830" spans="1:6" x14ac:dyDescent="0.25">
      <c r="A830">
        <v>828</v>
      </c>
      <c r="B830">
        <f t="shared" si="66"/>
        <v>4720</v>
      </c>
      <c r="C830" s="1">
        <f t="shared" si="67"/>
        <v>0.14824161510814743</v>
      </c>
      <c r="D830">
        <f t="shared" si="68"/>
        <v>699.70042331045431</v>
      </c>
      <c r="E830">
        <f t="shared" si="69"/>
        <v>4020.2995766895347</v>
      </c>
      <c r="F830">
        <f t="shared" si="70"/>
        <v>0</v>
      </c>
    </row>
    <row r="831" spans="1:6" x14ac:dyDescent="0.25">
      <c r="A831">
        <v>829</v>
      </c>
      <c r="B831">
        <f t="shared" si="66"/>
        <v>4720</v>
      </c>
      <c r="C831" s="1">
        <f t="shared" si="67"/>
        <v>0.14824161510814746</v>
      </c>
      <c r="D831">
        <f t="shared" si="68"/>
        <v>699.70042331045431</v>
      </c>
      <c r="E831">
        <f t="shared" si="69"/>
        <v>4020.2995766895347</v>
      </c>
      <c r="F831">
        <f t="shared" si="70"/>
        <v>0</v>
      </c>
    </row>
    <row r="832" spans="1:6" x14ac:dyDescent="0.25">
      <c r="A832">
        <v>830</v>
      </c>
      <c r="B832">
        <f t="shared" si="66"/>
        <v>4700</v>
      </c>
      <c r="C832" s="1">
        <f t="shared" si="67"/>
        <v>0.14824161510814746</v>
      </c>
      <c r="D832">
        <f t="shared" si="68"/>
        <v>696.73559100829141</v>
      </c>
      <c r="E832">
        <f t="shared" si="69"/>
        <v>4003.2644089916976</v>
      </c>
      <c r="F832">
        <f t="shared" si="70"/>
        <v>0</v>
      </c>
    </row>
    <row r="833" spans="1:6" x14ac:dyDescent="0.25">
      <c r="A833">
        <v>831</v>
      </c>
      <c r="B833">
        <f t="shared" si="66"/>
        <v>4700</v>
      </c>
      <c r="C833" s="1">
        <f t="shared" si="67"/>
        <v>0.14824161510814746</v>
      </c>
      <c r="D833">
        <f t="shared" si="68"/>
        <v>696.73559100829141</v>
      </c>
      <c r="E833">
        <f t="shared" si="69"/>
        <v>4003.2644089916976</v>
      </c>
      <c r="F833">
        <f t="shared" si="70"/>
        <v>0</v>
      </c>
    </row>
    <row r="834" spans="1:6" x14ac:dyDescent="0.25">
      <c r="A834">
        <v>832</v>
      </c>
      <c r="B834">
        <f t="shared" si="66"/>
        <v>4680</v>
      </c>
      <c r="C834" s="1">
        <f t="shared" si="67"/>
        <v>0.14824161510814746</v>
      </c>
      <c r="D834">
        <f t="shared" si="68"/>
        <v>693.7707587061285</v>
      </c>
      <c r="E834">
        <f t="shared" si="69"/>
        <v>3986.2292412938605</v>
      </c>
      <c r="F834">
        <f t="shared" si="70"/>
        <v>0</v>
      </c>
    </row>
    <row r="835" spans="1:6" x14ac:dyDescent="0.25">
      <c r="A835">
        <v>833</v>
      </c>
      <c r="B835">
        <f t="shared" si="66"/>
        <v>4680</v>
      </c>
      <c r="C835" s="1">
        <f t="shared" si="67"/>
        <v>0.14824161510814746</v>
      </c>
      <c r="D835">
        <f t="shared" si="68"/>
        <v>693.7707587061285</v>
      </c>
      <c r="E835">
        <f t="shared" si="69"/>
        <v>3986.2292412938605</v>
      </c>
      <c r="F835">
        <f t="shared" si="70"/>
        <v>0</v>
      </c>
    </row>
    <row r="836" spans="1:6" x14ac:dyDescent="0.25">
      <c r="A836">
        <v>834</v>
      </c>
      <c r="B836">
        <f t="shared" si="66"/>
        <v>4660</v>
      </c>
      <c r="C836" s="1">
        <f t="shared" si="67"/>
        <v>0.14824161510814746</v>
      </c>
      <c r="D836">
        <f t="shared" si="68"/>
        <v>690.8059264039656</v>
      </c>
      <c r="E836">
        <f t="shared" si="69"/>
        <v>3969.1940735960234</v>
      </c>
      <c r="F836">
        <f t="shared" si="70"/>
        <v>0</v>
      </c>
    </row>
    <row r="837" spans="1:6" x14ac:dyDescent="0.25">
      <c r="A837">
        <v>835</v>
      </c>
      <c r="B837">
        <f t="shared" si="66"/>
        <v>4660</v>
      </c>
      <c r="C837" s="1">
        <f t="shared" si="67"/>
        <v>0.14824161510814748</v>
      </c>
      <c r="D837">
        <f t="shared" si="68"/>
        <v>690.8059264039656</v>
      </c>
      <c r="E837">
        <f t="shared" si="69"/>
        <v>3969.1940735960234</v>
      </c>
      <c r="F837">
        <f t="shared" si="70"/>
        <v>0</v>
      </c>
    </row>
    <row r="838" spans="1:6" x14ac:dyDescent="0.25">
      <c r="A838">
        <v>836</v>
      </c>
      <c r="B838">
        <f t="shared" si="66"/>
        <v>4640</v>
      </c>
      <c r="C838" s="1">
        <f t="shared" si="67"/>
        <v>0.14824161510814748</v>
      </c>
      <c r="D838">
        <f t="shared" si="68"/>
        <v>687.8410941018027</v>
      </c>
      <c r="E838">
        <f t="shared" si="69"/>
        <v>3952.1589058981863</v>
      </c>
      <c r="F838">
        <f t="shared" si="70"/>
        <v>0</v>
      </c>
    </row>
    <row r="839" spans="1:6" x14ac:dyDescent="0.25">
      <c r="A839">
        <v>837</v>
      </c>
      <c r="B839">
        <f t="shared" ref="B839:B902" si="71">IF(MOD(A839,2)=0,B838-20,B838)+F838</f>
        <v>4640</v>
      </c>
      <c r="C839" s="1">
        <f t="shared" ref="C839:C902" si="72">D838/(D838+E838)</f>
        <v>0.14824161510814748</v>
      </c>
      <c r="D839">
        <f t="shared" ref="D839:D902" si="73">IF(MOD(A839,2)=0,D838-20*$C839,D838)</f>
        <v>687.8410941018027</v>
      </c>
      <c r="E839">
        <f t="shared" ref="E839:E902" si="74">IF(MOD(A839,2)=0,E838-20*(1-$C839)+F838,E838+F838)</f>
        <v>3952.1589058981863</v>
      </c>
      <c r="F839">
        <f t="shared" ref="F839:F902" si="75">IF(MOD(A839,50)=0,5000-B839,0)</f>
        <v>0</v>
      </c>
    </row>
    <row r="840" spans="1:6" x14ac:dyDescent="0.25">
      <c r="A840">
        <v>838</v>
      </c>
      <c r="B840">
        <f t="shared" si="71"/>
        <v>4620</v>
      </c>
      <c r="C840" s="1">
        <f t="shared" si="72"/>
        <v>0.14824161510814748</v>
      </c>
      <c r="D840">
        <f t="shared" si="73"/>
        <v>684.87626179963979</v>
      </c>
      <c r="E840">
        <f t="shared" si="74"/>
        <v>3935.1237382003492</v>
      </c>
      <c r="F840">
        <f t="shared" si="75"/>
        <v>0</v>
      </c>
    </row>
    <row r="841" spans="1:6" x14ac:dyDescent="0.25">
      <c r="A841">
        <v>839</v>
      </c>
      <c r="B841">
        <f t="shared" si="71"/>
        <v>4620</v>
      </c>
      <c r="C841" s="1">
        <f t="shared" si="72"/>
        <v>0.14824161510814748</v>
      </c>
      <c r="D841">
        <f t="shared" si="73"/>
        <v>684.87626179963979</v>
      </c>
      <c r="E841">
        <f t="shared" si="74"/>
        <v>3935.1237382003492</v>
      </c>
      <c r="F841">
        <f t="shared" si="75"/>
        <v>0</v>
      </c>
    </row>
    <row r="842" spans="1:6" x14ac:dyDescent="0.25">
      <c r="A842">
        <v>840</v>
      </c>
      <c r="B842">
        <f t="shared" si="71"/>
        <v>4600</v>
      </c>
      <c r="C842" s="1">
        <f t="shared" si="72"/>
        <v>0.14824161510814748</v>
      </c>
      <c r="D842">
        <f t="shared" si="73"/>
        <v>681.91142949747689</v>
      </c>
      <c r="E842">
        <f t="shared" si="74"/>
        <v>3918.0885705025121</v>
      </c>
      <c r="F842">
        <f t="shared" si="75"/>
        <v>0</v>
      </c>
    </row>
    <row r="843" spans="1:6" x14ac:dyDescent="0.25">
      <c r="A843">
        <v>841</v>
      </c>
      <c r="B843">
        <f t="shared" si="71"/>
        <v>4600</v>
      </c>
      <c r="C843" s="1">
        <f t="shared" si="72"/>
        <v>0.14824161510814751</v>
      </c>
      <c r="D843">
        <f t="shared" si="73"/>
        <v>681.91142949747689</v>
      </c>
      <c r="E843">
        <f t="shared" si="74"/>
        <v>3918.0885705025121</v>
      </c>
      <c r="F843">
        <f t="shared" si="75"/>
        <v>0</v>
      </c>
    </row>
    <row r="844" spans="1:6" x14ac:dyDescent="0.25">
      <c r="A844">
        <v>842</v>
      </c>
      <c r="B844">
        <f t="shared" si="71"/>
        <v>4580</v>
      </c>
      <c r="C844" s="1">
        <f t="shared" si="72"/>
        <v>0.14824161510814751</v>
      </c>
      <c r="D844">
        <f t="shared" si="73"/>
        <v>678.94659719531398</v>
      </c>
      <c r="E844">
        <f t="shared" si="74"/>
        <v>3901.053402804675</v>
      </c>
      <c r="F844">
        <f t="shared" si="75"/>
        <v>0</v>
      </c>
    </row>
    <row r="845" spans="1:6" x14ac:dyDescent="0.25">
      <c r="A845">
        <v>843</v>
      </c>
      <c r="B845">
        <f t="shared" si="71"/>
        <v>4580</v>
      </c>
      <c r="C845" s="1">
        <f t="shared" si="72"/>
        <v>0.14824161510814751</v>
      </c>
      <c r="D845">
        <f t="shared" si="73"/>
        <v>678.94659719531398</v>
      </c>
      <c r="E845">
        <f t="shared" si="74"/>
        <v>3901.053402804675</v>
      </c>
      <c r="F845">
        <f t="shared" si="75"/>
        <v>0</v>
      </c>
    </row>
    <row r="846" spans="1:6" x14ac:dyDescent="0.25">
      <c r="A846">
        <v>844</v>
      </c>
      <c r="B846">
        <f t="shared" si="71"/>
        <v>4560</v>
      </c>
      <c r="C846" s="1">
        <f t="shared" si="72"/>
        <v>0.14824161510814751</v>
      </c>
      <c r="D846">
        <f t="shared" si="73"/>
        <v>675.98176489315108</v>
      </c>
      <c r="E846">
        <f t="shared" si="74"/>
        <v>3884.0182351068379</v>
      </c>
      <c r="F846">
        <f t="shared" si="75"/>
        <v>0</v>
      </c>
    </row>
    <row r="847" spans="1:6" x14ac:dyDescent="0.25">
      <c r="A847">
        <v>845</v>
      </c>
      <c r="B847">
        <f t="shared" si="71"/>
        <v>4560</v>
      </c>
      <c r="C847" s="1">
        <f t="shared" si="72"/>
        <v>0.14824161510814751</v>
      </c>
      <c r="D847">
        <f t="shared" si="73"/>
        <v>675.98176489315108</v>
      </c>
      <c r="E847">
        <f t="shared" si="74"/>
        <v>3884.0182351068379</v>
      </c>
      <c r="F847">
        <f t="shared" si="75"/>
        <v>0</v>
      </c>
    </row>
    <row r="848" spans="1:6" x14ac:dyDescent="0.25">
      <c r="A848">
        <v>846</v>
      </c>
      <c r="B848">
        <f t="shared" si="71"/>
        <v>4540</v>
      </c>
      <c r="C848" s="1">
        <f t="shared" si="72"/>
        <v>0.14824161510814751</v>
      </c>
      <c r="D848">
        <f t="shared" si="73"/>
        <v>673.01693259098818</v>
      </c>
      <c r="E848">
        <f t="shared" si="74"/>
        <v>3866.9830674090008</v>
      </c>
      <c r="F848">
        <f t="shared" si="75"/>
        <v>0</v>
      </c>
    </row>
    <row r="849" spans="1:6" x14ac:dyDescent="0.25">
      <c r="A849">
        <v>847</v>
      </c>
      <c r="B849">
        <f t="shared" si="71"/>
        <v>4540</v>
      </c>
      <c r="C849" s="1">
        <f t="shared" si="72"/>
        <v>0.14824161510814754</v>
      </c>
      <c r="D849">
        <f t="shared" si="73"/>
        <v>673.01693259098818</v>
      </c>
      <c r="E849">
        <f t="shared" si="74"/>
        <v>3866.9830674090008</v>
      </c>
      <c r="F849">
        <f t="shared" si="75"/>
        <v>0</v>
      </c>
    </row>
    <row r="850" spans="1:6" x14ac:dyDescent="0.25">
      <c r="A850">
        <v>848</v>
      </c>
      <c r="B850">
        <f t="shared" si="71"/>
        <v>4520</v>
      </c>
      <c r="C850" s="1">
        <f t="shared" si="72"/>
        <v>0.14824161510814754</v>
      </c>
      <c r="D850">
        <f t="shared" si="73"/>
        <v>670.05210028882527</v>
      </c>
      <c r="E850">
        <f t="shared" si="74"/>
        <v>3849.9478997111637</v>
      </c>
      <c r="F850">
        <f t="shared" si="75"/>
        <v>0</v>
      </c>
    </row>
    <row r="851" spans="1:6" x14ac:dyDescent="0.25">
      <c r="A851">
        <v>849</v>
      </c>
      <c r="B851">
        <f t="shared" si="71"/>
        <v>4520</v>
      </c>
      <c r="C851" s="1">
        <f t="shared" si="72"/>
        <v>0.14824161510814754</v>
      </c>
      <c r="D851">
        <f t="shared" si="73"/>
        <v>670.05210028882527</v>
      </c>
      <c r="E851">
        <f t="shared" si="74"/>
        <v>3849.9478997111637</v>
      </c>
      <c r="F851">
        <f t="shared" si="75"/>
        <v>0</v>
      </c>
    </row>
    <row r="852" spans="1:6" x14ac:dyDescent="0.25">
      <c r="A852">
        <v>850</v>
      </c>
      <c r="B852">
        <f t="shared" si="71"/>
        <v>4500</v>
      </c>
      <c r="C852" s="1">
        <f t="shared" si="72"/>
        <v>0.14824161510814754</v>
      </c>
      <c r="D852">
        <f t="shared" si="73"/>
        <v>667.08726798666237</v>
      </c>
      <c r="E852">
        <f t="shared" si="74"/>
        <v>3832.9127320133266</v>
      </c>
      <c r="F852">
        <f t="shared" si="75"/>
        <v>500</v>
      </c>
    </row>
    <row r="853" spans="1:6" x14ac:dyDescent="0.25">
      <c r="A853">
        <v>851</v>
      </c>
      <c r="B853">
        <f t="shared" si="71"/>
        <v>5000</v>
      </c>
      <c r="C853" s="1">
        <f t="shared" si="72"/>
        <v>0.14824161510814754</v>
      </c>
      <c r="D853">
        <f t="shared" si="73"/>
        <v>667.08726798666237</v>
      </c>
      <c r="E853">
        <f t="shared" si="74"/>
        <v>4332.9127320133266</v>
      </c>
      <c r="F853">
        <f t="shared" si="75"/>
        <v>0</v>
      </c>
    </row>
    <row r="854" spans="1:6" x14ac:dyDescent="0.25">
      <c r="A854">
        <v>852</v>
      </c>
      <c r="B854">
        <f t="shared" si="71"/>
        <v>4980</v>
      </c>
      <c r="C854" s="1">
        <f t="shared" si="72"/>
        <v>0.13341745359733276</v>
      </c>
      <c r="D854">
        <f t="shared" si="73"/>
        <v>664.41891891471573</v>
      </c>
      <c r="E854">
        <f t="shared" si="74"/>
        <v>4315.5810810852736</v>
      </c>
      <c r="F854">
        <f t="shared" si="75"/>
        <v>0</v>
      </c>
    </row>
    <row r="855" spans="1:6" x14ac:dyDescent="0.25">
      <c r="A855">
        <v>853</v>
      </c>
      <c r="B855">
        <f t="shared" si="71"/>
        <v>4980</v>
      </c>
      <c r="C855" s="1">
        <f t="shared" si="72"/>
        <v>0.13341745359733276</v>
      </c>
      <c r="D855">
        <f t="shared" si="73"/>
        <v>664.41891891471573</v>
      </c>
      <c r="E855">
        <f t="shared" si="74"/>
        <v>4315.5810810852736</v>
      </c>
      <c r="F855">
        <f t="shared" si="75"/>
        <v>0</v>
      </c>
    </row>
    <row r="856" spans="1:6" x14ac:dyDescent="0.25">
      <c r="A856">
        <v>854</v>
      </c>
      <c r="B856">
        <f t="shared" si="71"/>
        <v>4960</v>
      </c>
      <c r="C856" s="1">
        <f t="shared" si="72"/>
        <v>0.13341745359733276</v>
      </c>
      <c r="D856">
        <f t="shared" si="73"/>
        <v>661.7505698427691</v>
      </c>
      <c r="E856">
        <f t="shared" si="74"/>
        <v>4298.2494301572206</v>
      </c>
      <c r="F856">
        <f t="shared" si="75"/>
        <v>0</v>
      </c>
    </row>
    <row r="857" spans="1:6" x14ac:dyDescent="0.25">
      <c r="A857">
        <v>855</v>
      </c>
      <c r="B857">
        <f t="shared" si="71"/>
        <v>4960</v>
      </c>
      <c r="C857" s="1">
        <f t="shared" si="72"/>
        <v>0.13341745359733276</v>
      </c>
      <c r="D857">
        <f t="shared" si="73"/>
        <v>661.7505698427691</v>
      </c>
      <c r="E857">
        <f t="shared" si="74"/>
        <v>4298.2494301572206</v>
      </c>
      <c r="F857">
        <f t="shared" si="75"/>
        <v>0</v>
      </c>
    </row>
    <row r="858" spans="1:6" x14ac:dyDescent="0.25">
      <c r="A858">
        <v>856</v>
      </c>
      <c r="B858">
        <f t="shared" si="71"/>
        <v>4940</v>
      </c>
      <c r="C858" s="1">
        <f t="shared" si="72"/>
        <v>0.13341745359733276</v>
      </c>
      <c r="D858">
        <f t="shared" si="73"/>
        <v>659.08222077082246</v>
      </c>
      <c r="E858">
        <f t="shared" si="74"/>
        <v>4280.9177792291675</v>
      </c>
      <c r="F858">
        <f t="shared" si="75"/>
        <v>0</v>
      </c>
    </row>
    <row r="859" spans="1:6" x14ac:dyDescent="0.25">
      <c r="A859">
        <v>857</v>
      </c>
      <c r="B859">
        <f t="shared" si="71"/>
        <v>4940</v>
      </c>
      <c r="C859" s="1">
        <f t="shared" si="72"/>
        <v>0.13341745359733276</v>
      </c>
      <c r="D859">
        <f t="shared" si="73"/>
        <v>659.08222077082246</v>
      </c>
      <c r="E859">
        <f t="shared" si="74"/>
        <v>4280.9177792291675</v>
      </c>
      <c r="F859">
        <f t="shared" si="75"/>
        <v>0</v>
      </c>
    </row>
    <row r="860" spans="1:6" x14ac:dyDescent="0.25">
      <c r="A860">
        <v>858</v>
      </c>
      <c r="B860">
        <f t="shared" si="71"/>
        <v>4920</v>
      </c>
      <c r="C860" s="1">
        <f t="shared" si="72"/>
        <v>0.13341745359733276</v>
      </c>
      <c r="D860">
        <f t="shared" si="73"/>
        <v>656.41387169887582</v>
      </c>
      <c r="E860">
        <f t="shared" si="74"/>
        <v>4263.5861283011145</v>
      </c>
      <c r="F860">
        <f t="shared" si="75"/>
        <v>0</v>
      </c>
    </row>
    <row r="861" spans="1:6" x14ac:dyDescent="0.25">
      <c r="A861">
        <v>859</v>
      </c>
      <c r="B861">
        <f t="shared" si="71"/>
        <v>4920</v>
      </c>
      <c r="C861" s="1">
        <f t="shared" si="72"/>
        <v>0.13341745359733276</v>
      </c>
      <c r="D861">
        <f t="shared" si="73"/>
        <v>656.41387169887582</v>
      </c>
      <c r="E861">
        <f t="shared" si="74"/>
        <v>4263.5861283011145</v>
      </c>
      <c r="F861">
        <f t="shared" si="75"/>
        <v>0</v>
      </c>
    </row>
    <row r="862" spans="1:6" x14ac:dyDescent="0.25">
      <c r="A862">
        <v>860</v>
      </c>
      <c r="B862">
        <f t="shared" si="71"/>
        <v>4900</v>
      </c>
      <c r="C862" s="1">
        <f t="shared" si="72"/>
        <v>0.13341745359733276</v>
      </c>
      <c r="D862">
        <f t="shared" si="73"/>
        <v>653.74552262692919</v>
      </c>
      <c r="E862">
        <f t="shared" si="74"/>
        <v>4246.2544773730615</v>
      </c>
      <c r="F862">
        <f t="shared" si="75"/>
        <v>0</v>
      </c>
    </row>
    <row r="863" spans="1:6" x14ac:dyDescent="0.25">
      <c r="A863">
        <v>861</v>
      </c>
      <c r="B863">
        <f t="shared" si="71"/>
        <v>4900</v>
      </c>
      <c r="C863" s="1">
        <f t="shared" si="72"/>
        <v>0.13341745359733273</v>
      </c>
      <c r="D863">
        <f t="shared" si="73"/>
        <v>653.74552262692919</v>
      </c>
      <c r="E863">
        <f t="shared" si="74"/>
        <v>4246.2544773730615</v>
      </c>
      <c r="F863">
        <f t="shared" si="75"/>
        <v>0</v>
      </c>
    </row>
    <row r="864" spans="1:6" x14ac:dyDescent="0.25">
      <c r="A864">
        <v>862</v>
      </c>
      <c r="B864">
        <f t="shared" si="71"/>
        <v>4880</v>
      </c>
      <c r="C864" s="1">
        <f t="shared" si="72"/>
        <v>0.13341745359733273</v>
      </c>
      <c r="D864">
        <f t="shared" si="73"/>
        <v>651.07717355498255</v>
      </c>
      <c r="E864">
        <f t="shared" si="74"/>
        <v>4228.9228264450085</v>
      </c>
      <c r="F864">
        <f t="shared" si="75"/>
        <v>0</v>
      </c>
    </row>
    <row r="865" spans="1:6" x14ac:dyDescent="0.25">
      <c r="A865">
        <v>863</v>
      </c>
      <c r="B865">
        <f t="shared" si="71"/>
        <v>4880</v>
      </c>
      <c r="C865" s="1">
        <f t="shared" si="72"/>
        <v>0.13341745359733273</v>
      </c>
      <c r="D865">
        <f t="shared" si="73"/>
        <v>651.07717355498255</v>
      </c>
      <c r="E865">
        <f t="shared" si="74"/>
        <v>4228.9228264450085</v>
      </c>
      <c r="F865">
        <f t="shared" si="75"/>
        <v>0</v>
      </c>
    </row>
    <row r="866" spans="1:6" x14ac:dyDescent="0.25">
      <c r="A866">
        <v>864</v>
      </c>
      <c r="B866">
        <f t="shared" si="71"/>
        <v>4860</v>
      </c>
      <c r="C866" s="1">
        <f t="shared" si="72"/>
        <v>0.13341745359733273</v>
      </c>
      <c r="D866">
        <f t="shared" si="73"/>
        <v>648.40882448303591</v>
      </c>
      <c r="E866">
        <f t="shared" si="74"/>
        <v>4211.5911755169554</v>
      </c>
      <c r="F866">
        <f t="shared" si="75"/>
        <v>0</v>
      </c>
    </row>
    <row r="867" spans="1:6" x14ac:dyDescent="0.25">
      <c r="A867">
        <v>865</v>
      </c>
      <c r="B867">
        <f t="shared" si="71"/>
        <v>4860</v>
      </c>
      <c r="C867" s="1">
        <f t="shared" si="72"/>
        <v>0.13341745359733273</v>
      </c>
      <c r="D867">
        <f t="shared" si="73"/>
        <v>648.40882448303591</v>
      </c>
      <c r="E867">
        <f t="shared" si="74"/>
        <v>4211.5911755169554</v>
      </c>
      <c r="F867">
        <f t="shared" si="75"/>
        <v>0</v>
      </c>
    </row>
    <row r="868" spans="1:6" x14ac:dyDescent="0.25">
      <c r="A868">
        <v>866</v>
      </c>
      <c r="B868">
        <f t="shared" si="71"/>
        <v>4840</v>
      </c>
      <c r="C868" s="1">
        <f t="shared" si="72"/>
        <v>0.13341745359733273</v>
      </c>
      <c r="D868">
        <f t="shared" si="73"/>
        <v>645.74047541108928</v>
      </c>
      <c r="E868">
        <f t="shared" si="74"/>
        <v>4194.2595245889024</v>
      </c>
      <c r="F868">
        <f t="shared" si="75"/>
        <v>0</v>
      </c>
    </row>
    <row r="869" spans="1:6" x14ac:dyDescent="0.25">
      <c r="A869">
        <v>867</v>
      </c>
      <c r="B869">
        <f t="shared" si="71"/>
        <v>4840</v>
      </c>
      <c r="C869" s="1">
        <f t="shared" si="72"/>
        <v>0.13341745359733273</v>
      </c>
      <c r="D869">
        <f t="shared" si="73"/>
        <v>645.74047541108928</v>
      </c>
      <c r="E869">
        <f t="shared" si="74"/>
        <v>4194.2595245889024</v>
      </c>
      <c r="F869">
        <f t="shared" si="75"/>
        <v>0</v>
      </c>
    </row>
    <row r="870" spans="1:6" x14ac:dyDescent="0.25">
      <c r="A870">
        <v>868</v>
      </c>
      <c r="B870">
        <f t="shared" si="71"/>
        <v>4820</v>
      </c>
      <c r="C870" s="1">
        <f t="shared" si="72"/>
        <v>0.13341745359733273</v>
      </c>
      <c r="D870">
        <f t="shared" si="73"/>
        <v>643.07212633914264</v>
      </c>
      <c r="E870">
        <f t="shared" si="74"/>
        <v>4176.9278736608494</v>
      </c>
      <c r="F870">
        <f t="shared" si="75"/>
        <v>0</v>
      </c>
    </row>
    <row r="871" spans="1:6" x14ac:dyDescent="0.25">
      <c r="A871">
        <v>869</v>
      </c>
      <c r="B871">
        <f t="shared" si="71"/>
        <v>4820</v>
      </c>
      <c r="C871" s="1">
        <f t="shared" si="72"/>
        <v>0.13341745359733273</v>
      </c>
      <c r="D871">
        <f t="shared" si="73"/>
        <v>643.07212633914264</v>
      </c>
      <c r="E871">
        <f t="shared" si="74"/>
        <v>4176.9278736608494</v>
      </c>
      <c r="F871">
        <f t="shared" si="75"/>
        <v>0</v>
      </c>
    </row>
    <row r="872" spans="1:6" x14ac:dyDescent="0.25">
      <c r="A872">
        <v>870</v>
      </c>
      <c r="B872">
        <f t="shared" si="71"/>
        <v>4800</v>
      </c>
      <c r="C872" s="1">
        <f t="shared" si="72"/>
        <v>0.13341745359733273</v>
      </c>
      <c r="D872">
        <f t="shared" si="73"/>
        <v>640.40377726719601</v>
      </c>
      <c r="E872">
        <f t="shared" si="74"/>
        <v>4159.5962227327964</v>
      </c>
      <c r="F872">
        <f t="shared" si="75"/>
        <v>0</v>
      </c>
    </row>
    <row r="873" spans="1:6" x14ac:dyDescent="0.25">
      <c r="A873">
        <v>871</v>
      </c>
      <c r="B873">
        <f t="shared" si="71"/>
        <v>4800</v>
      </c>
      <c r="C873" s="1">
        <f t="shared" si="72"/>
        <v>0.1334174535973327</v>
      </c>
      <c r="D873">
        <f t="shared" si="73"/>
        <v>640.40377726719601</v>
      </c>
      <c r="E873">
        <f t="shared" si="74"/>
        <v>4159.5962227327964</v>
      </c>
      <c r="F873">
        <f t="shared" si="75"/>
        <v>0</v>
      </c>
    </row>
    <row r="874" spans="1:6" x14ac:dyDescent="0.25">
      <c r="A874">
        <v>872</v>
      </c>
      <c r="B874">
        <f t="shared" si="71"/>
        <v>4780</v>
      </c>
      <c r="C874" s="1">
        <f t="shared" si="72"/>
        <v>0.1334174535973327</v>
      </c>
      <c r="D874">
        <f t="shared" si="73"/>
        <v>637.73542819524937</v>
      </c>
      <c r="E874">
        <f t="shared" si="74"/>
        <v>4142.2645718047434</v>
      </c>
      <c r="F874">
        <f t="shared" si="75"/>
        <v>0</v>
      </c>
    </row>
    <row r="875" spans="1:6" x14ac:dyDescent="0.25">
      <c r="A875">
        <v>873</v>
      </c>
      <c r="B875">
        <f t="shared" si="71"/>
        <v>4780</v>
      </c>
      <c r="C875" s="1">
        <f t="shared" si="72"/>
        <v>0.1334174535973327</v>
      </c>
      <c r="D875">
        <f t="shared" si="73"/>
        <v>637.73542819524937</v>
      </c>
      <c r="E875">
        <f t="shared" si="74"/>
        <v>4142.2645718047434</v>
      </c>
      <c r="F875">
        <f t="shared" si="75"/>
        <v>0</v>
      </c>
    </row>
    <row r="876" spans="1:6" x14ac:dyDescent="0.25">
      <c r="A876">
        <v>874</v>
      </c>
      <c r="B876">
        <f t="shared" si="71"/>
        <v>4760</v>
      </c>
      <c r="C876" s="1">
        <f t="shared" si="72"/>
        <v>0.1334174535973327</v>
      </c>
      <c r="D876">
        <f t="shared" si="73"/>
        <v>635.06707912330273</v>
      </c>
      <c r="E876">
        <f t="shared" si="74"/>
        <v>4124.9329208766903</v>
      </c>
      <c r="F876">
        <f t="shared" si="75"/>
        <v>0</v>
      </c>
    </row>
    <row r="877" spans="1:6" x14ac:dyDescent="0.25">
      <c r="A877">
        <v>875</v>
      </c>
      <c r="B877">
        <f t="shared" si="71"/>
        <v>4760</v>
      </c>
      <c r="C877" s="1">
        <f t="shared" si="72"/>
        <v>0.1334174535973327</v>
      </c>
      <c r="D877">
        <f t="shared" si="73"/>
        <v>635.06707912330273</v>
      </c>
      <c r="E877">
        <f t="shared" si="74"/>
        <v>4124.9329208766903</v>
      </c>
      <c r="F877">
        <f t="shared" si="75"/>
        <v>0</v>
      </c>
    </row>
    <row r="878" spans="1:6" x14ac:dyDescent="0.25">
      <c r="A878">
        <v>876</v>
      </c>
      <c r="B878">
        <f t="shared" si="71"/>
        <v>4740</v>
      </c>
      <c r="C878" s="1">
        <f t="shared" si="72"/>
        <v>0.1334174535973327</v>
      </c>
      <c r="D878">
        <f t="shared" si="73"/>
        <v>632.3987300513561</v>
      </c>
      <c r="E878">
        <f t="shared" si="74"/>
        <v>4107.6012699486373</v>
      </c>
      <c r="F878">
        <f t="shared" si="75"/>
        <v>0</v>
      </c>
    </row>
    <row r="879" spans="1:6" x14ac:dyDescent="0.25">
      <c r="A879">
        <v>877</v>
      </c>
      <c r="B879">
        <f t="shared" si="71"/>
        <v>4740</v>
      </c>
      <c r="C879" s="1">
        <f t="shared" si="72"/>
        <v>0.1334174535973327</v>
      </c>
      <c r="D879">
        <f t="shared" si="73"/>
        <v>632.3987300513561</v>
      </c>
      <c r="E879">
        <f t="shared" si="74"/>
        <v>4107.6012699486373</v>
      </c>
      <c r="F879">
        <f t="shared" si="75"/>
        <v>0</v>
      </c>
    </row>
    <row r="880" spans="1:6" x14ac:dyDescent="0.25">
      <c r="A880">
        <v>878</v>
      </c>
      <c r="B880">
        <f t="shared" si="71"/>
        <v>4720</v>
      </c>
      <c r="C880" s="1">
        <f t="shared" si="72"/>
        <v>0.1334174535973327</v>
      </c>
      <c r="D880">
        <f t="shared" si="73"/>
        <v>629.73038097940946</v>
      </c>
      <c r="E880">
        <f t="shared" si="74"/>
        <v>4090.2696190205838</v>
      </c>
      <c r="F880">
        <f t="shared" si="75"/>
        <v>0</v>
      </c>
    </row>
    <row r="881" spans="1:6" x14ac:dyDescent="0.25">
      <c r="A881">
        <v>879</v>
      </c>
      <c r="B881">
        <f t="shared" si="71"/>
        <v>4720</v>
      </c>
      <c r="C881" s="1">
        <f t="shared" si="72"/>
        <v>0.1334174535973327</v>
      </c>
      <c r="D881">
        <f t="shared" si="73"/>
        <v>629.73038097940946</v>
      </c>
      <c r="E881">
        <f t="shared" si="74"/>
        <v>4090.2696190205838</v>
      </c>
      <c r="F881">
        <f t="shared" si="75"/>
        <v>0</v>
      </c>
    </row>
    <row r="882" spans="1:6" x14ac:dyDescent="0.25">
      <c r="A882">
        <v>880</v>
      </c>
      <c r="B882">
        <f t="shared" si="71"/>
        <v>4700</v>
      </c>
      <c r="C882" s="1">
        <f t="shared" si="72"/>
        <v>0.1334174535973327</v>
      </c>
      <c r="D882">
        <f t="shared" si="73"/>
        <v>627.06203190746282</v>
      </c>
      <c r="E882">
        <f t="shared" si="74"/>
        <v>4072.9379680925304</v>
      </c>
      <c r="F882">
        <f t="shared" si="75"/>
        <v>0</v>
      </c>
    </row>
    <row r="883" spans="1:6" x14ac:dyDescent="0.25">
      <c r="A883">
        <v>881</v>
      </c>
      <c r="B883">
        <f t="shared" si="71"/>
        <v>4700</v>
      </c>
      <c r="C883" s="1">
        <f t="shared" si="72"/>
        <v>0.13341745359733273</v>
      </c>
      <c r="D883">
        <f t="shared" si="73"/>
        <v>627.06203190746282</v>
      </c>
      <c r="E883">
        <f t="shared" si="74"/>
        <v>4072.9379680925304</v>
      </c>
      <c r="F883">
        <f t="shared" si="75"/>
        <v>0</v>
      </c>
    </row>
    <row r="884" spans="1:6" x14ac:dyDescent="0.25">
      <c r="A884">
        <v>882</v>
      </c>
      <c r="B884">
        <f t="shared" si="71"/>
        <v>4680</v>
      </c>
      <c r="C884" s="1">
        <f t="shared" si="72"/>
        <v>0.13341745359733273</v>
      </c>
      <c r="D884">
        <f t="shared" si="73"/>
        <v>624.39368283551619</v>
      </c>
      <c r="E884">
        <f t="shared" si="74"/>
        <v>4055.6063171644769</v>
      </c>
      <c r="F884">
        <f t="shared" si="75"/>
        <v>0</v>
      </c>
    </row>
    <row r="885" spans="1:6" x14ac:dyDescent="0.25">
      <c r="A885">
        <v>883</v>
      </c>
      <c r="B885">
        <f t="shared" si="71"/>
        <v>4680</v>
      </c>
      <c r="C885" s="1">
        <f t="shared" si="72"/>
        <v>0.13341745359733273</v>
      </c>
      <c r="D885">
        <f t="shared" si="73"/>
        <v>624.39368283551619</v>
      </c>
      <c r="E885">
        <f t="shared" si="74"/>
        <v>4055.6063171644769</v>
      </c>
      <c r="F885">
        <f t="shared" si="75"/>
        <v>0</v>
      </c>
    </row>
    <row r="886" spans="1:6" x14ac:dyDescent="0.25">
      <c r="A886">
        <v>884</v>
      </c>
      <c r="B886">
        <f t="shared" si="71"/>
        <v>4660</v>
      </c>
      <c r="C886" s="1">
        <f t="shared" si="72"/>
        <v>0.13341745359733273</v>
      </c>
      <c r="D886">
        <f t="shared" si="73"/>
        <v>621.72533376356955</v>
      </c>
      <c r="E886">
        <f t="shared" si="74"/>
        <v>4038.2746662364234</v>
      </c>
      <c r="F886">
        <f t="shared" si="75"/>
        <v>0</v>
      </c>
    </row>
    <row r="887" spans="1:6" x14ac:dyDescent="0.25">
      <c r="A887">
        <v>885</v>
      </c>
      <c r="B887">
        <f t="shared" si="71"/>
        <v>4660</v>
      </c>
      <c r="C887" s="1">
        <f t="shared" si="72"/>
        <v>0.13341745359733273</v>
      </c>
      <c r="D887">
        <f t="shared" si="73"/>
        <v>621.72533376356955</v>
      </c>
      <c r="E887">
        <f t="shared" si="74"/>
        <v>4038.2746662364234</v>
      </c>
      <c r="F887">
        <f t="shared" si="75"/>
        <v>0</v>
      </c>
    </row>
    <row r="888" spans="1:6" x14ac:dyDescent="0.25">
      <c r="A888">
        <v>886</v>
      </c>
      <c r="B888">
        <f t="shared" si="71"/>
        <v>4640</v>
      </c>
      <c r="C888" s="1">
        <f t="shared" si="72"/>
        <v>0.13341745359733273</v>
      </c>
      <c r="D888">
        <f t="shared" si="73"/>
        <v>619.05698469162292</v>
      </c>
      <c r="E888">
        <f t="shared" si="74"/>
        <v>4020.9430153083699</v>
      </c>
      <c r="F888">
        <f t="shared" si="75"/>
        <v>0</v>
      </c>
    </row>
    <row r="889" spans="1:6" x14ac:dyDescent="0.25">
      <c r="A889">
        <v>887</v>
      </c>
      <c r="B889">
        <f t="shared" si="71"/>
        <v>4640</v>
      </c>
      <c r="C889" s="1">
        <f t="shared" si="72"/>
        <v>0.13341745359733273</v>
      </c>
      <c r="D889">
        <f t="shared" si="73"/>
        <v>619.05698469162292</v>
      </c>
      <c r="E889">
        <f t="shared" si="74"/>
        <v>4020.9430153083699</v>
      </c>
      <c r="F889">
        <f t="shared" si="75"/>
        <v>0</v>
      </c>
    </row>
    <row r="890" spans="1:6" x14ac:dyDescent="0.25">
      <c r="A890">
        <v>888</v>
      </c>
      <c r="B890">
        <f t="shared" si="71"/>
        <v>4620</v>
      </c>
      <c r="C890" s="1">
        <f t="shared" si="72"/>
        <v>0.13341745359733273</v>
      </c>
      <c r="D890">
        <f t="shared" si="73"/>
        <v>616.38863561967628</v>
      </c>
      <c r="E890">
        <f t="shared" si="74"/>
        <v>4003.6113643803164</v>
      </c>
      <c r="F890">
        <f t="shared" si="75"/>
        <v>0</v>
      </c>
    </row>
    <row r="891" spans="1:6" x14ac:dyDescent="0.25">
      <c r="A891">
        <v>889</v>
      </c>
      <c r="B891">
        <f t="shared" si="71"/>
        <v>4620</v>
      </c>
      <c r="C891" s="1">
        <f t="shared" si="72"/>
        <v>0.13341745359733273</v>
      </c>
      <c r="D891">
        <f t="shared" si="73"/>
        <v>616.38863561967628</v>
      </c>
      <c r="E891">
        <f t="shared" si="74"/>
        <v>4003.6113643803164</v>
      </c>
      <c r="F891">
        <f t="shared" si="75"/>
        <v>0</v>
      </c>
    </row>
    <row r="892" spans="1:6" x14ac:dyDescent="0.25">
      <c r="A892">
        <v>890</v>
      </c>
      <c r="B892">
        <f t="shared" si="71"/>
        <v>4600</v>
      </c>
      <c r="C892" s="1">
        <f t="shared" si="72"/>
        <v>0.13341745359733273</v>
      </c>
      <c r="D892">
        <f t="shared" si="73"/>
        <v>613.72028654772964</v>
      </c>
      <c r="E892">
        <f t="shared" si="74"/>
        <v>3986.279713452263</v>
      </c>
      <c r="F892">
        <f t="shared" si="75"/>
        <v>0</v>
      </c>
    </row>
    <row r="893" spans="1:6" x14ac:dyDescent="0.25">
      <c r="A893">
        <v>891</v>
      </c>
      <c r="B893">
        <f t="shared" si="71"/>
        <v>4600</v>
      </c>
      <c r="C893" s="1">
        <f t="shared" si="72"/>
        <v>0.13341745359733273</v>
      </c>
      <c r="D893">
        <f t="shared" si="73"/>
        <v>613.72028654772964</v>
      </c>
      <c r="E893">
        <f t="shared" si="74"/>
        <v>3986.279713452263</v>
      </c>
      <c r="F893">
        <f t="shared" si="75"/>
        <v>0</v>
      </c>
    </row>
    <row r="894" spans="1:6" x14ac:dyDescent="0.25">
      <c r="A894">
        <v>892</v>
      </c>
      <c r="B894">
        <f t="shared" si="71"/>
        <v>4580</v>
      </c>
      <c r="C894" s="1">
        <f t="shared" si="72"/>
        <v>0.13341745359733273</v>
      </c>
      <c r="D894">
        <f t="shared" si="73"/>
        <v>611.05193747578301</v>
      </c>
      <c r="E894">
        <f t="shared" si="74"/>
        <v>3968.9480625242095</v>
      </c>
      <c r="F894">
        <f t="shared" si="75"/>
        <v>0</v>
      </c>
    </row>
    <row r="895" spans="1:6" x14ac:dyDescent="0.25">
      <c r="A895">
        <v>893</v>
      </c>
      <c r="B895">
        <f t="shared" si="71"/>
        <v>4580</v>
      </c>
      <c r="C895" s="1">
        <f t="shared" si="72"/>
        <v>0.13341745359733276</v>
      </c>
      <c r="D895">
        <f t="shared" si="73"/>
        <v>611.05193747578301</v>
      </c>
      <c r="E895">
        <f t="shared" si="74"/>
        <v>3968.9480625242095</v>
      </c>
      <c r="F895">
        <f t="shared" si="75"/>
        <v>0</v>
      </c>
    </row>
    <row r="896" spans="1:6" x14ac:dyDescent="0.25">
      <c r="A896">
        <v>894</v>
      </c>
      <c r="B896">
        <f t="shared" si="71"/>
        <v>4560</v>
      </c>
      <c r="C896" s="1">
        <f t="shared" si="72"/>
        <v>0.13341745359733276</v>
      </c>
      <c r="D896">
        <f t="shared" si="73"/>
        <v>608.38358840383637</v>
      </c>
      <c r="E896">
        <f t="shared" si="74"/>
        <v>3951.616411596156</v>
      </c>
      <c r="F896">
        <f t="shared" si="75"/>
        <v>0</v>
      </c>
    </row>
    <row r="897" spans="1:6" x14ac:dyDescent="0.25">
      <c r="A897">
        <v>895</v>
      </c>
      <c r="B897">
        <f t="shared" si="71"/>
        <v>4560</v>
      </c>
      <c r="C897" s="1">
        <f t="shared" si="72"/>
        <v>0.13341745359733276</v>
      </c>
      <c r="D897">
        <f t="shared" si="73"/>
        <v>608.38358840383637</v>
      </c>
      <c r="E897">
        <f t="shared" si="74"/>
        <v>3951.616411596156</v>
      </c>
      <c r="F897">
        <f t="shared" si="75"/>
        <v>0</v>
      </c>
    </row>
    <row r="898" spans="1:6" x14ac:dyDescent="0.25">
      <c r="A898">
        <v>896</v>
      </c>
      <c r="B898">
        <f t="shared" si="71"/>
        <v>4540</v>
      </c>
      <c r="C898" s="1">
        <f t="shared" si="72"/>
        <v>0.13341745359733276</v>
      </c>
      <c r="D898">
        <f t="shared" si="73"/>
        <v>605.71523933188973</v>
      </c>
      <c r="E898">
        <f t="shared" si="74"/>
        <v>3934.2847606681025</v>
      </c>
      <c r="F898">
        <f t="shared" si="75"/>
        <v>0</v>
      </c>
    </row>
    <row r="899" spans="1:6" x14ac:dyDescent="0.25">
      <c r="A899">
        <v>897</v>
      </c>
      <c r="B899">
        <f t="shared" si="71"/>
        <v>4540</v>
      </c>
      <c r="C899" s="1">
        <f t="shared" si="72"/>
        <v>0.13341745359733276</v>
      </c>
      <c r="D899">
        <f t="shared" si="73"/>
        <v>605.71523933188973</v>
      </c>
      <c r="E899">
        <f t="shared" si="74"/>
        <v>3934.2847606681025</v>
      </c>
      <c r="F899">
        <f t="shared" si="75"/>
        <v>0</v>
      </c>
    </row>
    <row r="900" spans="1:6" x14ac:dyDescent="0.25">
      <c r="A900">
        <v>898</v>
      </c>
      <c r="B900">
        <f t="shared" si="71"/>
        <v>4520</v>
      </c>
      <c r="C900" s="1">
        <f t="shared" si="72"/>
        <v>0.13341745359733276</v>
      </c>
      <c r="D900">
        <f t="shared" si="73"/>
        <v>603.0468902599431</v>
      </c>
      <c r="E900">
        <f t="shared" si="74"/>
        <v>3916.9531097400491</v>
      </c>
      <c r="F900">
        <f t="shared" si="75"/>
        <v>0</v>
      </c>
    </row>
    <row r="901" spans="1:6" x14ac:dyDescent="0.25">
      <c r="A901">
        <v>899</v>
      </c>
      <c r="B901">
        <f t="shared" si="71"/>
        <v>4520</v>
      </c>
      <c r="C901" s="1">
        <f t="shared" si="72"/>
        <v>0.13341745359733279</v>
      </c>
      <c r="D901">
        <f t="shared" si="73"/>
        <v>603.0468902599431</v>
      </c>
      <c r="E901">
        <f t="shared" si="74"/>
        <v>3916.9531097400491</v>
      </c>
      <c r="F901">
        <f t="shared" si="75"/>
        <v>0</v>
      </c>
    </row>
    <row r="902" spans="1:6" x14ac:dyDescent="0.25">
      <c r="A902">
        <v>900</v>
      </c>
      <c r="B902">
        <f t="shared" si="71"/>
        <v>4500</v>
      </c>
      <c r="C902" s="1">
        <f t="shared" si="72"/>
        <v>0.13341745359733279</v>
      </c>
      <c r="D902">
        <f t="shared" si="73"/>
        <v>600.37854118799646</v>
      </c>
      <c r="E902">
        <f t="shared" si="74"/>
        <v>3899.6214588119956</v>
      </c>
      <c r="F902">
        <f t="shared" si="75"/>
        <v>500</v>
      </c>
    </row>
    <row r="903" spans="1:6" x14ac:dyDescent="0.25">
      <c r="A903">
        <v>901</v>
      </c>
      <c r="B903">
        <f t="shared" ref="B903:B966" si="76">IF(MOD(A903,2)=0,B902-20,B902)+F902</f>
        <v>5000</v>
      </c>
      <c r="C903" s="1">
        <f t="shared" ref="C903:C966" si="77">D902/(D902+E902)</f>
        <v>0.13341745359733279</v>
      </c>
      <c r="D903">
        <f t="shared" ref="D903:D966" si="78">IF(MOD(A903,2)=0,D902-20*$C903,D902)</f>
        <v>600.37854118799646</v>
      </c>
      <c r="E903">
        <f t="shared" ref="E903:E966" si="79">IF(MOD(A903,2)=0,E902-20*(1-$C903)+F902,E902+F902)</f>
        <v>4399.6214588119956</v>
      </c>
      <c r="F903">
        <f t="shared" ref="F903:F966" si="80">IF(MOD(A903,50)=0,5000-B903,0)</f>
        <v>0</v>
      </c>
    </row>
    <row r="904" spans="1:6" x14ac:dyDescent="0.25">
      <c r="A904">
        <v>902</v>
      </c>
      <c r="B904">
        <f t="shared" si="76"/>
        <v>4980</v>
      </c>
      <c r="C904" s="1">
        <f t="shared" si="77"/>
        <v>0.12007570823759948</v>
      </c>
      <c r="D904">
        <f t="shared" si="78"/>
        <v>597.97702702324443</v>
      </c>
      <c r="E904">
        <f t="shared" si="79"/>
        <v>4382.022972976748</v>
      </c>
      <c r="F904">
        <f t="shared" si="80"/>
        <v>0</v>
      </c>
    </row>
    <row r="905" spans="1:6" x14ac:dyDescent="0.25">
      <c r="A905">
        <v>903</v>
      </c>
      <c r="B905">
        <f t="shared" si="76"/>
        <v>4980</v>
      </c>
      <c r="C905" s="1">
        <f t="shared" si="77"/>
        <v>0.12007570823759946</v>
      </c>
      <c r="D905">
        <f t="shared" si="78"/>
        <v>597.97702702324443</v>
      </c>
      <c r="E905">
        <f t="shared" si="79"/>
        <v>4382.022972976748</v>
      </c>
      <c r="F905">
        <f t="shared" si="80"/>
        <v>0</v>
      </c>
    </row>
    <row r="906" spans="1:6" x14ac:dyDescent="0.25">
      <c r="A906">
        <v>904</v>
      </c>
      <c r="B906">
        <f t="shared" si="76"/>
        <v>4960</v>
      </c>
      <c r="C906" s="1">
        <f t="shared" si="77"/>
        <v>0.12007570823759946</v>
      </c>
      <c r="D906">
        <f t="shared" si="78"/>
        <v>595.5755128584924</v>
      </c>
      <c r="E906">
        <f t="shared" si="79"/>
        <v>4364.4244871415003</v>
      </c>
      <c r="F906">
        <f t="shared" si="80"/>
        <v>0</v>
      </c>
    </row>
    <row r="907" spans="1:6" x14ac:dyDescent="0.25">
      <c r="A907">
        <v>905</v>
      </c>
      <c r="B907">
        <f t="shared" si="76"/>
        <v>4960</v>
      </c>
      <c r="C907" s="1">
        <f t="shared" si="77"/>
        <v>0.12007570823759946</v>
      </c>
      <c r="D907">
        <f t="shared" si="78"/>
        <v>595.5755128584924</v>
      </c>
      <c r="E907">
        <f t="shared" si="79"/>
        <v>4364.4244871415003</v>
      </c>
      <c r="F907">
        <f t="shared" si="80"/>
        <v>0</v>
      </c>
    </row>
    <row r="908" spans="1:6" x14ac:dyDescent="0.25">
      <c r="A908">
        <v>906</v>
      </c>
      <c r="B908">
        <f t="shared" si="76"/>
        <v>4940</v>
      </c>
      <c r="C908" s="1">
        <f t="shared" si="77"/>
        <v>0.12007570823759946</v>
      </c>
      <c r="D908">
        <f t="shared" si="78"/>
        <v>593.17399869374037</v>
      </c>
      <c r="E908">
        <f t="shared" si="79"/>
        <v>4346.8260013062527</v>
      </c>
      <c r="F908">
        <f t="shared" si="80"/>
        <v>0</v>
      </c>
    </row>
    <row r="909" spans="1:6" x14ac:dyDescent="0.25">
      <c r="A909">
        <v>907</v>
      </c>
      <c r="B909">
        <f t="shared" si="76"/>
        <v>4940</v>
      </c>
      <c r="C909" s="1">
        <f t="shared" si="77"/>
        <v>0.12007570823759944</v>
      </c>
      <c r="D909">
        <f t="shared" si="78"/>
        <v>593.17399869374037</v>
      </c>
      <c r="E909">
        <f t="shared" si="79"/>
        <v>4346.8260013062527</v>
      </c>
      <c r="F909">
        <f t="shared" si="80"/>
        <v>0</v>
      </c>
    </row>
    <row r="910" spans="1:6" x14ac:dyDescent="0.25">
      <c r="A910">
        <v>908</v>
      </c>
      <c r="B910">
        <f t="shared" si="76"/>
        <v>4920</v>
      </c>
      <c r="C910" s="1">
        <f t="shared" si="77"/>
        <v>0.12007570823759944</v>
      </c>
      <c r="D910">
        <f t="shared" si="78"/>
        <v>590.77248452898834</v>
      </c>
      <c r="E910">
        <f t="shared" si="79"/>
        <v>4329.2275154710051</v>
      </c>
      <c r="F910">
        <f t="shared" si="80"/>
        <v>0</v>
      </c>
    </row>
    <row r="911" spans="1:6" x14ac:dyDescent="0.25">
      <c r="A911">
        <v>909</v>
      </c>
      <c r="B911">
        <f t="shared" si="76"/>
        <v>4920</v>
      </c>
      <c r="C911" s="1">
        <f t="shared" si="77"/>
        <v>0.12007570823759942</v>
      </c>
      <c r="D911">
        <f t="shared" si="78"/>
        <v>590.77248452898834</v>
      </c>
      <c r="E911">
        <f t="shared" si="79"/>
        <v>4329.2275154710051</v>
      </c>
      <c r="F911">
        <f t="shared" si="80"/>
        <v>0</v>
      </c>
    </row>
    <row r="912" spans="1:6" x14ac:dyDescent="0.25">
      <c r="A912">
        <v>910</v>
      </c>
      <c r="B912">
        <f t="shared" si="76"/>
        <v>4900</v>
      </c>
      <c r="C912" s="1">
        <f t="shared" si="77"/>
        <v>0.12007570823759942</v>
      </c>
      <c r="D912">
        <f t="shared" si="78"/>
        <v>588.37097036423631</v>
      </c>
      <c r="E912">
        <f t="shared" si="79"/>
        <v>4311.6290296357574</v>
      </c>
      <c r="F912">
        <f t="shared" si="80"/>
        <v>0</v>
      </c>
    </row>
    <row r="913" spans="1:6" x14ac:dyDescent="0.25">
      <c r="A913">
        <v>911</v>
      </c>
      <c r="B913">
        <f t="shared" si="76"/>
        <v>4900</v>
      </c>
      <c r="C913" s="1">
        <f t="shared" si="77"/>
        <v>0.1200757082375994</v>
      </c>
      <c r="D913">
        <f t="shared" si="78"/>
        <v>588.37097036423631</v>
      </c>
      <c r="E913">
        <f t="shared" si="79"/>
        <v>4311.6290296357574</v>
      </c>
      <c r="F913">
        <f t="shared" si="80"/>
        <v>0</v>
      </c>
    </row>
    <row r="914" spans="1:6" x14ac:dyDescent="0.25">
      <c r="A914">
        <v>912</v>
      </c>
      <c r="B914">
        <f t="shared" si="76"/>
        <v>4880</v>
      </c>
      <c r="C914" s="1">
        <f t="shared" si="77"/>
        <v>0.1200757082375994</v>
      </c>
      <c r="D914">
        <f t="shared" si="78"/>
        <v>585.96945619948428</v>
      </c>
      <c r="E914">
        <f t="shared" si="79"/>
        <v>4294.0305438005098</v>
      </c>
      <c r="F914">
        <f t="shared" si="80"/>
        <v>0</v>
      </c>
    </row>
    <row r="915" spans="1:6" x14ac:dyDescent="0.25">
      <c r="A915">
        <v>913</v>
      </c>
      <c r="B915">
        <f t="shared" si="76"/>
        <v>4880</v>
      </c>
      <c r="C915" s="1">
        <f t="shared" si="77"/>
        <v>0.12007570823759937</v>
      </c>
      <c r="D915">
        <f t="shared" si="78"/>
        <v>585.96945619948428</v>
      </c>
      <c r="E915">
        <f t="shared" si="79"/>
        <v>4294.0305438005098</v>
      </c>
      <c r="F915">
        <f t="shared" si="80"/>
        <v>0</v>
      </c>
    </row>
    <row r="916" spans="1:6" x14ac:dyDescent="0.25">
      <c r="A916">
        <v>914</v>
      </c>
      <c r="B916">
        <f t="shared" si="76"/>
        <v>4860</v>
      </c>
      <c r="C916" s="1">
        <f t="shared" si="77"/>
        <v>0.12007570823759937</v>
      </c>
      <c r="D916">
        <f t="shared" si="78"/>
        <v>583.56794203473225</v>
      </c>
      <c r="E916">
        <f t="shared" si="79"/>
        <v>4276.4320579652622</v>
      </c>
      <c r="F916">
        <f t="shared" si="80"/>
        <v>0</v>
      </c>
    </row>
    <row r="917" spans="1:6" x14ac:dyDescent="0.25">
      <c r="A917">
        <v>915</v>
      </c>
      <c r="B917">
        <f t="shared" si="76"/>
        <v>4860</v>
      </c>
      <c r="C917" s="1">
        <f t="shared" si="77"/>
        <v>0.12007570823759936</v>
      </c>
      <c r="D917">
        <f t="shared" si="78"/>
        <v>583.56794203473225</v>
      </c>
      <c r="E917">
        <f t="shared" si="79"/>
        <v>4276.4320579652622</v>
      </c>
      <c r="F917">
        <f t="shared" si="80"/>
        <v>0</v>
      </c>
    </row>
    <row r="918" spans="1:6" x14ac:dyDescent="0.25">
      <c r="A918">
        <v>916</v>
      </c>
      <c r="B918">
        <f t="shared" si="76"/>
        <v>4840</v>
      </c>
      <c r="C918" s="1">
        <f t="shared" si="77"/>
        <v>0.12007570823759936</v>
      </c>
      <c r="D918">
        <f t="shared" si="78"/>
        <v>581.16642786998023</v>
      </c>
      <c r="E918">
        <f t="shared" si="79"/>
        <v>4258.8335721300145</v>
      </c>
      <c r="F918">
        <f t="shared" si="80"/>
        <v>0</v>
      </c>
    </row>
    <row r="919" spans="1:6" x14ac:dyDescent="0.25">
      <c r="A919">
        <v>917</v>
      </c>
      <c r="B919">
        <f t="shared" si="76"/>
        <v>4840</v>
      </c>
      <c r="C919" s="1">
        <f t="shared" si="77"/>
        <v>0.12007570823759936</v>
      </c>
      <c r="D919">
        <f t="shared" si="78"/>
        <v>581.16642786998023</v>
      </c>
      <c r="E919">
        <f t="shared" si="79"/>
        <v>4258.8335721300145</v>
      </c>
      <c r="F919">
        <f t="shared" si="80"/>
        <v>0</v>
      </c>
    </row>
    <row r="920" spans="1:6" x14ac:dyDescent="0.25">
      <c r="A920">
        <v>918</v>
      </c>
      <c r="B920">
        <f t="shared" si="76"/>
        <v>4820</v>
      </c>
      <c r="C920" s="1">
        <f t="shared" si="77"/>
        <v>0.12007570823759936</v>
      </c>
      <c r="D920">
        <f t="shared" si="78"/>
        <v>578.7649137052282</v>
      </c>
      <c r="E920">
        <f t="shared" si="79"/>
        <v>4241.2350862947669</v>
      </c>
      <c r="F920">
        <f t="shared" si="80"/>
        <v>0</v>
      </c>
    </row>
    <row r="921" spans="1:6" x14ac:dyDescent="0.25">
      <c r="A921">
        <v>919</v>
      </c>
      <c r="B921">
        <f t="shared" si="76"/>
        <v>4820</v>
      </c>
      <c r="C921" s="1">
        <f t="shared" si="77"/>
        <v>0.12007570823759932</v>
      </c>
      <c r="D921">
        <f t="shared" si="78"/>
        <v>578.7649137052282</v>
      </c>
      <c r="E921">
        <f t="shared" si="79"/>
        <v>4241.2350862947669</v>
      </c>
      <c r="F921">
        <f t="shared" si="80"/>
        <v>0</v>
      </c>
    </row>
    <row r="922" spans="1:6" x14ac:dyDescent="0.25">
      <c r="A922">
        <v>920</v>
      </c>
      <c r="B922">
        <f t="shared" si="76"/>
        <v>4800</v>
      </c>
      <c r="C922" s="1">
        <f t="shared" si="77"/>
        <v>0.12007570823759932</v>
      </c>
      <c r="D922">
        <f t="shared" si="78"/>
        <v>576.36339954047617</v>
      </c>
      <c r="E922">
        <f t="shared" si="79"/>
        <v>4223.6366004595193</v>
      </c>
      <c r="F922">
        <f t="shared" si="80"/>
        <v>0</v>
      </c>
    </row>
    <row r="923" spans="1:6" x14ac:dyDescent="0.25">
      <c r="A923">
        <v>921</v>
      </c>
      <c r="B923">
        <f t="shared" si="76"/>
        <v>4800</v>
      </c>
      <c r="C923" s="1">
        <f t="shared" si="77"/>
        <v>0.12007570823759932</v>
      </c>
      <c r="D923">
        <f t="shared" si="78"/>
        <v>576.36339954047617</v>
      </c>
      <c r="E923">
        <f t="shared" si="79"/>
        <v>4223.6366004595193</v>
      </c>
      <c r="F923">
        <f t="shared" si="80"/>
        <v>0</v>
      </c>
    </row>
    <row r="924" spans="1:6" x14ac:dyDescent="0.25">
      <c r="A924">
        <v>922</v>
      </c>
      <c r="B924">
        <f t="shared" si="76"/>
        <v>4780</v>
      </c>
      <c r="C924" s="1">
        <f t="shared" si="77"/>
        <v>0.12007570823759932</v>
      </c>
      <c r="D924">
        <f t="shared" si="78"/>
        <v>573.96188537572414</v>
      </c>
      <c r="E924">
        <f t="shared" si="79"/>
        <v>4206.0381146242717</v>
      </c>
      <c r="F924">
        <f t="shared" si="80"/>
        <v>0</v>
      </c>
    </row>
    <row r="925" spans="1:6" x14ac:dyDescent="0.25">
      <c r="A925">
        <v>923</v>
      </c>
      <c r="B925">
        <f t="shared" si="76"/>
        <v>4780</v>
      </c>
      <c r="C925" s="1">
        <f t="shared" si="77"/>
        <v>0.1200757082375993</v>
      </c>
      <c r="D925">
        <f t="shared" si="78"/>
        <v>573.96188537572414</v>
      </c>
      <c r="E925">
        <f t="shared" si="79"/>
        <v>4206.0381146242717</v>
      </c>
      <c r="F925">
        <f t="shared" si="80"/>
        <v>0</v>
      </c>
    </row>
    <row r="926" spans="1:6" x14ac:dyDescent="0.25">
      <c r="A926">
        <v>924</v>
      </c>
      <c r="B926">
        <f t="shared" si="76"/>
        <v>4760</v>
      </c>
      <c r="C926" s="1">
        <f t="shared" si="77"/>
        <v>0.1200757082375993</v>
      </c>
      <c r="D926">
        <f t="shared" si="78"/>
        <v>571.56037121097211</v>
      </c>
      <c r="E926">
        <f t="shared" si="79"/>
        <v>4188.439628789024</v>
      </c>
      <c r="F926">
        <f t="shared" si="80"/>
        <v>0</v>
      </c>
    </row>
    <row r="927" spans="1:6" x14ac:dyDescent="0.25">
      <c r="A927">
        <v>925</v>
      </c>
      <c r="B927">
        <f t="shared" si="76"/>
        <v>4760</v>
      </c>
      <c r="C927" s="1">
        <f t="shared" si="77"/>
        <v>0.12007570823759928</v>
      </c>
      <c r="D927">
        <f t="shared" si="78"/>
        <v>571.56037121097211</v>
      </c>
      <c r="E927">
        <f t="shared" si="79"/>
        <v>4188.439628789024</v>
      </c>
      <c r="F927">
        <f t="shared" si="80"/>
        <v>0</v>
      </c>
    </row>
    <row r="928" spans="1:6" x14ac:dyDescent="0.25">
      <c r="A928">
        <v>926</v>
      </c>
      <c r="B928">
        <f t="shared" si="76"/>
        <v>4740</v>
      </c>
      <c r="C928" s="1">
        <f t="shared" si="77"/>
        <v>0.12007570823759928</v>
      </c>
      <c r="D928">
        <f t="shared" si="78"/>
        <v>569.15885704622008</v>
      </c>
      <c r="E928">
        <f t="shared" si="79"/>
        <v>4170.8411429537764</v>
      </c>
      <c r="F928">
        <f t="shared" si="80"/>
        <v>0</v>
      </c>
    </row>
    <row r="929" spans="1:6" x14ac:dyDescent="0.25">
      <c r="A929">
        <v>927</v>
      </c>
      <c r="B929">
        <f t="shared" si="76"/>
        <v>4740</v>
      </c>
      <c r="C929" s="1">
        <f t="shared" si="77"/>
        <v>0.12007570823759926</v>
      </c>
      <c r="D929">
        <f t="shared" si="78"/>
        <v>569.15885704622008</v>
      </c>
      <c r="E929">
        <f t="shared" si="79"/>
        <v>4170.8411429537764</v>
      </c>
      <c r="F929">
        <f t="shared" si="80"/>
        <v>0</v>
      </c>
    </row>
    <row r="930" spans="1:6" x14ac:dyDescent="0.25">
      <c r="A930">
        <v>928</v>
      </c>
      <c r="B930">
        <f t="shared" si="76"/>
        <v>4720</v>
      </c>
      <c r="C930" s="1">
        <f t="shared" si="77"/>
        <v>0.12007570823759926</v>
      </c>
      <c r="D930">
        <f t="shared" si="78"/>
        <v>566.75734288146805</v>
      </c>
      <c r="E930">
        <f t="shared" si="79"/>
        <v>4153.2426571185288</v>
      </c>
      <c r="F930">
        <f t="shared" si="80"/>
        <v>0</v>
      </c>
    </row>
    <row r="931" spans="1:6" x14ac:dyDescent="0.25">
      <c r="A931">
        <v>929</v>
      </c>
      <c r="B931">
        <f t="shared" si="76"/>
        <v>4720</v>
      </c>
      <c r="C931" s="1">
        <f t="shared" si="77"/>
        <v>0.12007570823759925</v>
      </c>
      <c r="D931">
        <f t="shared" si="78"/>
        <v>566.75734288146805</v>
      </c>
      <c r="E931">
        <f t="shared" si="79"/>
        <v>4153.2426571185288</v>
      </c>
      <c r="F931">
        <f t="shared" si="80"/>
        <v>0</v>
      </c>
    </row>
    <row r="932" spans="1:6" x14ac:dyDescent="0.25">
      <c r="A932">
        <v>930</v>
      </c>
      <c r="B932">
        <f t="shared" si="76"/>
        <v>4700</v>
      </c>
      <c r="C932" s="1">
        <f t="shared" si="77"/>
        <v>0.12007570823759925</v>
      </c>
      <c r="D932">
        <f t="shared" si="78"/>
        <v>564.35582871671602</v>
      </c>
      <c r="E932">
        <f t="shared" si="79"/>
        <v>4135.6441712832811</v>
      </c>
      <c r="F932">
        <f t="shared" si="80"/>
        <v>0</v>
      </c>
    </row>
    <row r="933" spans="1:6" x14ac:dyDescent="0.25">
      <c r="A933">
        <v>931</v>
      </c>
      <c r="B933">
        <f t="shared" si="76"/>
        <v>4700</v>
      </c>
      <c r="C933" s="1">
        <f t="shared" si="77"/>
        <v>0.12007570823759922</v>
      </c>
      <c r="D933">
        <f t="shared" si="78"/>
        <v>564.35582871671602</v>
      </c>
      <c r="E933">
        <f t="shared" si="79"/>
        <v>4135.6441712832811</v>
      </c>
      <c r="F933">
        <f t="shared" si="80"/>
        <v>0</v>
      </c>
    </row>
    <row r="934" spans="1:6" x14ac:dyDescent="0.25">
      <c r="A934">
        <v>932</v>
      </c>
      <c r="B934">
        <f t="shared" si="76"/>
        <v>4680</v>
      </c>
      <c r="C934" s="1">
        <f t="shared" si="77"/>
        <v>0.12007570823759922</v>
      </c>
      <c r="D934">
        <f t="shared" si="78"/>
        <v>561.95431455196399</v>
      </c>
      <c r="E934">
        <f t="shared" si="79"/>
        <v>4118.0456854480335</v>
      </c>
      <c r="F934">
        <f t="shared" si="80"/>
        <v>0</v>
      </c>
    </row>
    <row r="935" spans="1:6" x14ac:dyDescent="0.25">
      <c r="A935">
        <v>933</v>
      </c>
      <c r="B935">
        <f t="shared" si="76"/>
        <v>4680</v>
      </c>
      <c r="C935" s="1">
        <f t="shared" si="77"/>
        <v>0.12007570823759921</v>
      </c>
      <c r="D935">
        <f t="shared" si="78"/>
        <v>561.95431455196399</v>
      </c>
      <c r="E935">
        <f t="shared" si="79"/>
        <v>4118.0456854480335</v>
      </c>
      <c r="F935">
        <f t="shared" si="80"/>
        <v>0</v>
      </c>
    </row>
    <row r="936" spans="1:6" x14ac:dyDescent="0.25">
      <c r="A936">
        <v>934</v>
      </c>
      <c r="B936">
        <f t="shared" si="76"/>
        <v>4660</v>
      </c>
      <c r="C936" s="1">
        <f t="shared" si="77"/>
        <v>0.12007570823759921</v>
      </c>
      <c r="D936">
        <f t="shared" si="78"/>
        <v>559.55280038721196</v>
      </c>
      <c r="E936">
        <f t="shared" si="79"/>
        <v>4100.4471996127859</v>
      </c>
      <c r="F936">
        <f t="shared" si="80"/>
        <v>0</v>
      </c>
    </row>
    <row r="937" spans="1:6" x14ac:dyDescent="0.25">
      <c r="A937">
        <v>935</v>
      </c>
      <c r="B937">
        <f t="shared" si="76"/>
        <v>4660</v>
      </c>
      <c r="C937" s="1">
        <f t="shared" si="77"/>
        <v>0.12007570823759918</v>
      </c>
      <c r="D937">
        <f t="shared" si="78"/>
        <v>559.55280038721196</v>
      </c>
      <c r="E937">
        <f t="shared" si="79"/>
        <v>4100.4471996127859</v>
      </c>
      <c r="F937">
        <f t="shared" si="80"/>
        <v>0</v>
      </c>
    </row>
    <row r="938" spans="1:6" x14ac:dyDescent="0.25">
      <c r="A938">
        <v>936</v>
      </c>
      <c r="B938">
        <f t="shared" si="76"/>
        <v>4640</v>
      </c>
      <c r="C938" s="1">
        <f t="shared" si="77"/>
        <v>0.12007570823759918</v>
      </c>
      <c r="D938">
        <f t="shared" si="78"/>
        <v>557.15128622245993</v>
      </c>
      <c r="E938">
        <f t="shared" si="79"/>
        <v>4082.8487137775378</v>
      </c>
      <c r="F938">
        <f t="shared" si="80"/>
        <v>0</v>
      </c>
    </row>
    <row r="939" spans="1:6" x14ac:dyDescent="0.25">
      <c r="A939">
        <v>937</v>
      </c>
      <c r="B939">
        <f t="shared" si="76"/>
        <v>4640</v>
      </c>
      <c r="C939" s="1">
        <f t="shared" si="77"/>
        <v>0.12007570823759917</v>
      </c>
      <c r="D939">
        <f t="shared" si="78"/>
        <v>557.15128622245993</v>
      </c>
      <c r="E939">
        <f t="shared" si="79"/>
        <v>4082.8487137775378</v>
      </c>
      <c r="F939">
        <f t="shared" si="80"/>
        <v>0</v>
      </c>
    </row>
    <row r="940" spans="1:6" x14ac:dyDescent="0.25">
      <c r="A940">
        <v>938</v>
      </c>
      <c r="B940">
        <f t="shared" si="76"/>
        <v>4620</v>
      </c>
      <c r="C940" s="1">
        <f t="shared" si="77"/>
        <v>0.12007570823759917</v>
      </c>
      <c r="D940">
        <f t="shared" si="78"/>
        <v>554.7497720577079</v>
      </c>
      <c r="E940">
        <f t="shared" si="79"/>
        <v>4065.2502279422897</v>
      </c>
      <c r="F940">
        <f t="shared" si="80"/>
        <v>0</v>
      </c>
    </row>
    <row r="941" spans="1:6" x14ac:dyDescent="0.25">
      <c r="A941">
        <v>939</v>
      </c>
      <c r="B941">
        <f t="shared" si="76"/>
        <v>4620</v>
      </c>
      <c r="C941" s="1">
        <f t="shared" si="77"/>
        <v>0.12007570823759918</v>
      </c>
      <c r="D941">
        <f t="shared" si="78"/>
        <v>554.7497720577079</v>
      </c>
      <c r="E941">
        <f t="shared" si="79"/>
        <v>4065.2502279422897</v>
      </c>
      <c r="F941">
        <f t="shared" si="80"/>
        <v>0</v>
      </c>
    </row>
    <row r="942" spans="1:6" x14ac:dyDescent="0.25">
      <c r="A942">
        <v>940</v>
      </c>
      <c r="B942">
        <f t="shared" si="76"/>
        <v>4600</v>
      </c>
      <c r="C942" s="1">
        <f t="shared" si="77"/>
        <v>0.12007570823759918</v>
      </c>
      <c r="D942">
        <f t="shared" si="78"/>
        <v>552.34825789295587</v>
      </c>
      <c r="E942">
        <f t="shared" si="79"/>
        <v>4047.6517421070416</v>
      </c>
      <c r="F942">
        <f t="shared" si="80"/>
        <v>0</v>
      </c>
    </row>
    <row r="943" spans="1:6" x14ac:dyDescent="0.25">
      <c r="A943">
        <v>941</v>
      </c>
      <c r="B943">
        <f t="shared" si="76"/>
        <v>4600</v>
      </c>
      <c r="C943" s="1">
        <f t="shared" si="77"/>
        <v>0.12007570823759918</v>
      </c>
      <c r="D943">
        <f t="shared" si="78"/>
        <v>552.34825789295587</v>
      </c>
      <c r="E943">
        <f t="shared" si="79"/>
        <v>4047.6517421070416</v>
      </c>
      <c r="F943">
        <f t="shared" si="80"/>
        <v>0</v>
      </c>
    </row>
    <row r="944" spans="1:6" x14ac:dyDescent="0.25">
      <c r="A944">
        <v>942</v>
      </c>
      <c r="B944">
        <f t="shared" si="76"/>
        <v>4580</v>
      </c>
      <c r="C944" s="1">
        <f t="shared" si="77"/>
        <v>0.12007570823759918</v>
      </c>
      <c r="D944">
        <f t="shared" si="78"/>
        <v>549.94674372820384</v>
      </c>
      <c r="E944">
        <f t="shared" si="79"/>
        <v>4030.0532562717935</v>
      </c>
      <c r="F944">
        <f t="shared" si="80"/>
        <v>0</v>
      </c>
    </row>
    <row r="945" spans="1:6" x14ac:dyDescent="0.25">
      <c r="A945">
        <v>943</v>
      </c>
      <c r="B945">
        <f t="shared" si="76"/>
        <v>4580</v>
      </c>
      <c r="C945" s="1">
        <f t="shared" si="77"/>
        <v>0.12007570823759917</v>
      </c>
      <c r="D945">
        <f t="shared" si="78"/>
        <v>549.94674372820384</v>
      </c>
      <c r="E945">
        <f t="shared" si="79"/>
        <v>4030.0532562717935</v>
      </c>
      <c r="F945">
        <f t="shared" si="80"/>
        <v>0</v>
      </c>
    </row>
    <row r="946" spans="1:6" x14ac:dyDescent="0.25">
      <c r="A946">
        <v>944</v>
      </c>
      <c r="B946">
        <f t="shared" si="76"/>
        <v>4560</v>
      </c>
      <c r="C946" s="1">
        <f t="shared" si="77"/>
        <v>0.12007570823759917</v>
      </c>
      <c r="D946">
        <f t="shared" si="78"/>
        <v>547.54522956345181</v>
      </c>
      <c r="E946">
        <f t="shared" si="79"/>
        <v>4012.4547704365455</v>
      </c>
      <c r="F946">
        <f t="shared" si="80"/>
        <v>0</v>
      </c>
    </row>
    <row r="947" spans="1:6" x14ac:dyDescent="0.25">
      <c r="A947">
        <v>945</v>
      </c>
      <c r="B947">
        <f t="shared" si="76"/>
        <v>4560</v>
      </c>
      <c r="C947" s="1">
        <f t="shared" si="77"/>
        <v>0.12007570823759915</v>
      </c>
      <c r="D947">
        <f t="shared" si="78"/>
        <v>547.54522956345181</v>
      </c>
      <c r="E947">
        <f t="shared" si="79"/>
        <v>4012.4547704365455</v>
      </c>
      <c r="F947">
        <f t="shared" si="80"/>
        <v>0</v>
      </c>
    </row>
    <row r="948" spans="1:6" x14ac:dyDescent="0.25">
      <c r="A948">
        <v>946</v>
      </c>
      <c r="B948">
        <f t="shared" si="76"/>
        <v>4540</v>
      </c>
      <c r="C948" s="1">
        <f t="shared" si="77"/>
        <v>0.12007570823759915</v>
      </c>
      <c r="D948">
        <f t="shared" si="78"/>
        <v>545.14371539869978</v>
      </c>
      <c r="E948">
        <f t="shared" si="79"/>
        <v>3994.8562846012974</v>
      </c>
      <c r="F948">
        <f t="shared" si="80"/>
        <v>0</v>
      </c>
    </row>
    <row r="949" spans="1:6" x14ac:dyDescent="0.25">
      <c r="A949">
        <v>947</v>
      </c>
      <c r="B949">
        <f t="shared" si="76"/>
        <v>4540</v>
      </c>
      <c r="C949" s="1">
        <f t="shared" si="77"/>
        <v>0.12007570823759914</v>
      </c>
      <c r="D949">
        <f t="shared" si="78"/>
        <v>545.14371539869978</v>
      </c>
      <c r="E949">
        <f t="shared" si="79"/>
        <v>3994.8562846012974</v>
      </c>
      <c r="F949">
        <f t="shared" si="80"/>
        <v>0</v>
      </c>
    </row>
    <row r="950" spans="1:6" x14ac:dyDescent="0.25">
      <c r="A950">
        <v>948</v>
      </c>
      <c r="B950">
        <f t="shared" si="76"/>
        <v>4520</v>
      </c>
      <c r="C950" s="1">
        <f t="shared" si="77"/>
        <v>0.12007570823759914</v>
      </c>
      <c r="D950">
        <f t="shared" si="78"/>
        <v>542.74220123394775</v>
      </c>
      <c r="E950">
        <f t="shared" si="79"/>
        <v>3977.2577987660493</v>
      </c>
      <c r="F950">
        <f t="shared" si="80"/>
        <v>0</v>
      </c>
    </row>
    <row r="951" spans="1:6" x14ac:dyDescent="0.25">
      <c r="A951">
        <v>949</v>
      </c>
      <c r="B951">
        <f t="shared" si="76"/>
        <v>4520</v>
      </c>
      <c r="C951" s="1">
        <f t="shared" si="77"/>
        <v>0.12007570823759914</v>
      </c>
      <c r="D951">
        <f t="shared" si="78"/>
        <v>542.74220123394775</v>
      </c>
      <c r="E951">
        <f t="shared" si="79"/>
        <v>3977.2577987660493</v>
      </c>
      <c r="F951">
        <f t="shared" si="80"/>
        <v>0</v>
      </c>
    </row>
    <row r="952" spans="1:6" x14ac:dyDescent="0.25">
      <c r="A952">
        <v>950</v>
      </c>
      <c r="B952">
        <f t="shared" si="76"/>
        <v>4500</v>
      </c>
      <c r="C952" s="1">
        <f t="shared" si="77"/>
        <v>0.12007570823759914</v>
      </c>
      <c r="D952">
        <f t="shared" si="78"/>
        <v>540.34068706919572</v>
      </c>
      <c r="E952">
        <f t="shared" si="79"/>
        <v>3959.6593129308012</v>
      </c>
      <c r="F952">
        <f t="shared" si="80"/>
        <v>500</v>
      </c>
    </row>
    <row r="953" spans="1:6" x14ac:dyDescent="0.25">
      <c r="A953">
        <v>951</v>
      </c>
      <c r="B953">
        <f t="shared" si="76"/>
        <v>5000</v>
      </c>
      <c r="C953" s="1">
        <f t="shared" si="77"/>
        <v>0.12007570823759912</v>
      </c>
      <c r="D953">
        <f t="shared" si="78"/>
        <v>540.34068706919572</v>
      </c>
      <c r="E953">
        <f t="shared" si="79"/>
        <v>4459.6593129308012</v>
      </c>
      <c r="F953">
        <f t="shared" si="80"/>
        <v>0</v>
      </c>
    </row>
    <row r="954" spans="1:6" x14ac:dyDescent="0.25">
      <c r="A954">
        <v>952</v>
      </c>
      <c r="B954">
        <f t="shared" si="76"/>
        <v>4980</v>
      </c>
      <c r="C954" s="1">
        <f t="shared" si="77"/>
        <v>0.10806813741383921</v>
      </c>
      <c r="D954">
        <f t="shared" si="78"/>
        <v>538.17932432091891</v>
      </c>
      <c r="E954">
        <f t="shared" si="79"/>
        <v>4441.8206756790778</v>
      </c>
      <c r="F954">
        <f t="shared" si="80"/>
        <v>0</v>
      </c>
    </row>
    <row r="955" spans="1:6" x14ac:dyDescent="0.25">
      <c r="A955">
        <v>953</v>
      </c>
      <c r="B955">
        <f t="shared" si="76"/>
        <v>4980</v>
      </c>
      <c r="C955" s="1">
        <f t="shared" si="77"/>
        <v>0.10806813741383922</v>
      </c>
      <c r="D955">
        <f t="shared" si="78"/>
        <v>538.17932432091891</v>
      </c>
      <c r="E955">
        <f t="shared" si="79"/>
        <v>4441.8206756790778</v>
      </c>
      <c r="F955">
        <f t="shared" si="80"/>
        <v>0</v>
      </c>
    </row>
    <row r="956" spans="1:6" x14ac:dyDescent="0.25">
      <c r="A956">
        <v>954</v>
      </c>
      <c r="B956">
        <f t="shared" si="76"/>
        <v>4960</v>
      </c>
      <c r="C956" s="1">
        <f t="shared" si="77"/>
        <v>0.10806813741383922</v>
      </c>
      <c r="D956">
        <f t="shared" si="78"/>
        <v>536.01796157264209</v>
      </c>
      <c r="E956">
        <f t="shared" si="79"/>
        <v>4423.9820384273544</v>
      </c>
      <c r="F956">
        <f t="shared" si="80"/>
        <v>0</v>
      </c>
    </row>
    <row r="957" spans="1:6" x14ac:dyDescent="0.25">
      <c r="A957">
        <v>955</v>
      </c>
      <c r="B957">
        <f t="shared" si="76"/>
        <v>4960</v>
      </c>
      <c r="C957" s="1">
        <f t="shared" si="77"/>
        <v>0.10806813741383921</v>
      </c>
      <c r="D957">
        <f t="shared" si="78"/>
        <v>536.01796157264209</v>
      </c>
      <c r="E957">
        <f t="shared" si="79"/>
        <v>4423.9820384273544</v>
      </c>
      <c r="F957">
        <f t="shared" si="80"/>
        <v>0</v>
      </c>
    </row>
    <row r="958" spans="1:6" x14ac:dyDescent="0.25">
      <c r="A958">
        <v>956</v>
      </c>
      <c r="B958">
        <f t="shared" si="76"/>
        <v>4940</v>
      </c>
      <c r="C958" s="1">
        <f t="shared" si="77"/>
        <v>0.10806813741383921</v>
      </c>
      <c r="D958">
        <f t="shared" si="78"/>
        <v>533.85659882436528</v>
      </c>
      <c r="E958">
        <f t="shared" si="79"/>
        <v>4406.143401175631</v>
      </c>
      <c r="F958">
        <f t="shared" si="80"/>
        <v>0</v>
      </c>
    </row>
    <row r="959" spans="1:6" x14ac:dyDescent="0.25">
      <c r="A959">
        <v>957</v>
      </c>
      <c r="B959">
        <f t="shared" si="76"/>
        <v>4940</v>
      </c>
      <c r="C959" s="1">
        <f t="shared" si="77"/>
        <v>0.10806813741383921</v>
      </c>
      <c r="D959">
        <f t="shared" si="78"/>
        <v>533.85659882436528</v>
      </c>
      <c r="E959">
        <f t="shared" si="79"/>
        <v>4406.143401175631</v>
      </c>
      <c r="F959">
        <f t="shared" si="80"/>
        <v>0</v>
      </c>
    </row>
    <row r="960" spans="1:6" x14ac:dyDescent="0.25">
      <c r="A960">
        <v>958</v>
      </c>
      <c r="B960">
        <f t="shared" si="76"/>
        <v>4920</v>
      </c>
      <c r="C960" s="1">
        <f t="shared" si="77"/>
        <v>0.10806813741383921</v>
      </c>
      <c r="D960">
        <f t="shared" si="78"/>
        <v>531.69523607608846</v>
      </c>
      <c r="E960">
        <f t="shared" si="79"/>
        <v>4388.3047639239076</v>
      </c>
      <c r="F960">
        <f t="shared" si="80"/>
        <v>0</v>
      </c>
    </row>
    <row r="961" spans="1:6" x14ac:dyDescent="0.25">
      <c r="A961">
        <v>959</v>
      </c>
      <c r="B961">
        <f t="shared" si="76"/>
        <v>4920</v>
      </c>
      <c r="C961" s="1">
        <f t="shared" si="77"/>
        <v>0.10806813741383919</v>
      </c>
      <c r="D961">
        <f t="shared" si="78"/>
        <v>531.69523607608846</v>
      </c>
      <c r="E961">
        <f t="shared" si="79"/>
        <v>4388.3047639239076</v>
      </c>
      <c r="F961">
        <f t="shared" si="80"/>
        <v>0</v>
      </c>
    </row>
    <row r="962" spans="1:6" x14ac:dyDescent="0.25">
      <c r="A962">
        <v>960</v>
      </c>
      <c r="B962">
        <f t="shared" si="76"/>
        <v>4900</v>
      </c>
      <c r="C962" s="1">
        <f t="shared" si="77"/>
        <v>0.10806813741383919</v>
      </c>
      <c r="D962">
        <f t="shared" si="78"/>
        <v>529.53387332781165</v>
      </c>
      <c r="E962">
        <f t="shared" si="79"/>
        <v>4370.4661266721841</v>
      </c>
      <c r="F962">
        <f t="shared" si="80"/>
        <v>0</v>
      </c>
    </row>
    <row r="963" spans="1:6" x14ac:dyDescent="0.25">
      <c r="A963">
        <v>961</v>
      </c>
      <c r="B963">
        <f t="shared" si="76"/>
        <v>4900</v>
      </c>
      <c r="C963" s="1">
        <f t="shared" si="77"/>
        <v>0.10806813741383921</v>
      </c>
      <c r="D963">
        <f t="shared" si="78"/>
        <v>529.53387332781165</v>
      </c>
      <c r="E963">
        <f t="shared" si="79"/>
        <v>4370.4661266721841</v>
      </c>
      <c r="F963">
        <f t="shared" si="80"/>
        <v>0</v>
      </c>
    </row>
    <row r="964" spans="1:6" x14ac:dyDescent="0.25">
      <c r="A964">
        <v>962</v>
      </c>
      <c r="B964">
        <f t="shared" si="76"/>
        <v>4880</v>
      </c>
      <c r="C964" s="1">
        <f t="shared" si="77"/>
        <v>0.10806813741383921</v>
      </c>
      <c r="D964">
        <f t="shared" si="78"/>
        <v>527.37251057953483</v>
      </c>
      <c r="E964">
        <f t="shared" si="79"/>
        <v>4352.6274894204607</v>
      </c>
      <c r="F964">
        <f t="shared" si="80"/>
        <v>0</v>
      </c>
    </row>
    <row r="965" spans="1:6" x14ac:dyDescent="0.25">
      <c r="A965">
        <v>963</v>
      </c>
      <c r="B965">
        <f t="shared" si="76"/>
        <v>4880</v>
      </c>
      <c r="C965" s="1">
        <f t="shared" si="77"/>
        <v>0.10806813741383921</v>
      </c>
      <c r="D965">
        <f t="shared" si="78"/>
        <v>527.37251057953483</v>
      </c>
      <c r="E965">
        <f t="shared" si="79"/>
        <v>4352.6274894204607</v>
      </c>
      <c r="F965">
        <f t="shared" si="80"/>
        <v>0</v>
      </c>
    </row>
    <row r="966" spans="1:6" x14ac:dyDescent="0.25">
      <c r="A966">
        <v>964</v>
      </c>
      <c r="B966">
        <f t="shared" si="76"/>
        <v>4860</v>
      </c>
      <c r="C966" s="1">
        <f t="shared" si="77"/>
        <v>0.10806813741383921</v>
      </c>
      <c r="D966">
        <f t="shared" si="78"/>
        <v>525.21114783125802</v>
      </c>
      <c r="E966">
        <f t="shared" si="79"/>
        <v>4334.7888521687373</v>
      </c>
      <c r="F966">
        <f t="shared" si="80"/>
        <v>0</v>
      </c>
    </row>
    <row r="967" spans="1:6" x14ac:dyDescent="0.25">
      <c r="A967">
        <v>965</v>
      </c>
      <c r="B967">
        <f t="shared" ref="B967:B1030" si="81">IF(MOD(A967,2)=0,B966-20,B966)+F966</f>
        <v>4860</v>
      </c>
      <c r="C967" s="1">
        <f t="shared" ref="C967:C1030" si="82">D966/(D966+E966)</f>
        <v>0.10806813741383919</v>
      </c>
      <c r="D967">
        <f t="shared" ref="D967:D1030" si="83">IF(MOD(A967,2)=0,D966-20*$C967,D966)</f>
        <v>525.21114783125802</v>
      </c>
      <c r="E967">
        <f t="shared" ref="E967:E1030" si="84">IF(MOD(A967,2)=0,E966-20*(1-$C967)+F966,E966+F966)</f>
        <v>4334.7888521687373</v>
      </c>
      <c r="F967">
        <f t="shared" ref="F967:F1030" si="85">IF(MOD(A967,50)=0,5000-B967,0)</f>
        <v>0</v>
      </c>
    </row>
    <row r="968" spans="1:6" x14ac:dyDescent="0.25">
      <c r="A968">
        <v>966</v>
      </c>
      <c r="B968">
        <f t="shared" si="81"/>
        <v>4840</v>
      </c>
      <c r="C968" s="1">
        <f t="shared" si="82"/>
        <v>0.10806813741383919</v>
      </c>
      <c r="D968">
        <f t="shared" si="83"/>
        <v>523.0497850829812</v>
      </c>
      <c r="E968">
        <f t="shared" si="84"/>
        <v>4316.9502149170139</v>
      </c>
      <c r="F968">
        <f t="shared" si="85"/>
        <v>0</v>
      </c>
    </row>
    <row r="969" spans="1:6" x14ac:dyDescent="0.25">
      <c r="A969">
        <v>967</v>
      </c>
      <c r="B969">
        <f t="shared" si="81"/>
        <v>4840</v>
      </c>
      <c r="C969" s="1">
        <f t="shared" si="82"/>
        <v>0.10806813741383919</v>
      </c>
      <c r="D969">
        <f t="shared" si="83"/>
        <v>523.0497850829812</v>
      </c>
      <c r="E969">
        <f t="shared" si="84"/>
        <v>4316.9502149170139</v>
      </c>
      <c r="F969">
        <f t="shared" si="85"/>
        <v>0</v>
      </c>
    </row>
    <row r="970" spans="1:6" x14ac:dyDescent="0.25">
      <c r="A970">
        <v>968</v>
      </c>
      <c r="B970">
        <f t="shared" si="81"/>
        <v>4820</v>
      </c>
      <c r="C970" s="1">
        <f t="shared" si="82"/>
        <v>0.10806813741383919</v>
      </c>
      <c r="D970">
        <f t="shared" si="83"/>
        <v>520.88842233470439</v>
      </c>
      <c r="E970">
        <f t="shared" si="84"/>
        <v>4299.1115776652905</v>
      </c>
      <c r="F970">
        <f t="shared" si="85"/>
        <v>0</v>
      </c>
    </row>
    <row r="971" spans="1:6" x14ac:dyDescent="0.25">
      <c r="A971">
        <v>969</v>
      </c>
      <c r="B971">
        <f t="shared" si="81"/>
        <v>4820</v>
      </c>
      <c r="C971" s="1">
        <f t="shared" si="82"/>
        <v>0.10806813741383921</v>
      </c>
      <c r="D971">
        <f t="shared" si="83"/>
        <v>520.88842233470439</v>
      </c>
      <c r="E971">
        <f t="shared" si="84"/>
        <v>4299.1115776652905</v>
      </c>
      <c r="F971">
        <f t="shared" si="85"/>
        <v>0</v>
      </c>
    </row>
    <row r="972" spans="1:6" x14ac:dyDescent="0.25">
      <c r="A972">
        <v>970</v>
      </c>
      <c r="B972">
        <f t="shared" si="81"/>
        <v>4800</v>
      </c>
      <c r="C972" s="1">
        <f t="shared" si="82"/>
        <v>0.10806813741383921</v>
      </c>
      <c r="D972">
        <f t="shared" si="83"/>
        <v>518.72705958642757</v>
      </c>
      <c r="E972">
        <f t="shared" si="84"/>
        <v>4281.2729404135671</v>
      </c>
      <c r="F972">
        <f t="shared" si="85"/>
        <v>0</v>
      </c>
    </row>
    <row r="973" spans="1:6" x14ac:dyDescent="0.25">
      <c r="A973">
        <v>971</v>
      </c>
      <c r="B973">
        <f t="shared" si="81"/>
        <v>4800</v>
      </c>
      <c r="C973" s="1">
        <f t="shared" si="82"/>
        <v>0.10806813741383919</v>
      </c>
      <c r="D973">
        <f t="shared" si="83"/>
        <v>518.72705958642757</v>
      </c>
      <c r="E973">
        <f t="shared" si="84"/>
        <v>4281.2729404135671</v>
      </c>
      <c r="F973">
        <f t="shared" si="85"/>
        <v>0</v>
      </c>
    </row>
    <row r="974" spans="1:6" x14ac:dyDescent="0.25">
      <c r="A974">
        <v>972</v>
      </c>
      <c r="B974">
        <f t="shared" si="81"/>
        <v>4780</v>
      </c>
      <c r="C974" s="1">
        <f t="shared" si="82"/>
        <v>0.10806813741383919</v>
      </c>
      <c r="D974">
        <f t="shared" si="83"/>
        <v>516.56569683815076</v>
      </c>
      <c r="E974">
        <f t="shared" si="84"/>
        <v>4263.4343031618437</v>
      </c>
      <c r="F974">
        <f t="shared" si="85"/>
        <v>0</v>
      </c>
    </row>
    <row r="975" spans="1:6" x14ac:dyDescent="0.25">
      <c r="A975">
        <v>973</v>
      </c>
      <c r="B975">
        <f t="shared" si="81"/>
        <v>4780</v>
      </c>
      <c r="C975" s="1">
        <f t="shared" si="82"/>
        <v>0.10806813741383919</v>
      </c>
      <c r="D975">
        <f t="shared" si="83"/>
        <v>516.56569683815076</v>
      </c>
      <c r="E975">
        <f t="shared" si="84"/>
        <v>4263.4343031618437</v>
      </c>
      <c r="F975">
        <f t="shared" si="85"/>
        <v>0</v>
      </c>
    </row>
    <row r="976" spans="1:6" x14ac:dyDescent="0.25">
      <c r="A976">
        <v>974</v>
      </c>
      <c r="B976">
        <f t="shared" si="81"/>
        <v>4760</v>
      </c>
      <c r="C976" s="1">
        <f t="shared" si="82"/>
        <v>0.10806813741383919</v>
      </c>
      <c r="D976">
        <f t="shared" si="83"/>
        <v>514.40433408987394</v>
      </c>
      <c r="E976">
        <f t="shared" si="84"/>
        <v>4245.5956659101203</v>
      </c>
      <c r="F976">
        <f t="shared" si="85"/>
        <v>0</v>
      </c>
    </row>
    <row r="977" spans="1:6" x14ac:dyDescent="0.25">
      <c r="A977">
        <v>975</v>
      </c>
      <c r="B977">
        <f t="shared" si="81"/>
        <v>4760</v>
      </c>
      <c r="C977" s="1">
        <f t="shared" si="82"/>
        <v>0.10806813741383919</v>
      </c>
      <c r="D977">
        <f t="shared" si="83"/>
        <v>514.40433408987394</v>
      </c>
      <c r="E977">
        <f t="shared" si="84"/>
        <v>4245.5956659101203</v>
      </c>
      <c r="F977">
        <f t="shared" si="85"/>
        <v>0</v>
      </c>
    </row>
    <row r="978" spans="1:6" x14ac:dyDescent="0.25">
      <c r="A978">
        <v>976</v>
      </c>
      <c r="B978">
        <f t="shared" si="81"/>
        <v>4740</v>
      </c>
      <c r="C978" s="1">
        <f t="shared" si="82"/>
        <v>0.10806813741383919</v>
      </c>
      <c r="D978">
        <f t="shared" si="83"/>
        <v>512.24297134159713</v>
      </c>
      <c r="E978">
        <f t="shared" si="84"/>
        <v>4227.7570286583968</v>
      </c>
      <c r="F978">
        <f t="shared" si="85"/>
        <v>0</v>
      </c>
    </row>
    <row r="979" spans="1:6" x14ac:dyDescent="0.25">
      <c r="A979">
        <v>977</v>
      </c>
      <c r="B979">
        <f t="shared" si="81"/>
        <v>4740</v>
      </c>
      <c r="C979" s="1">
        <f t="shared" si="82"/>
        <v>0.10806813741383921</v>
      </c>
      <c r="D979">
        <f t="shared" si="83"/>
        <v>512.24297134159713</v>
      </c>
      <c r="E979">
        <f t="shared" si="84"/>
        <v>4227.7570286583968</v>
      </c>
      <c r="F979">
        <f t="shared" si="85"/>
        <v>0</v>
      </c>
    </row>
    <row r="980" spans="1:6" x14ac:dyDescent="0.25">
      <c r="A980">
        <v>978</v>
      </c>
      <c r="B980">
        <f t="shared" si="81"/>
        <v>4720</v>
      </c>
      <c r="C980" s="1">
        <f t="shared" si="82"/>
        <v>0.10806813741383921</v>
      </c>
      <c r="D980">
        <f t="shared" si="83"/>
        <v>510.08160859332037</v>
      </c>
      <c r="E980">
        <f t="shared" si="84"/>
        <v>4209.9183914066734</v>
      </c>
      <c r="F980">
        <f t="shared" si="85"/>
        <v>0</v>
      </c>
    </row>
    <row r="981" spans="1:6" x14ac:dyDescent="0.25">
      <c r="A981">
        <v>979</v>
      </c>
      <c r="B981">
        <f t="shared" si="81"/>
        <v>4720</v>
      </c>
      <c r="C981" s="1">
        <f t="shared" si="82"/>
        <v>0.10806813741383921</v>
      </c>
      <c r="D981">
        <f t="shared" si="83"/>
        <v>510.08160859332037</v>
      </c>
      <c r="E981">
        <f t="shared" si="84"/>
        <v>4209.9183914066734</v>
      </c>
      <c r="F981">
        <f t="shared" si="85"/>
        <v>0</v>
      </c>
    </row>
    <row r="982" spans="1:6" x14ac:dyDescent="0.25">
      <c r="A982">
        <v>980</v>
      </c>
      <c r="B982">
        <f t="shared" si="81"/>
        <v>4700</v>
      </c>
      <c r="C982" s="1">
        <f t="shared" si="82"/>
        <v>0.10806813741383921</v>
      </c>
      <c r="D982">
        <f t="shared" si="83"/>
        <v>507.92024584504361</v>
      </c>
      <c r="E982">
        <f t="shared" si="84"/>
        <v>4192.07975415495</v>
      </c>
      <c r="F982">
        <f t="shared" si="85"/>
        <v>0</v>
      </c>
    </row>
    <row r="983" spans="1:6" x14ac:dyDescent="0.25">
      <c r="A983">
        <v>981</v>
      </c>
      <c r="B983">
        <f t="shared" si="81"/>
        <v>4700</v>
      </c>
      <c r="C983" s="1">
        <f t="shared" si="82"/>
        <v>0.10806813741383921</v>
      </c>
      <c r="D983">
        <f t="shared" si="83"/>
        <v>507.92024584504361</v>
      </c>
      <c r="E983">
        <f t="shared" si="84"/>
        <v>4192.07975415495</v>
      </c>
      <c r="F983">
        <f t="shared" si="85"/>
        <v>0</v>
      </c>
    </row>
    <row r="984" spans="1:6" x14ac:dyDescent="0.25">
      <c r="A984">
        <v>982</v>
      </c>
      <c r="B984">
        <f t="shared" si="81"/>
        <v>4680</v>
      </c>
      <c r="C984" s="1">
        <f t="shared" si="82"/>
        <v>0.10806813741383921</v>
      </c>
      <c r="D984">
        <f t="shared" si="83"/>
        <v>505.75888309676685</v>
      </c>
      <c r="E984">
        <f t="shared" si="84"/>
        <v>4174.2411169032266</v>
      </c>
      <c r="F984">
        <f t="shared" si="85"/>
        <v>0</v>
      </c>
    </row>
    <row r="985" spans="1:6" x14ac:dyDescent="0.25">
      <c r="A985">
        <v>983</v>
      </c>
      <c r="B985">
        <f t="shared" si="81"/>
        <v>4680</v>
      </c>
      <c r="C985" s="1">
        <f t="shared" si="82"/>
        <v>0.10806813741383922</v>
      </c>
      <c r="D985">
        <f t="shared" si="83"/>
        <v>505.75888309676685</v>
      </c>
      <c r="E985">
        <f t="shared" si="84"/>
        <v>4174.2411169032266</v>
      </c>
      <c r="F985">
        <f t="shared" si="85"/>
        <v>0</v>
      </c>
    </row>
    <row r="986" spans="1:6" x14ac:dyDescent="0.25">
      <c r="A986">
        <v>984</v>
      </c>
      <c r="B986">
        <f t="shared" si="81"/>
        <v>4660</v>
      </c>
      <c r="C986" s="1">
        <f t="shared" si="82"/>
        <v>0.10806813741383922</v>
      </c>
      <c r="D986">
        <f t="shared" si="83"/>
        <v>503.59752034849009</v>
      </c>
      <c r="E986">
        <f t="shared" si="84"/>
        <v>4156.4024796515032</v>
      </c>
      <c r="F986">
        <f t="shared" si="85"/>
        <v>0</v>
      </c>
    </row>
    <row r="987" spans="1:6" x14ac:dyDescent="0.25">
      <c r="A987">
        <v>985</v>
      </c>
      <c r="B987">
        <f t="shared" si="81"/>
        <v>4660</v>
      </c>
      <c r="C987" s="1">
        <f t="shared" si="82"/>
        <v>0.10806813741383922</v>
      </c>
      <c r="D987">
        <f t="shared" si="83"/>
        <v>503.59752034849009</v>
      </c>
      <c r="E987">
        <f t="shared" si="84"/>
        <v>4156.4024796515032</v>
      </c>
      <c r="F987">
        <f t="shared" si="85"/>
        <v>0</v>
      </c>
    </row>
    <row r="988" spans="1:6" x14ac:dyDescent="0.25">
      <c r="A988">
        <v>986</v>
      </c>
      <c r="B988">
        <f t="shared" si="81"/>
        <v>4640</v>
      </c>
      <c r="C988" s="1">
        <f t="shared" si="82"/>
        <v>0.10806813741383922</v>
      </c>
      <c r="D988">
        <f t="shared" si="83"/>
        <v>501.43615760021333</v>
      </c>
      <c r="E988">
        <f t="shared" si="84"/>
        <v>4138.5638423997798</v>
      </c>
      <c r="F988">
        <f t="shared" si="85"/>
        <v>0</v>
      </c>
    </row>
    <row r="989" spans="1:6" x14ac:dyDescent="0.25">
      <c r="A989">
        <v>987</v>
      </c>
      <c r="B989">
        <f t="shared" si="81"/>
        <v>4640</v>
      </c>
      <c r="C989" s="1">
        <f t="shared" si="82"/>
        <v>0.10806813741383925</v>
      </c>
      <c r="D989">
        <f t="shared" si="83"/>
        <v>501.43615760021333</v>
      </c>
      <c r="E989">
        <f t="shared" si="84"/>
        <v>4138.5638423997798</v>
      </c>
      <c r="F989">
        <f t="shared" si="85"/>
        <v>0</v>
      </c>
    </row>
    <row r="990" spans="1:6" x14ac:dyDescent="0.25">
      <c r="A990">
        <v>988</v>
      </c>
      <c r="B990">
        <f t="shared" si="81"/>
        <v>4620</v>
      </c>
      <c r="C990" s="1">
        <f t="shared" si="82"/>
        <v>0.10806813741383925</v>
      </c>
      <c r="D990">
        <f t="shared" si="83"/>
        <v>499.27479485193658</v>
      </c>
      <c r="E990">
        <f t="shared" si="84"/>
        <v>4120.7252051480564</v>
      </c>
      <c r="F990">
        <f t="shared" si="85"/>
        <v>0</v>
      </c>
    </row>
    <row r="991" spans="1:6" x14ac:dyDescent="0.25">
      <c r="A991">
        <v>989</v>
      </c>
      <c r="B991">
        <f t="shared" si="81"/>
        <v>4620</v>
      </c>
      <c r="C991" s="1">
        <f t="shared" si="82"/>
        <v>0.10806813741383925</v>
      </c>
      <c r="D991">
        <f t="shared" si="83"/>
        <v>499.27479485193658</v>
      </c>
      <c r="E991">
        <f t="shared" si="84"/>
        <v>4120.7252051480564</v>
      </c>
      <c r="F991">
        <f t="shared" si="85"/>
        <v>0</v>
      </c>
    </row>
    <row r="992" spans="1:6" x14ac:dyDescent="0.25">
      <c r="A992">
        <v>990</v>
      </c>
      <c r="B992">
        <f t="shared" si="81"/>
        <v>4600</v>
      </c>
      <c r="C992" s="1">
        <f t="shared" si="82"/>
        <v>0.10806813741383925</v>
      </c>
      <c r="D992">
        <f t="shared" si="83"/>
        <v>497.11343210365982</v>
      </c>
      <c r="E992">
        <f t="shared" si="84"/>
        <v>4102.886567896333</v>
      </c>
      <c r="F992">
        <f t="shared" si="85"/>
        <v>0</v>
      </c>
    </row>
    <row r="993" spans="1:6" x14ac:dyDescent="0.25">
      <c r="A993">
        <v>991</v>
      </c>
      <c r="B993">
        <f t="shared" si="81"/>
        <v>4600</v>
      </c>
      <c r="C993" s="1">
        <f t="shared" si="82"/>
        <v>0.10806813741383926</v>
      </c>
      <c r="D993">
        <f t="shared" si="83"/>
        <v>497.11343210365982</v>
      </c>
      <c r="E993">
        <f t="shared" si="84"/>
        <v>4102.886567896333</v>
      </c>
      <c r="F993">
        <f t="shared" si="85"/>
        <v>0</v>
      </c>
    </row>
    <row r="994" spans="1:6" x14ac:dyDescent="0.25">
      <c r="A994">
        <v>992</v>
      </c>
      <c r="B994">
        <f t="shared" si="81"/>
        <v>4580</v>
      </c>
      <c r="C994" s="1">
        <f t="shared" si="82"/>
        <v>0.10806813741383926</v>
      </c>
      <c r="D994">
        <f t="shared" si="83"/>
        <v>494.95206935538306</v>
      </c>
      <c r="E994">
        <f t="shared" si="84"/>
        <v>4085.0479306446096</v>
      </c>
      <c r="F994">
        <f t="shared" si="85"/>
        <v>0</v>
      </c>
    </row>
    <row r="995" spans="1:6" x14ac:dyDescent="0.25">
      <c r="A995">
        <v>993</v>
      </c>
      <c r="B995">
        <f t="shared" si="81"/>
        <v>4580</v>
      </c>
      <c r="C995" s="1">
        <f t="shared" si="82"/>
        <v>0.10806813741383926</v>
      </c>
      <c r="D995">
        <f t="shared" si="83"/>
        <v>494.95206935538306</v>
      </c>
      <c r="E995">
        <f t="shared" si="84"/>
        <v>4085.0479306446096</v>
      </c>
      <c r="F995">
        <f t="shared" si="85"/>
        <v>0</v>
      </c>
    </row>
    <row r="996" spans="1:6" x14ac:dyDescent="0.25">
      <c r="A996">
        <v>994</v>
      </c>
      <c r="B996">
        <f t="shared" si="81"/>
        <v>4560</v>
      </c>
      <c r="C996" s="1">
        <f t="shared" si="82"/>
        <v>0.10806813741383926</v>
      </c>
      <c r="D996">
        <f t="shared" si="83"/>
        <v>492.7907066071063</v>
      </c>
      <c r="E996">
        <f t="shared" si="84"/>
        <v>4067.2092933928861</v>
      </c>
      <c r="F996">
        <f t="shared" si="85"/>
        <v>0</v>
      </c>
    </row>
    <row r="997" spans="1:6" x14ac:dyDescent="0.25">
      <c r="A997">
        <v>995</v>
      </c>
      <c r="B997">
        <f t="shared" si="81"/>
        <v>4560</v>
      </c>
      <c r="C997" s="1">
        <f t="shared" si="82"/>
        <v>0.10806813741383928</v>
      </c>
      <c r="D997">
        <f t="shared" si="83"/>
        <v>492.7907066071063</v>
      </c>
      <c r="E997">
        <f t="shared" si="84"/>
        <v>4067.2092933928861</v>
      </c>
      <c r="F997">
        <f t="shared" si="85"/>
        <v>0</v>
      </c>
    </row>
    <row r="998" spans="1:6" x14ac:dyDescent="0.25">
      <c r="A998">
        <v>996</v>
      </c>
      <c r="B998">
        <f t="shared" si="81"/>
        <v>4540</v>
      </c>
      <c r="C998" s="1">
        <f t="shared" si="82"/>
        <v>0.10806813741383928</v>
      </c>
      <c r="D998">
        <f t="shared" si="83"/>
        <v>490.62934385882954</v>
      </c>
      <c r="E998">
        <f t="shared" si="84"/>
        <v>4049.3706561411627</v>
      </c>
      <c r="F998">
        <f t="shared" si="85"/>
        <v>0</v>
      </c>
    </row>
    <row r="999" spans="1:6" x14ac:dyDescent="0.25">
      <c r="A999">
        <v>997</v>
      </c>
      <c r="B999">
        <f t="shared" si="81"/>
        <v>4540</v>
      </c>
      <c r="C999" s="1">
        <f t="shared" si="82"/>
        <v>0.10806813741383928</v>
      </c>
      <c r="D999">
        <f t="shared" si="83"/>
        <v>490.62934385882954</v>
      </c>
      <c r="E999">
        <f t="shared" si="84"/>
        <v>4049.3706561411627</v>
      </c>
      <c r="F999">
        <f t="shared" si="85"/>
        <v>0</v>
      </c>
    </row>
    <row r="1000" spans="1:6" x14ac:dyDescent="0.25">
      <c r="A1000">
        <v>998</v>
      </c>
      <c r="B1000">
        <f t="shared" si="81"/>
        <v>4520</v>
      </c>
      <c r="C1000" s="1">
        <f t="shared" si="82"/>
        <v>0.10806813741383928</v>
      </c>
      <c r="D1000">
        <f t="shared" si="83"/>
        <v>488.46798111055278</v>
      </c>
      <c r="E1000">
        <f t="shared" si="84"/>
        <v>4031.5320188894393</v>
      </c>
      <c r="F1000">
        <f t="shared" si="85"/>
        <v>0</v>
      </c>
    </row>
    <row r="1001" spans="1:6" x14ac:dyDescent="0.25">
      <c r="A1001">
        <v>999</v>
      </c>
      <c r="B1001">
        <f t="shared" si="81"/>
        <v>4520</v>
      </c>
      <c r="C1001" s="1">
        <f t="shared" si="82"/>
        <v>0.1080681374138393</v>
      </c>
      <c r="D1001">
        <f t="shared" si="83"/>
        <v>488.46798111055278</v>
      </c>
      <c r="E1001">
        <f t="shared" si="84"/>
        <v>4031.5320188894393</v>
      </c>
      <c r="F1001">
        <f t="shared" si="85"/>
        <v>0</v>
      </c>
    </row>
    <row r="1002" spans="1:6" x14ac:dyDescent="0.25">
      <c r="A1002">
        <v>1000</v>
      </c>
      <c r="B1002">
        <f t="shared" si="81"/>
        <v>4500</v>
      </c>
      <c r="C1002" s="1">
        <f t="shared" si="82"/>
        <v>0.1080681374138393</v>
      </c>
      <c r="D1002">
        <f t="shared" si="83"/>
        <v>486.30661836227603</v>
      </c>
      <c r="E1002">
        <f t="shared" si="84"/>
        <v>4013.6933816377159</v>
      </c>
      <c r="F1002">
        <f t="shared" si="85"/>
        <v>500</v>
      </c>
    </row>
    <row r="1003" spans="1:6" x14ac:dyDescent="0.25">
      <c r="A1003">
        <v>1001</v>
      </c>
      <c r="B1003">
        <f t="shared" si="81"/>
        <v>5000</v>
      </c>
      <c r="C1003" s="1">
        <f t="shared" si="82"/>
        <v>0.10806813741383932</v>
      </c>
      <c r="D1003">
        <f t="shared" si="83"/>
        <v>486.30661836227603</v>
      </c>
      <c r="E1003">
        <f t="shared" si="84"/>
        <v>4513.6933816377159</v>
      </c>
      <c r="F1003">
        <f t="shared" si="85"/>
        <v>0</v>
      </c>
    </row>
    <row r="1004" spans="1:6" x14ac:dyDescent="0.25">
      <c r="A1004">
        <v>1002</v>
      </c>
      <c r="B1004">
        <f t="shared" si="81"/>
        <v>4980</v>
      </c>
      <c r="C1004" s="1">
        <f t="shared" si="82"/>
        <v>9.7261323672455366E-2</v>
      </c>
      <c r="D1004">
        <f t="shared" si="83"/>
        <v>484.36139188882692</v>
      </c>
      <c r="E1004">
        <f t="shared" si="84"/>
        <v>4495.638608111165</v>
      </c>
      <c r="F1004">
        <f t="shared" si="85"/>
        <v>0</v>
      </c>
    </row>
    <row r="1005" spans="1:6" x14ac:dyDescent="0.25">
      <c r="A1005">
        <v>1003</v>
      </c>
      <c r="B1005">
        <f t="shared" si="81"/>
        <v>4980</v>
      </c>
      <c r="C1005" s="1">
        <f t="shared" si="82"/>
        <v>9.7261323672455366E-2</v>
      </c>
      <c r="D1005">
        <f t="shared" si="83"/>
        <v>484.36139188882692</v>
      </c>
      <c r="E1005">
        <f t="shared" si="84"/>
        <v>4495.638608111165</v>
      </c>
      <c r="F1005">
        <f t="shared" si="85"/>
        <v>0</v>
      </c>
    </row>
    <row r="1006" spans="1:6" x14ac:dyDescent="0.25">
      <c r="A1006">
        <v>1004</v>
      </c>
      <c r="B1006">
        <f t="shared" si="81"/>
        <v>4960</v>
      </c>
      <c r="C1006" s="1">
        <f t="shared" si="82"/>
        <v>9.7261323672455366E-2</v>
      </c>
      <c r="D1006">
        <f t="shared" si="83"/>
        <v>482.4161654153778</v>
      </c>
      <c r="E1006">
        <f t="shared" si="84"/>
        <v>4477.5838345846141</v>
      </c>
      <c r="F1006">
        <f t="shared" si="85"/>
        <v>0</v>
      </c>
    </row>
    <row r="1007" spans="1:6" x14ac:dyDescent="0.25">
      <c r="A1007">
        <v>1005</v>
      </c>
      <c r="B1007">
        <f t="shared" si="81"/>
        <v>4960</v>
      </c>
      <c r="C1007" s="1">
        <f t="shared" si="82"/>
        <v>9.7261323672455366E-2</v>
      </c>
      <c r="D1007">
        <f t="shared" si="83"/>
        <v>482.4161654153778</v>
      </c>
      <c r="E1007">
        <f t="shared" si="84"/>
        <v>4477.5838345846141</v>
      </c>
      <c r="F1007">
        <f t="shared" si="85"/>
        <v>0</v>
      </c>
    </row>
    <row r="1008" spans="1:6" x14ac:dyDescent="0.25">
      <c r="A1008">
        <v>1006</v>
      </c>
      <c r="B1008">
        <f t="shared" si="81"/>
        <v>4940</v>
      </c>
      <c r="C1008" s="1">
        <f t="shared" si="82"/>
        <v>9.7261323672455366E-2</v>
      </c>
      <c r="D1008">
        <f t="shared" si="83"/>
        <v>480.47093894192869</v>
      </c>
      <c r="E1008">
        <f t="shared" si="84"/>
        <v>4459.5290610580632</v>
      </c>
      <c r="F1008">
        <f t="shared" si="85"/>
        <v>0</v>
      </c>
    </row>
    <row r="1009" spans="1:6" x14ac:dyDescent="0.25">
      <c r="A1009">
        <v>1007</v>
      </c>
      <c r="B1009">
        <f t="shared" si="81"/>
        <v>4940</v>
      </c>
      <c r="C1009" s="1">
        <f t="shared" si="82"/>
        <v>9.7261323672455366E-2</v>
      </c>
      <c r="D1009">
        <f t="shared" si="83"/>
        <v>480.47093894192869</v>
      </c>
      <c r="E1009">
        <f t="shared" si="84"/>
        <v>4459.5290610580632</v>
      </c>
      <c r="F1009">
        <f t="shared" si="85"/>
        <v>0</v>
      </c>
    </row>
    <row r="1010" spans="1:6" x14ac:dyDescent="0.25">
      <c r="A1010">
        <v>1008</v>
      </c>
      <c r="B1010">
        <f t="shared" si="81"/>
        <v>4920</v>
      </c>
      <c r="C1010" s="1">
        <f t="shared" si="82"/>
        <v>9.7261323672455366E-2</v>
      </c>
      <c r="D1010">
        <f t="shared" si="83"/>
        <v>478.52571246847958</v>
      </c>
      <c r="E1010">
        <f t="shared" si="84"/>
        <v>4441.4742875315123</v>
      </c>
      <c r="F1010">
        <f t="shared" si="85"/>
        <v>0</v>
      </c>
    </row>
    <row r="1011" spans="1:6" x14ac:dyDescent="0.25">
      <c r="A1011">
        <v>1009</v>
      </c>
      <c r="B1011">
        <f t="shared" si="81"/>
        <v>4920</v>
      </c>
      <c r="C1011" s="1">
        <f t="shared" si="82"/>
        <v>9.7261323672455366E-2</v>
      </c>
      <c r="D1011">
        <f t="shared" si="83"/>
        <v>478.52571246847958</v>
      </c>
      <c r="E1011">
        <f t="shared" si="84"/>
        <v>4441.4742875315123</v>
      </c>
      <c r="F1011">
        <f t="shared" si="85"/>
        <v>0</v>
      </c>
    </row>
    <row r="1012" spans="1:6" x14ac:dyDescent="0.25">
      <c r="A1012">
        <v>1010</v>
      </c>
      <c r="B1012">
        <f t="shared" si="81"/>
        <v>4900</v>
      </c>
      <c r="C1012" s="1">
        <f t="shared" si="82"/>
        <v>9.7261323672455366E-2</v>
      </c>
      <c r="D1012">
        <f t="shared" si="83"/>
        <v>476.58048599503047</v>
      </c>
      <c r="E1012">
        <f t="shared" si="84"/>
        <v>4423.4195140049615</v>
      </c>
      <c r="F1012">
        <f t="shared" si="85"/>
        <v>0</v>
      </c>
    </row>
    <row r="1013" spans="1:6" x14ac:dyDescent="0.25">
      <c r="A1013">
        <v>1011</v>
      </c>
      <c r="B1013">
        <f t="shared" si="81"/>
        <v>4900</v>
      </c>
      <c r="C1013" s="1">
        <f t="shared" si="82"/>
        <v>9.7261323672455366E-2</v>
      </c>
      <c r="D1013">
        <f t="shared" si="83"/>
        <v>476.58048599503047</v>
      </c>
      <c r="E1013">
        <f t="shared" si="84"/>
        <v>4423.4195140049615</v>
      </c>
      <c r="F1013">
        <f t="shared" si="85"/>
        <v>0</v>
      </c>
    </row>
    <row r="1014" spans="1:6" x14ac:dyDescent="0.25">
      <c r="A1014">
        <v>1012</v>
      </c>
      <c r="B1014">
        <f t="shared" si="81"/>
        <v>4880</v>
      </c>
      <c r="C1014" s="1">
        <f t="shared" si="82"/>
        <v>9.7261323672455366E-2</v>
      </c>
      <c r="D1014">
        <f t="shared" si="83"/>
        <v>474.63525952158136</v>
      </c>
      <c r="E1014">
        <f t="shared" si="84"/>
        <v>4405.3647404784106</v>
      </c>
      <c r="F1014">
        <f t="shared" si="85"/>
        <v>0</v>
      </c>
    </row>
    <row r="1015" spans="1:6" x14ac:dyDescent="0.25">
      <c r="A1015">
        <v>1013</v>
      </c>
      <c r="B1015">
        <f t="shared" si="81"/>
        <v>4880</v>
      </c>
      <c r="C1015" s="1">
        <f t="shared" si="82"/>
        <v>9.7261323672455366E-2</v>
      </c>
      <c r="D1015">
        <f t="shared" si="83"/>
        <v>474.63525952158136</v>
      </c>
      <c r="E1015">
        <f t="shared" si="84"/>
        <v>4405.3647404784106</v>
      </c>
      <c r="F1015">
        <f t="shared" si="85"/>
        <v>0</v>
      </c>
    </row>
    <row r="1016" spans="1:6" x14ac:dyDescent="0.25">
      <c r="A1016">
        <v>1014</v>
      </c>
      <c r="B1016">
        <f t="shared" si="81"/>
        <v>4860</v>
      </c>
      <c r="C1016" s="1">
        <f t="shared" si="82"/>
        <v>9.7261323672455366E-2</v>
      </c>
      <c r="D1016">
        <f t="shared" si="83"/>
        <v>472.69003304813225</v>
      </c>
      <c r="E1016">
        <f t="shared" si="84"/>
        <v>4387.3099669518597</v>
      </c>
      <c r="F1016">
        <f t="shared" si="85"/>
        <v>0</v>
      </c>
    </row>
    <row r="1017" spans="1:6" x14ac:dyDescent="0.25">
      <c r="A1017">
        <v>1015</v>
      </c>
      <c r="B1017">
        <f t="shared" si="81"/>
        <v>4860</v>
      </c>
      <c r="C1017" s="1">
        <f t="shared" si="82"/>
        <v>9.7261323672455366E-2</v>
      </c>
      <c r="D1017">
        <f t="shared" si="83"/>
        <v>472.69003304813225</v>
      </c>
      <c r="E1017">
        <f t="shared" si="84"/>
        <v>4387.3099669518597</v>
      </c>
      <c r="F1017">
        <f t="shared" si="85"/>
        <v>0</v>
      </c>
    </row>
    <row r="1018" spans="1:6" x14ac:dyDescent="0.25">
      <c r="A1018">
        <v>1016</v>
      </c>
      <c r="B1018">
        <f t="shared" si="81"/>
        <v>4840</v>
      </c>
      <c r="C1018" s="1">
        <f t="shared" si="82"/>
        <v>9.7261323672455366E-2</v>
      </c>
      <c r="D1018">
        <f t="shared" si="83"/>
        <v>470.74480657468314</v>
      </c>
      <c r="E1018">
        <f t="shared" si="84"/>
        <v>4369.2551934253088</v>
      </c>
      <c r="F1018">
        <f t="shared" si="85"/>
        <v>0</v>
      </c>
    </row>
    <row r="1019" spans="1:6" x14ac:dyDescent="0.25">
      <c r="A1019">
        <v>1017</v>
      </c>
      <c r="B1019">
        <f t="shared" si="81"/>
        <v>4840</v>
      </c>
      <c r="C1019" s="1">
        <f t="shared" si="82"/>
        <v>9.7261323672455352E-2</v>
      </c>
      <c r="D1019">
        <f t="shared" si="83"/>
        <v>470.74480657468314</v>
      </c>
      <c r="E1019">
        <f t="shared" si="84"/>
        <v>4369.2551934253088</v>
      </c>
      <c r="F1019">
        <f t="shared" si="85"/>
        <v>0</v>
      </c>
    </row>
    <row r="1020" spans="1:6" x14ac:dyDescent="0.25">
      <c r="A1020">
        <v>1018</v>
      </c>
      <c r="B1020">
        <f t="shared" si="81"/>
        <v>4820</v>
      </c>
      <c r="C1020" s="1">
        <f t="shared" si="82"/>
        <v>9.7261323672455352E-2</v>
      </c>
      <c r="D1020">
        <f t="shared" si="83"/>
        <v>468.79958010123403</v>
      </c>
      <c r="E1020">
        <f t="shared" si="84"/>
        <v>4351.2004198987579</v>
      </c>
      <c r="F1020">
        <f t="shared" si="85"/>
        <v>0</v>
      </c>
    </row>
    <row r="1021" spans="1:6" x14ac:dyDescent="0.25">
      <c r="A1021">
        <v>1019</v>
      </c>
      <c r="B1021">
        <f t="shared" si="81"/>
        <v>4820</v>
      </c>
      <c r="C1021" s="1">
        <f t="shared" si="82"/>
        <v>9.7261323672455352E-2</v>
      </c>
      <c r="D1021">
        <f t="shared" si="83"/>
        <v>468.79958010123403</v>
      </c>
      <c r="E1021">
        <f t="shared" si="84"/>
        <v>4351.2004198987579</v>
      </c>
      <c r="F1021">
        <f t="shared" si="85"/>
        <v>0</v>
      </c>
    </row>
    <row r="1022" spans="1:6" x14ac:dyDescent="0.25">
      <c r="A1022">
        <v>1020</v>
      </c>
      <c r="B1022">
        <f t="shared" si="81"/>
        <v>4800</v>
      </c>
      <c r="C1022" s="1">
        <f t="shared" si="82"/>
        <v>9.7261323672455352E-2</v>
      </c>
      <c r="D1022">
        <f t="shared" si="83"/>
        <v>466.85435362778492</v>
      </c>
      <c r="E1022">
        <f t="shared" si="84"/>
        <v>4333.145646372207</v>
      </c>
      <c r="F1022">
        <f t="shared" si="85"/>
        <v>0</v>
      </c>
    </row>
    <row r="1023" spans="1:6" x14ac:dyDescent="0.25">
      <c r="A1023">
        <v>1021</v>
      </c>
      <c r="B1023">
        <f t="shared" si="81"/>
        <v>4800</v>
      </c>
      <c r="C1023" s="1">
        <f t="shared" si="82"/>
        <v>9.7261323672455352E-2</v>
      </c>
      <c r="D1023">
        <f t="shared" si="83"/>
        <v>466.85435362778492</v>
      </c>
      <c r="E1023">
        <f t="shared" si="84"/>
        <v>4333.145646372207</v>
      </c>
      <c r="F1023">
        <f t="shared" si="85"/>
        <v>0</v>
      </c>
    </row>
    <row r="1024" spans="1:6" x14ac:dyDescent="0.25">
      <c r="A1024">
        <v>1022</v>
      </c>
      <c r="B1024">
        <f t="shared" si="81"/>
        <v>4780</v>
      </c>
      <c r="C1024" s="1">
        <f t="shared" si="82"/>
        <v>9.7261323672455352E-2</v>
      </c>
      <c r="D1024">
        <f t="shared" si="83"/>
        <v>464.90912715433581</v>
      </c>
      <c r="E1024">
        <f t="shared" si="84"/>
        <v>4315.0908728456561</v>
      </c>
      <c r="F1024">
        <f t="shared" si="85"/>
        <v>0</v>
      </c>
    </row>
    <row r="1025" spans="1:6" x14ac:dyDescent="0.25">
      <c r="A1025">
        <v>1023</v>
      </c>
      <c r="B1025">
        <f t="shared" si="81"/>
        <v>4780</v>
      </c>
      <c r="C1025" s="1">
        <f t="shared" si="82"/>
        <v>9.7261323672455352E-2</v>
      </c>
      <c r="D1025">
        <f t="shared" si="83"/>
        <v>464.90912715433581</v>
      </c>
      <c r="E1025">
        <f t="shared" si="84"/>
        <v>4315.0908728456561</v>
      </c>
      <c r="F1025">
        <f t="shared" si="85"/>
        <v>0</v>
      </c>
    </row>
    <row r="1026" spans="1:6" x14ac:dyDescent="0.25">
      <c r="A1026">
        <v>1024</v>
      </c>
      <c r="B1026">
        <f t="shared" si="81"/>
        <v>4760</v>
      </c>
      <c r="C1026" s="1">
        <f t="shared" si="82"/>
        <v>9.7261323672455352E-2</v>
      </c>
      <c r="D1026">
        <f t="shared" si="83"/>
        <v>462.9639006808867</v>
      </c>
      <c r="E1026">
        <f t="shared" si="84"/>
        <v>4297.0360993191052</v>
      </c>
      <c r="F1026">
        <f t="shared" si="85"/>
        <v>0</v>
      </c>
    </row>
    <row r="1027" spans="1:6" x14ac:dyDescent="0.25">
      <c r="A1027">
        <v>1025</v>
      </c>
      <c r="B1027">
        <f t="shared" si="81"/>
        <v>4760</v>
      </c>
      <c r="C1027" s="1">
        <f t="shared" si="82"/>
        <v>9.7261323672455352E-2</v>
      </c>
      <c r="D1027">
        <f t="shared" si="83"/>
        <v>462.9639006808867</v>
      </c>
      <c r="E1027">
        <f t="shared" si="84"/>
        <v>4297.0360993191052</v>
      </c>
      <c r="F1027">
        <f t="shared" si="85"/>
        <v>0</v>
      </c>
    </row>
    <row r="1028" spans="1:6" x14ac:dyDescent="0.25">
      <c r="A1028">
        <v>1026</v>
      </c>
      <c r="B1028">
        <f t="shared" si="81"/>
        <v>4740</v>
      </c>
      <c r="C1028" s="1">
        <f t="shared" si="82"/>
        <v>9.7261323672455352E-2</v>
      </c>
      <c r="D1028">
        <f t="shared" si="83"/>
        <v>461.01867420743758</v>
      </c>
      <c r="E1028">
        <f t="shared" si="84"/>
        <v>4278.9813257925543</v>
      </c>
      <c r="F1028">
        <f t="shared" si="85"/>
        <v>0</v>
      </c>
    </row>
    <row r="1029" spans="1:6" x14ac:dyDescent="0.25">
      <c r="A1029">
        <v>1027</v>
      </c>
      <c r="B1029">
        <f t="shared" si="81"/>
        <v>4740</v>
      </c>
      <c r="C1029" s="1">
        <f t="shared" si="82"/>
        <v>9.7261323672455352E-2</v>
      </c>
      <c r="D1029">
        <f t="shared" si="83"/>
        <v>461.01867420743758</v>
      </c>
      <c r="E1029">
        <f t="shared" si="84"/>
        <v>4278.9813257925543</v>
      </c>
      <c r="F1029">
        <f t="shared" si="85"/>
        <v>0</v>
      </c>
    </row>
    <row r="1030" spans="1:6" x14ac:dyDescent="0.25">
      <c r="A1030">
        <v>1028</v>
      </c>
      <c r="B1030">
        <f t="shared" si="81"/>
        <v>4720</v>
      </c>
      <c r="C1030" s="1">
        <f t="shared" si="82"/>
        <v>9.7261323672455352E-2</v>
      </c>
      <c r="D1030">
        <f t="shared" si="83"/>
        <v>459.07344773398847</v>
      </c>
      <c r="E1030">
        <f t="shared" si="84"/>
        <v>4260.9265522660035</v>
      </c>
      <c r="F1030">
        <f t="shared" si="85"/>
        <v>0</v>
      </c>
    </row>
    <row r="1031" spans="1:6" x14ac:dyDescent="0.25">
      <c r="A1031">
        <v>1029</v>
      </c>
      <c r="B1031">
        <f t="shared" ref="B1031:B1094" si="86">IF(MOD(A1031,2)=0,B1030-20,B1030)+F1030</f>
        <v>4720</v>
      </c>
      <c r="C1031" s="1">
        <f t="shared" ref="C1031:C1094" si="87">D1030/(D1030+E1030)</f>
        <v>9.7261323672455352E-2</v>
      </c>
      <c r="D1031">
        <f t="shared" ref="D1031:D1094" si="88">IF(MOD(A1031,2)=0,D1030-20*$C1031,D1030)</f>
        <v>459.07344773398847</v>
      </c>
      <c r="E1031">
        <f t="shared" ref="E1031:E1094" si="89">IF(MOD(A1031,2)=0,E1030-20*(1-$C1031)+F1030,E1030+F1030)</f>
        <v>4260.9265522660035</v>
      </c>
      <c r="F1031">
        <f t="shared" ref="F1031:F1094" si="90">IF(MOD(A1031,50)=0,5000-B1031,0)</f>
        <v>0</v>
      </c>
    </row>
    <row r="1032" spans="1:6" x14ac:dyDescent="0.25">
      <c r="A1032">
        <v>1030</v>
      </c>
      <c r="B1032">
        <f t="shared" si="86"/>
        <v>4700</v>
      </c>
      <c r="C1032" s="1">
        <f t="shared" si="87"/>
        <v>9.7261323672455352E-2</v>
      </c>
      <c r="D1032">
        <f t="shared" si="88"/>
        <v>457.12822126053936</v>
      </c>
      <c r="E1032">
        <f t="shared" si="89"/>
        <v>4242.8717787394526</v>
      </c>
      <c r="F1032">
        <f t="shared" si="90"/>
        <v>0</v>
      </c>
    </row>
    <row r="1033" spans="1:6" x14ac:dyDescent="0.25">
      <c r="A1033">
        <v>1031</v>
      </c>
      <c r="B1033">
        <f t="shared" si="86"/>
        <v>4700</v>
      </c>
      <c r="C1033" s="1">
        <f t="shared" si="87"/>
        <v>9.7261323672455352E-2</v>
      </c>
      <c r="D1033">
        <f t="shared" si="88"/>
        <v>457.12822126053936</v>
      </c>
      <c r="E1033">
        <f t="shared" si="89"/>
        <v>4242.8717787394526</v>
      </c>
      <c r="F1033">
        <f t="shared" si="90"/>
        <v>0</v>
      </c>
    </row>
    <row r="1034" spans="1:6" x14ac:dyDescent="0.25">
      <c r="A1034">
        <v>1032</v>
      </c>
      <c r="B1034">
        <f t="shared" si="86"/>
        <v>4680</v>
      </c>
      <c r="C1034" s="1">
        <f t="shared" si="87"/>
        <v>9.7261323672455352E-2</v>
      </c>
      <c r="D1034">
        <f t="shared" si="88"/>
        <v>455.18299478709025</v>
      </c>
      <c r="E1034">
        <f t="shared" si="89"/>
        <v>4224.8170052129017</v>
      </c>
      <c r="F1034">
        <f t="shared" si="90"/>
        <v>0</v>
      </c>
    </row>
    <row r="1035" spans="1:6" x14ac:dyDescent="0.25">
      <c r="A1035">
        <v>1033</v>
      </c>
      <c r="B1035">
        <f t="shared" si="86"/>
        <v>4680</v>
      </c>
      <c r="C1035" s="1">
        <f t="shared" si="87"/>
        <v>9.7261323672455352E-2</v>
      </c>
      <c r="D1035">
        <f t="shared" si="88"/>
        <v>455.18299478709025</v>
      </c>
      <c r="E1035">
        <f t="shared" si="89"/>
        <v>4224.8170052129017</v>
      </c>
      <c r="F1035">
        <f t="shared" si="90"/>
        <v>0</v>
      </c>
    </row>
    <row r="1036" spans="1:6" x14ac:dyDescent="0.25">
      <c r="A1036">
        <v>1034</v>
      </c>
      <c r="B1036">
        <f t="shared" si="86"/>
        <v>4660</v>
      </c>
      <c r="C1036" s="1">
        <f t="shared" si="87"/>
        <v>9.7261323672455352E-2</v>
      </c>
      <c r="D1036">
        <f t="shared" si="88"/>
        <v>453.23776831364114</v>
      </c>
      <c r="E1036">
        <f t="shared" si="89"/>
        <v>4206.7622316863508</v>
      </c>
      <c r="F1036">
        <f t="shared" si="90"/>
        <v>0</v>
      </c>
    </row>
    <row r="1037" spans="1:6" x14ac:dyDescent="0.25">
      <c r="A1037">
        <v>1035</v>
      </c>
      <c r="B1037">
        <f t="shared" si="86"/>
        <v>4660</v>
      </c>
      <c r="C1037" s="1">
        <f t="shared" si="87"/>
        <v>9.7261323672455352E-2</v>
      </c>
      <c r="D1037">
        <f t="shared" si="88"/>
        <v>453.23776831364114</v>
      </c>
      <c r="E1037">
        <f t="shared" si="89"/>
        <v>4206.7622316863508</v>
      </c>
      <c r="F1037">
        <f t="shared" si="90"/>
        <v>0</v>
      </c>
    </row>
    <row r="1038" spans="1:6" x14ac:dyDescent="0.25">
      <c r="A1038">
        <v>1036</v>
      </c>
      <c r="B1038">
        <f t="shared" si="86"/>
        <v>4640</v>
      </c>
      <c r="C1038" s="1">
        <f t="shared" si="87"/>
        <v>9.7261323672455352E-2</v>
      </c>
      <c r="D1038">
        <f t="shared" si="88"/>
        <v>451.29254184019203</v>
      </c>
      <c r="E1038">
        <f t="shared" si="89"/>
        <v>4188.7074581597999</v>
      </c>
      <c r="F1038">
        <f t="shared" si="90"/>
        <v>0</v>
      </c>
    </row>
    <row r="1039" spans="1:6" x14ac:dyDescent="0.25">
      <c r="A1039">
        <v>1037</v>
      </c>
      <c r="B1039">
        <f t="shared" si="86"/>
        <v>4640</v>
      </c>
      <c r="C1039" s="1">
        <f t="shared" si="87"/>
        <v>9.7261323672455352E-2</v>
      </c>
      <c r="D1039">
        <f t="shared" si="88"/>
        <v>451.29254184019203</v>
      </c>
      <c r="E1039">
        <f t="shared" si="89"/>
        <v>4188.7074581597999</v>
      </c>
      <c r="F1039">
        <f t="shared" si="90"/>
        <v>0</v>
      </c>
    </row>
    <row r="1040" spans="1:6" x14ac:dyDescent="0.25">
      <c r="A1040">
        <v>1038</v>
      </c>
      <c r="B1040">
        <f t="shared" si="86"/>
        <v>4620</v>
      </c>
      <c r="C1040" s="1">
        <f t="shared" si="87"/>
        <v>9.7261323672455352E-2</v>
      </c>
      <c r="D1040">
        <f t="shared" si="88"/>
        <v>449.34731536674292</v>
      </c>
      <c r="E1040">
        <f t="shared" si="89"/>
        <v>4170.652684633249</v>
      </c>
      <c r="F1040">
        <f t="shared" si="90"/>
        <v>0</v>
      </c>
    </row>
    <row r="1041" spans="1:6" x14ac:dyDescent="0.25">
      <c r="A1041">
        <v>1039</v>
      </c>
      <c r="B1041">
        <f t="shared" si="86"/>
        <v>4620</v>
      </c>
      <c r="C1041" s="1">
        <f t="shared" si="87"/>
        <v>9.7261323672455352E-2</v>
      </c>
      <c r="D1041">
        <f t="shared" si="88"/>
        <v>449.34731536674292</v>
      </c>
      <c r="E1041">
        <f t="shared" si="89"/>
        <v>4170.652684633249</v>
      </c>
      <c r="F1041">
        <f t="shared" si="90"/>
        <v>0</v>
      </c>
    </row>
    <row r="1042" spans="1:6" x14ac:dyDescent="0.25">
      <c r="A1042">
        <v>1040</v>
      </c>
      <c r="B1042">
        <f t="shared" si="86"/>
        <v>4600</v>
      </c>
      <c r="C1042" s="1">
        <f t="shared" si="87"/>
        <v>9.7261323672455352E-2</v>
      </c>
      <c r="D1042">
        <f t="shared" si="88"/>
        <v>447.40208889329381</v>
      </c>
      <c r="E1042">
        <f t="shared" si="89"/>
        <v>4152.5979111066981</v>
      </c>
      <c r="F1042">
        <f t="shared" si="90"/>
        <v>0</v>
      </c>
    </row>
    <row r="1043" spans="1:6" x14ac:dyDescent="0.25">
      <c r="A1043">
        <v>1041</v>
      </c>
      <c r="B1043">
        <f t="shared" si="86"/>
        <v>4600</v>
      </c>
      <c r="C1043" s="1">
        <f t="shared" si="87"/>
        <v>9.7261323672455352E-2</v>
      </c>
      <c r="D1043">
        <f t="shared" si="88"/>
        <v>447.40208889329381</v>
      </c>
      <c r="E1043">
        <f t="shared" si="89"/>
        <v>4152.5979111066981</v>
      </c>
      <c r="F1043">
        <f t="shared" si="90"/>
        <v>0</v>
      </c>
    </row>
    <row r="1044" spans="1:6" x14ac:dyDescent="0.25">
      <c r="A1044">
        <v>1042</v>
      </c>
      <c r="B1044">
        <f t="shared" si="86"/>
        <v>4580</v>
      </c>
      <c r="C1044" s="1">
        <f t="shared" si="87"/>
        <v>9.7261323672455352E-2</v>
      </c>
      <c r="D1044">
        <f t="shared" si="88"/>
        <v>445.4568624198447</v>
      </c>
      <c r="E1044">
        <f t="shared" si="89"/>
        <v>4134.5431375801472</v>
      </c>
      <c r="F1044">
        <f t="shared" si="90"/>
        <v>0</v>
      </c>
    </row>
    <row r="1045" spans="1:6" x14ac:dyDescent="0.25">
      <c r="A1045">
        <v>1043</v>
      </c>
      <c r="B1045">
        <f t="shared" si="86"/>
        <v>4580</v>
      </c>
      <c r="C1045" s="1">
        <f t="shared" si="87"/>
        <v>9.7261323672455352E-2</v>
      </c>
      <c r="D1045">
        <f t="shared" si="88"/>
        <v>445.4568624198447</v>
      </c>
      <c r="E1045">
        <f t="shared" si="89"/>
        <v>4134.5431375801472</v>
      </c>
      <c r="F1045">
        <f t="shared" si="90"/>
        <v>0</v>
      </c>
    </row>
    <row r="1046" spans="1:6" x14ac:dyDescent="0.25">
      <c r="A1046">
        <v>1044</v>
      </c>
      <c r="B1046">
        <f t="shared" si="86"/>
        <v>4560</v>
      </c>
      <c r="C1046" s="1">
        <f t="shared" si="87"/>
        <v>9.7261323672455352E-2</v>
      </c>
      <c r="D1046">
        <f t="shared" si="88"/>
        <v>443.51163594639559</v>
      </c>
      <c r="E1046">
        <f t="shared" si="89"/>
        <v>4116.4883640535963</v>
      </c>
      <c r="F1046">
        <f t="shared" si="90"/>
        <v>0</v>
      </c>
    </row>
    <row r="1047" spans="1:6" x14ac:dyDescent="0.25">
      <c r="A1047">
        <v>1045</v>
      </c>
      <c r="B1047">
        <f t="shared" si="86"/>
        <v>4560</v>
      </c>
      <c r="C1047" s="1">
        <f t="shared" si="87"/>
        <v>9.7261323672455352E-2</v>
      </c>
      <c r="D1047">
        <f t="shared" si="88"/>
        <v>443.51163594639559</v>
      </c>
      <c r="E1047">
        <f t="shared" si="89"/>
        <v>4116.4883640535963</v>
      </c>
      <c r="F1047">
        <f t="shared" si="90"/>
        <v>0</v>
      </c>
    </row>
    <row r="1048" spans="1:6" x14ac:dyDescent="0.25">
      <c r="A1048">
        <v>1046</v>
      </c>
      <c r="B1048">
        <f t="shared" si="86"/>
        <v>4540</v>
      </c>
      <c r="C1048" s="1">
        <f t="shared" si="87"/>
        <v>9.7261323672455352E-2</v>
      </c>
      <c r="D1048">
        <f t="shared" si="88"/>
        <v>441.56640947294648</v>
      </c>
      <c r="E1048">
        <f t="shared" si="89"/>
        <v>4098.4335905270455</v>
      </c>
      <c r="F1048">
        <f t="shared" si="90"/>
        <v>0</v>
      </c>
    </row>
    <row r="1049" spans="1:6" x14ac:dyDescent="0.25">
      <c r="A1049">
        <v>1047</v>
      </c>
      <c r="B1049">
        <f t="shared" si="86"/>
        <v>4540</v>
      </c>
      <c r="C1049" s="1">
        <f t="shared" si="87"/>
        <v>9.7261323672455352E-2</v>
      </c>
      <c r="D1049">
        <f t="shared" si="88"/>
        <v>441.56640947294648</v>
      </c>
      <c r="E1049">
        <f t="shared" si="89"/>
        <v>4098.4335905270455</v>
      </c>
      <c r="F1049">
        <f t="shared" si="90"/>
        <v>0</v>
      </c>
    </row>
    <row r="1050" spans="1:6" x14ac:dyDescent="0.25">
      <c r="A1050">
        <v>1048</v>
      </c>
      <c r="B1050">
        <f t="shared" si="86"/>
        <v>4520</v>
      </c>
      <c r="C1050" s="1">
        <f t="shared" si="87"/>
        <v>9.7261323672455352E-2</v>
      </c>
      <c r="D1050">
        <f t="shared" si="88"/>
        <v>439.62118299949736</v>
      </c>
      <c r="E1050">
        <f t="shared" si="89"/>
        <v>4080.3788170004946</v>
      </c>
      <c r="F1050">
        <f t="shared" si="90"/>
        <v>0</v>
      </c>
    </row>
    <row r="1051" spans="1:6" x14ac:dyDescent="0.25">
      <c r="A1051">
        <v>1049</v>
      </c>
      <c r="B1051">
        <f t="shared" si="86"/>
        <v>4520</v>
      </c>
      <c r="C1051" s="1">
        <f t="shared" si="87"/>
        <v>9.7261323672455352E-2</v>
      </c>
      <c r="D1051">
        <f t="shared" si="88"/>
        <v>439.62118299949736</v>
      </c>
      <c r="E1051">
        <f t="shared" si="89"/>
        <v>4080.3788170004946</v>
      </c>
      <c r="F1051">
        <f t="shared" si="90"/>
        <v>0</v>
      </c>
    </row>
    <row r="1052" spans="1:6" x14ac:dyDescent="0.25">
      <c r="A1052">
        <v>1050</v>
      </c>
      <c r="B1052">
        <f t="shared" si="86"/>
        <v>4500</v>
      </c>
      <c r="C1052" s="1">
        <f t="shared" si="87"/>
        <v>9.7261323672455352E-2</v>
      </c>
      <c r="D1052">
        <f t="shared" si="88"/>
        <v>437.67595652604825</v>
      </c>
      <c r="E1052">
        <f t="shared" si="89"/>
        <v>4062.3240434739437</v>
      </c>
      <c r="F1052">
        <f t="shared" si="90"/>
        <v>500</v>
      </c>
    </row>
    <row r="1053" spans="1:6" x14ac:dyDescent="0.25">
      <c r="A1053">
        <v>1051</v>
      </c>
      <c r="B1053">
        <f t="shared" si="86"/>
        <v>5000</v>
      </c>
      <c r="C1053" s="1">
        <f t="shared" si="87"/>
        <v>9.7261323672455338E-2</v>
      </c>
      <c r="D1053">
        <f t="shared" si="88"/>
        <v>437.67595652604825</v>
      </c>
      <c r="E1053">
        <f t="shared" si="89"/>
        <v>4562.3240434739437</v>
      </c>
      <c r="F1053">
        <f t="shared" si="90"/>
        <v>0</v>
      </c>
    </row>
    <row r="1054" spans="1:6" x14ac:dyDescent="0.25">
      <c r="A1054">
        <v>1052</v>
      </c>
      <c r="B1054">
        <f t="shared" si="86"/>
        <v>4980</v>
      </c>
      <c r="C1054" s="1">
        <f t="shared" si="87"/>
        <v>8.75351913052098E-2</v>
      </c>
      <c r="D1054">
        <f t="shared" si="88"/>
        <v>435.92525269994405</v>
      </c>
      <c r="E1054">
        <f t="shared" si="89"/>
        <v>4544.0747473000474</v>
      </c>
      <c r="F1054">
        <f t="shared" si="90"/>
        <v>0</v>
      </c>
    </row>
    <row r="1055" spans="1:6" x14ac:dyDescent="0.25">
      <c r="A1055">
        <v>1053</v>
      </c>
      <c r="B1055">
        <f t="shared" si="86"/>
        <v>4980</v>
      </c>
      <c r="C1055" s="1">
        <f t="shared" si="87"/>
        <v>8.7535191305209786E-2</v>
      </c>
      <c r="D1055">
        <f t="shared" si="88"/>
        <v>435.92525269994405</v>
      </c>
      <c r="E1055">
        <f t="shared" si="89"/>
        <v>4544.0747473000474</v>
      </c>
      <c r="F1055">
        <f t="shared" si="90"/>
        <v>0</v>
      </c>
    </row>
    <row r="1056" spans="1:6" x14ac:dyDescent="0.25">
      <c r="A1056">
        <v>1054</v>
      </c>
      <c r="B1056">
        <f t="shared" si="86"/>
        <v>4960</v>
      </c>
      <c r="C1056" s="1">
        <f t="shared" si="87"/>
        <v>8.7535191305209786E-2</v>
      </c>
      <c r="D1056">
        <f t="shared" si="88"/>
        <v>434.17454887383985</v>
      </c>
      <c r="E1056">
        <f t="shared" si="89"/>
        <v>4525.8254511261512</v>
      </c>
      <c r="F1056">
        <f t="shared" si="90"/>
        <v>0</v>
      </c>
    </row>
    <row r="1057" spans="1:6" x14ac:dyDescent="0.25">
      <c r="A1057">
        <v>1055</v>
      </c>
      <c r="B1057">
        <f t="shared" si="86"/>
        <v>4960</v>
      </c>
      <c r="C1057" s="1">
        <f t="shared" si="87"/>
        <v>8.7535191305209814E-2</v>
      </c>
      <c r="D1057">
        <f t="shared" si="88"/>
        <v>434.17454887383985</v>
      </c>
      <c r="E1057">
        <f t="shared" si="89"/>
        <v>4525.8254511261512</v>
      </c>
      <c r="F1057">
        <f t="shared" si="90"/>
        <v>0</v>
      </c>
    </row>
    <row r="1058" spans="1:6" x14ac:dyDescent="0.25">
      <c r="A1058">
        <v>1056</v>
      </c>
      <c r="B1058">
        <f t="shared" si="86"/>
        <v>4940</v>
      </c>
      <c r="C1058" s="1">
        <f t="shared" si="87"/>
        <v>8.7535191305209814E-2</v>
      </c>
      <c r="D1058">
        <f t="shared" si="88"/>
        <v>432.42384504773565</v>
      </c>
      <c r="E1058">
        <f t="shared" si="89"/>
        <v>4507.5761549522549</v>
      </c>
      <c r="F1058">
        <f t="shared" si="90"/>
        <v>0</v>
      </c>
    </row>
    <row r="1059" spans="1:6" x14ac:dyDescent="0.25">
      <c r="A1059">
        <v>1057</v>
      </c>
      <c r="B1059">
        <f t="shared" si="86"/>
        <v>4940</v>
      </c>
      <c r="C1059" s="1">
        <f t="shared" si="87"/>
        <v>8.7535191305209814E-2</v>
      </c>
      <c r="D1059">
        <f t="shared" si="88"/>
        <v>432.42384504773565</v>
      </c>
      <c r="E1059">
        <f t="shared" si="89"/>
        <v>4507.5761549522549</v>
      </c>
      <c r="F1059">
        <f t="shared" si="90"/>
        <v>0</v>
      </c>
    </row>
    <row r="1060" spans="1:6" x14ac:dyDescent="0.25">
      <c r="A1060">
        <v>1058</v>
      </c>
      <c r="B1060">
        <f t="shared" si="86"/>
        <v>4920</v>
      </c>
      <c r="C1060" s="1">
        <f t="shared" si="87"/>
        <v>8.7535191305209814E-2</v>
      </c>
      <c r="D1060">
        <f t="shared" si="88"/>
        <v>430.67314122163145</v>
      </c>
      <c r="E1060">
        <f t="shared" si="89"/>
        <v>4489.3268587783587</v>
      </c>
      <c r="F1060">
        <f t="shared" si="90"/>
        <v>0</v>
      </c>
    </row>
    <row r="1061" spans="1:6" x14ac:dyDescent="0.25">
      <c r="A1061">
        <v>1059</v>
      </c>
      <c r="B1061">
        <f t="shared" si="86"/>
        <v>4920</v>
      </c>
      <c r="C1061" s="1">
        <f t="shared" si="87"/>
        <v>8.7535191305209828E-2</v>
      </c>
      <c r="D1061">
        <f t="shared" si="88"/>
        <v>430.67314122163145</v>
      </c>
      <c r="E1061">
        <f t="shared" si="89"/>
        <v>4489.3268587783587</v>
      </c>
      <c r="F1061">
        <f t="shared" si="90"/>
        <v>0</v>
      </c>
    </row>
    <row r="1062" spans="1:6" x14ac:dyDescent="0.25">
      <c r="A1062">
        <v>1060</v>
      </c>
      <c r="B1062">
        <f t="shared" si="86"/>
        <v>4900</v>
      </c>
      <c r="C1062" s="1">
        <f t="shared" si="87"/>
        <v>8.7535191305209828E-2</v>
      </c>
      <c r="D1062">
        <f t="shared" si="88"/>
        <v>428.92243739552725</v>
      </c>
      <c r="E1062">
        <f t="shared" si="89"/>
        <v>4471.0775626044624</v>
      </c>
      <c r="F1062">
        <f t="shared" si="90"/>
        <v>0</v>
      </c>
    </row>
    <row r="1063" spans="1:6" x14ac:dyDescent="0.25">
      <c r="A1063">
        <v>1061</v>
      </c>
      <c r="B1063">
        <f t="shared" si="86"/>
        <v>4900</v>
      </c>
      <c r="C1063" s="1">
        <f t="shared" si="87"/>
        <v>8.7535191305209828E-2</v>
      </c>
      <c r="D1063">
        <f t="shared" si="88"/>
        <v>428.92243739552725</v>
      </c>
      <c r="E1063">
        <f t="shared" si="89"/>
        <v>4471.0775626044624</v>
      </c>
      <c r="F1063">
        <f t="shared" si="90"/>
        <v>0</v>
      </c>
    </row>
    <row r="1064" spans="1:6" x14ac:dyDescent="0.25">
      <c r="A1064">
        <v>1062</v>
      </c>
      <c r="B1064">
        <f t="shared" si="86"/>
        <v>4880</v>
      </c>
      <c r="C1064" s="1">
        <f t="shared" si="87"/>
        <v>8.7535191305209828E-2</v>
      </c>
      <c r="D1064">
        <f t="shared" si="88"/>
        <v>427.17173356942305</v>
      </c>
      <c r="E1064">
        <f t="shared" si="89"/>
        <v>4452.8282664305661</v>
      </c>
      <c r="F1064">
        <f t="shared" si="90"/>
        <v>0</v>
      </c>
    </row>
    <row r="1065" spans="1:6" x14ac:dyDescent="0.25">
      <c r="A1065">
        <v>1063</v>
      </c>
      <c r="B1065">
        <f t="shared" si="86"/>
        <v>4880</v>
      </c>
      <c r="C1065" s="1">
        <f t="shared" si="87"/>
        <v>8.7535191305209842E-2</v>
      </c>
      <c r="D1065">
        <f t="shared" si="88"/>
        <v>427.17173356942305</v>
      </c>
      <c r="E1065">
        <f t="shared" si="89"/>
        <v>4452.8282664305661</v>
      </c>
      <c r="F1065">
        <f t="shared" si="90"/>
        <v>0</v>
      </c>
    </row>
    <row r="1066" spans="1:6" x14ac:dyDescent="0.25">
      <c r="A1066">
        <v>1064</v>
      </c>
      <c r="B1066">
        <f t="shared" si="86"/>
        <v>4860</v>
      </c>
      <c r="C1066" s="1">
        <f t="shared" si="87"/>
        <v>8.7535191305209842E-2</v>
      </c>
      <c r="D1066">
        <f t="shared" si="88"/>
        <v>425.42102974331885</v>
      </c>
      <c r="E1066">
        <f t="shared" si="89"/>
        <v>4434.5789702566699</v>
      </c>
      <c r="F1066">
        <f t="shared" si="90"/>
        <v>0</v>
      </c>
    </row>
    <row r="1067" spans="1:6" x14ac:dyDescent="0.25">
      <c r="A1067">
        <v>1065</v>
      </c>
      <c r="B1067">
        <f t="shared" si="86"/>
        <v>4860</v>
      </c>
      <c r="C1067" s="1">
        <f t="shared" si="87"/>
        <v>8.7535191305209842E-2</v>
      </c>
      <c r="D1067">
        <f t="shared" si="88"/>
        <v>425.42102974331885</v>
      </c>
      <c r="E1067">
        <f t="shared" si="89"/>
        <v>4434.5789702566699</v>
      </c>
      <c r="F1067">
        <f t="shared" si="90"/>
        <v>0</v>
      </c>
    </row>
    <row r="1068" spans="1:6" x14ac:dyDescent="0.25">
      <c r="A1068">
        <v>1066</v>
      </c>
      <c r="B1068">
        <f t="shared" si="86"/>
        <v>4840</v>
      </c>
      <c r="C1068" s="1">
        <f t="shared" si="87"/>
        <v>8.7535191305209842E-2</v>
      </c>
      <c r="D1068">
        <f t="shared" si="88"/>
        <v>423.67032591721465</v>
      </c>
      <c r="E1068">
        <f t="shared" si="89"/>
        <v>4416.3296740827736</v>
      </c>
      <c r="F1068">
        <f t="shared" si="90"/>
        <v>0</v>
      </c>
    </row>
    <row r="1069" spans="1:6" x14ac:dyDescent="0.25">
      <c r="A1069">
        <v>1067</v>
      </c>
      <c r="B1069">
        <f t="shared" si="86"/>
        <v>4840</v>
      </c>
      <c r="C1069" s="1">
        <f t="shared" si="87"/>
        <v>8.7535191305209856E-2</v>
      </c>
      <c r="D1069">
        <f t="shared" si="88"/>
        <v>423.67032591721465</v>
      </c>
      <c r="E1069">
        <f t="shared" si="89"/>
        <v>4416.3296740827736</v>
      </c>
      <c r="F1069">
        <f t="shared" si="90"/>
        <v>0</v>
      </c>
    </row>
    <row r="1070" spans="1:6" x14ac:dyDescent="0.25">
      <c r="A1070">
        <v>1068</v>
      </c>
      <c r="B1070">
        <f t="shared" si="86"/>
        <v>4820</v>
      </c>
      <c r="C1070" s="1">
        <f t="shared" si="87"/>
        <v>8.7535191305209856E-2</v>
      </c>
      <c r="D1070">
        <f t="shared" si="88"/>
        <v>421.91962209111045</v>
      </c>
      <c r="E1070">
        <f t="shared" si="89"/>
        <v>4398.0803779088774</v>
      </c>
      <c r="F1070">
        <f t="shared" si="90"/>
        <v>0</v>
      </c>
    </row>
    <row r="1071" spans="1:6" x14ac:dyDescent="0.25">
      <c r="A1071">
        <v>1069</v>
      </c>
      <c r="B1071">
        <f t="shared" si="86"/>
        <v>4820</v>
      </c>
      <c r="C1071" s="1">
        <f t="shared" si="87"/>
        <v>8.7535191305209856E-2</v>
      </c>
      <c r="D1071">
        <f t="shared" si="88"/>
        <v>421.91962209111045</v>
      </c>
      <c r="E1071">
        <f t="shared" si="89"/>
        <v>4398.0803779088774</v>
      </c>
      <c r="F1071">
        <f t="shared" si="90"/>
        <v>0</v>
      </c>
    </row>
    <row r="1072" spans="1:6" x14ac:dyDescent="0.25">
      <c r="A1072">
        <v>1070</v>
      </c>
      <c r="B1072">
        <f t="shared" si="86"/>
        <v>4800</v>
      </c>
      <c r="C1072" s="1">
        <f t="shared" si="87"/>
        <v>8.7535191305209856E-2</v>
      </c>
      <c r="D1072">
        <f t="shared" si="88"/>
        <v>420.16891826500625</v>
      </c>
      <c r="E1072">
        <f t="shared" si="89"/>
        <v>4379.8310817349811</v>
      </c>
      <c r="F1072">
        <f t="shared" si="90"/>
        <v>0</v>
      </c>
    </row>
    <row r="1073" spans="1:6" x14ac:dyDescent="0.25">
      <c r="A1073">
        <v>1071</v>
      </c>
      <c r="B1073">
        <f t="shared" si="86"/>
        <v>4800</v>
      </c>
      <c r="C1073" s="1">
        <f t="shared" si="87"/>
        <v>8.753519130520987E-2</v>
      </c>
      <c r="D1073">
        <f t="shared" si="88"/>
        <v>420.16891826500625</v>
      </c>
      <c r="E1073">
        <f t="shared" si="89"/>
        <v>4379.8310817349811</v>
      </c>
      <c r="F1073">
        <f t="shared" si="90"/>
        <v>0</v>
      </c>
    </row>
    <row r="1074" spans="1:6" x14ac:dyDescent="0.25">
      <c r="A1074">
        <v>1072</v>
      </c>
      <c r="B1074">
        <f t="shared" si="86"/>
        <v>4780</v>
      </c>
      <c r="C1074" s="1">
        <f t="shared" si="87"/>
        <v>8.753519130520987E-2</v>
      </c>
      <c r="D1074">
        <f t="shared" si="88"/>
        <v>418.41821443890206</v>
      </c>
      <c r="E1074">
        <f t="shared" si="89"/>
        <v>4361.5817855610849</v>
      </c>
      <c r="F1074">
        <f t="shared" si="90"/>
        <v>0</v>
      </c>
    </row>
    <row r="1075" spans="1:6" x14ac:dyDescent="0.25">
      <c r="A1075">
        <v>1073</v>
      </c>
      <c r="B1075">
        <f t="shared" si="86"/>
        <v>4780</v>
      </c>
      <c r="C1075" s="1">
        <f t="shared" si="87"/>
        <v>8.753519130520987E-2</v>
      </c>
      <c r="D1075">
        <f t="shared" si="88"/>
        <v>418.41821443890206</v>
      </c>
      <c r="E1075">
        <f t="shared" si="89"/>
        <v>4361.5817855610849</v>
      </c>
      <c r="F1075">
        <f t="shared" si="90"/>
        <v>0</v>
      </c>
    </row>
    <row r="1076" spans="1:6" x14ac:dyDescent="0.25">
      <c r="A1076">
        <v>1074</v>
      </c>
      <c r="B1076">
        <f t="shared" si="86"/>
        <v>4760</v>
      </c>
      <c r="C1076" s="1">
        <f t="shared" si="87"/>
        <v>8.753519130520987E-2</v>
      </c>
      <c r="D1076">
        <f t="shared" si="88"/>
        <v>416.66751061279786</v>
      </c>
      <c r="E1076">
        <f t="shared" si="89"/>
        <v>4343.3324893871886</v>
      </c>
      <c r="F1076">
        <f t="shared" si="90"/>
        <v>0</v>
      </c>
    </row>
    <row r="1077" spans="1:6" x14ac:dyDescent="0.25">
      <c r="A1077">
        <v>1075</v>
      </c>
      <c r="B1077">
        <f t="shared" si="86"/>
        <v>4760</v>
      </c>
      <c r="C1077" s="1">
        <f t="shared" si="87"/>
        <v>8.7535191305209883E-2</v>
      </c>
      <c r="D1077">
        <f t="shared" si="88"/>
        <v>416.66751061279786</v>
      </c>
      <c r="E1077">
        <f t="shared" si="89"/>
        <v>4343.3324893871886</v>
      </c>
      <c r="F1077">
        <f t="shared" si="90"/>
        <v>0</v>
      </c>
    </row>
    <row r="1078" spans="1:6" x14ac:dyDescent="0.25">
      <c r="A1078">
        <v>1076</v>
      </c>
      <c r="B1078">
        <f t="shared" si="86"/>
        <v>4740</v>
      </c>
      <c r="C1078" s="1">
        <f t="shared" si="87"/>
        <v>8.7535191305209883E-2</v>
      </c>
      <c r="D1078">
        <f t="shared" si="88"/>
        <v>414.91680678669366</v>
      </c>
      <c r="E1078">
        <f t="shared" si="89"/>
        <v>4325.0831932132933</v>
      </c>
      <c r="F1078">
        <f t="shared" si="90"/>
        <v>0</v>
      </c>
    </row>
    <row r="1079" spans="1:6" x14ac:dyDescent="0.25">
      <c r="A1079">
        <v>1077</v>
      </c>
      <c r="B1079">
        <f t="shared" si="86"/>
        <v>4740</v>
      </c>
      <c r="C1079" s="1">
        <f t="shared" si="87"/>
        <v>8.753519130520987E-2</v>
      </c>
      <c r="D1079">
        <f t="shared" si="88"/>
        <v>414.91680678669366</v>
      </c>
      <c r="E1079">
        <f t="shared" si="89"/>
        <v>4325.0831932132933</v>
      </c>
      <c r="F1079">
        <f t="shared" si="90"/>
        <v>0</v>
      </c>
    </row>
    <row r="1080" spans="1:6" x14ac:dyDescent="0.25">
      <c r="A1080">
        <v>1078</v>
      </c>
      <c r="B1080">
        <f t="shared" si="86"/>
        <v>4720</v>
      </c>
      <c r="C1080" s="1">
        <f t="shared" si="87"/>
        <v>8.753519130520987E-2</v>
      </c>
      <c r="D1080">
        <f t="shared" si="88"/>
        <v>413.16610296058946</v>
      </c>
      <c r="E1080">
        <f t="shared" si="89"/>
        <v>4306.833897039397</v>
      </c>
      <c r="F1080">
        <f t="shared" si="90"/>
        <v>0</v>
      </c>
    </row>
    <row r="1081" spans="1:6" x14ac:dyDescent="0.25">
      <c r="A1081">
        <v>1079</v>
      </c>
      <c r="B1081">
        <f t="shared" si="86"/>
        <v>4720</v>
      </c>
      <c r="C1081" s="1">
        <f t="shared" si="87"/>
        <v>8.7535191305209883E-2</v>
      </c>
      <c r="D1081">
        <f t="shared" si="88"/>
        <v>413.16610296058946</v>
      </c>
      <c r="E1081">
        <f t="shared" si="89"/>
        <v>4306.833897039397</v>
      </c>
      <c r="F1081">
        <f t="shared" si="90"/>
        <v>0</v>
      </c>
    </row>
    <row r="1082" spans="1:6" x14ac:dyDescent="0.25">
      <c r="A1082">
        <v>1080</v>
      </c>
      <c r="B1082">
        <f t="shared" si="86"/>
        <v>4700</v>
      </c>
      <c r="C1082" s="1">
        <f t="shared" si="87"/>
        <v>8.7535191305209883E-2</v>
      </c>
      <c r="D1082">
        <f t="shared" si="88"/>
        <v>411.41539913448526</v>
      </c>
      <c r="E1082">
        <f t="shared" si="89"/>
        <v>4288.5846008655008</v>
      </c>
      <c r="F1082">
        <f t="shared" si="90"/>
        <v>0</v>
      </c>
    </row>
    <row r="1083" spans="1:6" x14ac:dyDescent="0.25">
      <c r="A1083">
        <v>1081</v>
      </c>
      <c r="B1083">
        <f t="shared" si="86"/>
        <v>4700</v>
      </c>
      <c r="C1083" s="1">
        <f t="shared" si="87"/>
        <v>8.7535191305209883E-2</v>
      </c>
      <c r="D1083">
        <f t="shared" si="88"/>
        <v>411.41539913448526</v>
      </c>
      <c r="E1083">
        <f t="shared" si="89"/>
        <v>4288.5846008655008</v>
      </c>
      <c r="F1083">
        <f t="shared" si="90"/>
        <v>0</v>
      </c>
    </row>
    <row r="1084" spans="1:6" x14ac:dyDescent="0.25">
      <c r="A1084">
        <v>1082</v>
      </c>
      <c r="B1084">
        <f t="shared" si="86"/>
        <v>4680</v>
      </c>
      <c r="C1084" s="1">
        <f t="shared" si="87"/>
        <v>8.7535191305209883E-2</v>
      </c>
      <c r="D1084">
        <f t="shared" si="88"/>
        <v>409.66469530838106</v>
      </c>
      <c r="E1084">
        <f t="shared" si="89"/>
        <v>4270.3353046916054</v>
      </c>
      <c r="F1084">
        <f t="shared" si="90"/>
        <v>0</v>
      </c>
    </row>
    <row r="1085" spans="1:6" x14ac:dyDescent="0.25">
      <c r="A1085">
        <v>1083</v>
      </c>
      <c r="B1085">
        <f t="shared" si="86"/>
        <v>4680</v>
      </c>
      <c r="C1085" s="1">
        <f t="shared" si="87"/>
        <v>8.7535191305209883E-2</v>
      </c>
      <c r="D1085">
        <f t="shared" si="88"/>
        <v>409.66469530838106</v>
      </c>
      <c r="E1085">
        <f t="shared" si="89"/>
        <v>4270.3353046916054</v>
      </c>
      <c r="F1085">
        <f t="shared" si="90"/>
        <v>0</v>
      </c>
    </row>
    <row r="1086" spans="1:6" x14ac:dyDescent="0.25">
      <c r="A1086">
        <v>1084</v>
      </c>
      <c r="B1086">
        <f t="shared" si="86"/>
        <v>4660</v>
      </c>
      <c r="C1086" s="1">
        <f t="shared" si="87"/>
        <v>8.7535191305209883E-2</v>
      </c>
      <c r="D1086">
        <f t="shared" si="88"/>
        <v>407.91399148227686</v>
      </c>
      <c r="E1086">
        <f t="shared" si="89"/>
        <v>4252.0860085177101</v>
      </c>
      <c r="F1086">
        <f t="shared" si="90"/>
        <v>0</v>
      </c>
    </row>
    <row r="1087" spans="1:6" x14ac:dyDescent="0.25">
      <c r="A1087">
        <v>1085</v>
      </c>
      <c r="B1087">
        <f t="shared" si="86"/>
        <v>4660</v>
      </c>
      <c r="C1087" s="1">
        <f t="shared" si="87"/>
        <v>8.753519130520987E-2</v>
      </c>
      <c r="D1087">
        <f t="shared" si="88"/>
        <v>407.91399148227686</v>
      </c>
      <c r="E1087">
        <f t="shared" si="89"/>
        <v>4252.0860085177101</v>
      </c>
      <c r="F1087">
        <f t="shared" si="90"/>
        <v>0</v>
      </c>
    </row>
    <row r="1088" spans="1:6" x14ac:dyDescent="0.25">
      <c r="A1088">
        <v>1086</v>
      </c>
      <c r="B1088">
        <f t="shared" si="86"/>
        <v>4640</v>
      </c>
      <c r="C1088" s="1">
        <f t="shared" si="87"/>
        <v>8.753519130520987E-2</v>
      </c>
      <c r="D1088">
        <f t="shared" si="88"/>
        <v>406.16328765617266</v>
      </c>
      <c r="E1088">
        <f t="shared" si="89"/>
        <v>4233.8367123438138</v>
      </c>
      <c r="F1088">
        <f t="shared" si="90"/>
        <v>0</v>
      </c>
    </row>
    <row r="1089" spans="1:6" x14ac:dyDescent="0.25">
      <c r="A1089">
        <v>1087</v>
      </c>
      <c r="B1089">
        <f t="shared" si="86"/>
        <v>4640</v>
      </c>
      <c r="C1089" s="1">
        <f t="shared" si="87"/>
        <v>8.7535191305209883E-2</v>
      </c>
      <c r="D1089">
        <f t="shared" si="88"/>
        <v>406.16328765617266</v>
      </c>
      <c r="E1089">
        <f t="shared" si="89"/>
        <v>4233.8367123438138</v>
      </c>
      <c r="F1089">
        <f t="shared" si="90"/>
        <v>0</v>
      </c>
    </row>
    <row r="1090" spans="1:6" x14ac:dyDescent="0.25">
      <c r="A1090">
        <v>1088</v>
      </c>
      <c r="B1090">
        <f t="shared" si="86"/>
        <v>4620</v>
      </c>
      <c r="C1090" s="1">
        <f t="shared" si="87"/>
        <v>8.7535191305209883E-2</v>
      </c>
      <c r="D1090">
        <f t="shared" si="88"/>
        <v>404.41258383006846</v>
      </c>
      <c r="E1090">
        <f t="shared" si="89"/>
        <v>4215.5874161699176</v>
      </c>
      <c r="F1090">
        <f t="shared" si="90"/>
        <v>0</v>
      </c>
    </row>
    <row r="1091" spans="1:6" x14ac:dyDescent="0.25">
      <c r="A1091">
        <v>1089</v>
      </c>
      <c r="B1091">
        <f t="shared" si="86"/>
        <v>4620</v>
      </c>
      <c r="C1091" s="1">
        <f t="shared" si="87"/>
        <v>8.7535191305209883E-2</v>
      </c>
      <c r="D1091">
        <f t="shared" si="88"/>
        <v>404.41258383006846</v>
      </c>
      <c r="E1091">
        <f t="shared" si="89"/>
        <v>4215.5874161699176</v>
      </c>
      <c r="F1091">
        <f t="shared" si="90"/>
        <v>0</v>
      </c>
    </row>
    <row r="1092" spans="1:6" x14ac:dyDescent="0.25">
      <c r="A1092">
        <v>1090</v>
      </c>
      <c r="B1092">
        <f t="shared" si="86"/>
        <v>4600</v>
      </c>
      <c r="C1092" s="1">
        <f t="shared" si="87"/>
        <v>8.7535191305209883E-2</v>
      </c>
      <c r="D1092">
        <f t="shared" si="88"/>
        <v>402.66188000396426</v>
      </c>
      <c r="E1092">
        <f t="shared" si="89"/>
        <v>4197.3381199960222</v>
      </c>
      <c r="F1092">
        <f t="shared" si="90"/>
        <v>0</v>
      </c>
    </row>
    <row r="1093" spans="1:6" x14ac:dyDescent="0.25">
      <c r="A1093">
        <v>1091</v>
      </c>
      <c r="B1093">
        <f t="shared" si="86"/>
        <v>4600</v>
      </c>
      <c r="C1093" s="1">
        <f t="shared" si="87"/>
        <v>8.7535191305209883E-2</v>
      </c>
      <c r="D1093">
        <f t="shared" si="88"/>
        <v>402.66188000396426</v>
      </c>
      <c r="E1093">
        <f t="shared" si="89"/>
        <v>4197.3381199960222</v>
      </c>
      <c r="F1093">
        <f t="shared" si="90"/>
        <v>0</v>
      </c>
    </row>
    <row r="1094" spans="1:6" x14ac:dyDescent="0.25">
      <c r="A1094">
        <v>1092</v>
      </c>
      <c r="B1094">
        <f t="shared" si="86"/>
        <v>4580</v>
      </c>
      <c r="C1094" s="1">
        <f t="shared" si="87"/>
        <v>8.7535191305209883E-2</v>
      </c>
      <c r="D1094">
        <f t="shared" si="88"/>
        <v>400.91117617786006</v>
      </c>
      <c r="E1094">
        <f t="shared" si="89"/>
        <v>4179.0888238221269</v>
      </c>
      <c r="F1094">
        <f t="shared" si="90"/>
        <v>0</v>
      </c>
    </row>
    <row r="1095" spans="1:6" x14ac:dyDescent="0.25">
      <c r="A1095">
        <v>1093</v>
      </c>
      <c r="B1095">
        <f t="shared" ref="B1095:B1158" si="91">IF(MOD(A1095,2)=0,B1094-20,B1094)+F1094</f>
        <v>4580</v>
      </c>
      <c r="C1095" s="1">
        <f t="shared" ref="C1095:C1158" si="92">D1094/(D1094+E1094)</f>
        <v>8.753519130520987E-2</v>
      </c>
      <c r="D1095">
        <f t="shared" ref="D1095:D1158" si="93">IF(MOD(A1095,2)=0,D1094-20*$C1095,D1094)</f>
        <v>400.91117617786006</v>
      </c>
      <c r="E1095">
        <f t="shared" ref="E1095:E1158" si="94">IF(MOD(A1095,2)=0,E1094-20*(1-$C1095)+F1094,E1094+F1094)</f>
        <v>4179.0888238221269</v>
      </c>
      <c r="F1095">
        <f t="shared" ref="F1095:F1158" si="95">IF(MOD(A1095,50)=0,5000-B1095,0)</f>
        <v>0</v>
      </c>
    </row>
    <row r="1096" spans="1:6" x14ac:dyDescent="0.25">
      <c r="A1096">
        <v>1094</v>
      </c>
      <c r="B1096">
        <f t="shared" si="91"/>
        <v>4560</v>
      </c>
      <c r="C1096" s="1">
        <f t="shared" si="92"/>
        <v>8.753519130520987E-2</v>
      </c>
      <c r="D1096">
        <f t="shared" si="93"/>
        <v>399.16047235175586</v>
      </c>
      <c r="E1096">
        <f t="shared" si="94"/>
        <v>4160.8395276482306</v>
      </c>
      <c r="F1096">
        <f t="shared" si="95"/>
        <v>0</v>
      </c>
    </row>
    <row r="1097" spans="1:6" x14ac:dyDescent="0.25">
      <c r="A1097">
        <v>1095</v>
      </c>
      <c r="B1097">
        <f t="shared" si="91"/>
        <v>4560</v>
      </c>
      <c r="C1097" s="1">
        <f t="shared" si="92"/>
        <v>8.7535191305209883E-2</v>
      </c>
      <c r="D1097">
        <f t="shared" si="93"/>
        <v>399.16047235175586</v>
      </c>
      <c r="E1097">
        <f t="shared" si="94"/>
        <v>4160.8395276482306</v>
      </c>
      <c r="F1097">
        <f t="shared" si="95"/>
        <v>0</v>
      </c>
    </row>
    <row r="1098" spans="1:6" x14ac:dyDescent="0.25">
      <c r="A1098">
        <v>1096</v>
      </c>
      <c r="B1098">
        <f t="shared" si="91"/>
        <v>4540</v>
      </c>
      <c r="C1098" s="1">
        <f t="shared" si="92"/>
        <v>8.7535191305209883E-2</v>
      </c>
      <c r="D1098">
        <f t="shared" si="93"/>
        <v>397.40976852565166</v>
      </c>
      <c r="E1098">
        <f t="shared" si="94"/>
        <v>4142.5902314743344</v>
      </c>
      <c r="F1098">
        <f t="shared" si="95"/>
        <v>0</v>
      </c>
    </row>
    <row r="1099" spans="1:6" x14ac:dyDescent="0.25">
      <c r="A1099">
        <v>1097</v>
      </c>
      <c r="B1099">
        <f t="shared" si="91"/>
        <v>4540</v>
      </c>
      <c r="C1099" s="1">
        <f t="shared" si="92"/>
        <v>8.7535191305209883E-2</v>
      </c>
      <c r="D1099">
        <f t="shared" si="93"/>
        <v>397.40976852565166</v>
      </c>
      <c r="E1099">
        <f t="shared" si="94"/>
        <v>4142.5902314743344</v>
      </c>
      <c r="F1099">
        <f t="shared" si="95"/>
        <v>0</v>
      </c>
    </row>
    <row r="1100" spans="1:6" x14ac:dyDescent="0.25">
      <c r="A1100">
        <v>1098</v>
      </c>
      <c r="B1100">
        <f t="shared" si="91"/>
        <v>4520</v>
      </c>
      <c r="C1100" s="1">
        <f t="shared" si="92"/>
        <v>8.7535191305209883E-2</v>
      </c>
      <c r="D1100">
        <f t="shared" si="93"/>
        <v>395.65906469954746</v>
      </c>
      <c r="E1100">
        <f t="shared" si="94"/>
        <v>4124.340935300439</v>
      </c>
      <c r="F1100">
        <f t="shared" si="95"/>
        <v>0</v>
      </c>
    </row>
    <row r="1101" spans="1:6" x14ac:dyDescent="0.25">
      <c r="A1101">
        <v>1099</v>
      </c>
      <c r="B1101">
        <f t="shared" si="91"/>
        <v>4520</v>
      </c>
      <c r="C1101" s="1">
        <f t="shared" si="92"/>
        <v>8.7535191305209883E-2</v>
      </c>
      <c r="D1101">
        <f t="shared" si="93"/>
        <v>395.65906469954746</v>
      </c>
      <c r="E1101">
        <f t="shared" si="94"/>
        <v>4124.340935300439</v>
      </c>
      <c r="F1101">
        <f t="shared" si="95"/>
        <v>0</v>
      </c>
    </row>
    <row r="1102" spans="1:6" x14ac:dyDescent="0.25">
      <c r="A1102">
        <v>1100</v>
      </c>
      <c r="B1102">
        <f t="shared" si="91"/>
        <v>4500</v>
      </c>
      <c r="C1102" s="1">
        <f t="shared" si="92"/>
        <v>8.7535191305209883E-2</v>
      </c>
      <c r="D1102">
        <f t="shared" si="93"/>
        <v>393.90836087344326</v>
      </c>
      <c r="E1102">
        <f t="shared" si="94"/>
        <v>4106.0916391265437</v>
      </c>
      <c r="F1102">
        <f t="shared" si="95"/>
        <v>500</v>
      </c>
    </row>
    <row r="1103" spans="1:6" x14ac:dyDescent="0.25">
      <c r="A1103">
        <v>1101</v>
      </c>
      <c r="B1103">
        <f t="shared" si="91"/>
        <v>5000</v>
      </c>
      <c r="C1103" s="1">
        <f t="shared" si="92"/>
        <v>8.7535191305209856E-2</v>
      </c>
      <c r="D1103">
        <f t="shared" si="93"/>
        <v>393.90836087344326</v>
      </c>
      <c r="E1103">
        <f t="shared" si="94"/>
        <v>4606.0916391265437</v>
      </c>
      <c r="F1103">
        <f t="shared" si="95"/>
        <v>0</v>
      </c>
    </row>
    <row r="1104" spans="1:6" x14ac:dyDescent="0.25">
      <c r="A1104">
        <v>1102</v>
      </c>
      <c r="B1104">
        <f t="shared" si="91"/>
        <v>4980</v>
      </c>
      <c r="C1104" s="1">
        <f t="shared" si="92"/>
        <v>7.8781672174688858E-2</v>
      </c>
      <c r="D1104">
        <f t="shared" si="93"/>
        <v>392.3327274299495</v>
      </c>
      <c r="E1104">
        <f t="shared" si="94"/>
        <v>4587.6672725700373</v>
      </c>
      <c r="F1104">
        <f t="shared" si="95"/>
        <v>0</v>
      </c>
    </row>
    <row r="1105" spans="1:6" x14ac:dyDescent="0.25">
      <c r="A1105">
        <v>1103</v>
      </c>
      <c r="B1105">
        <f t="shared" si="91"/>
        <v>4980</v>
      </c>
      <c r="C1105" s="1">
        <f t="shared" si="92"/>
        <v>7.8781672174688858E-2</v>
      </c>
      <c r="D1105">
        <f t="shared" si="93"/>
        <v>392.3327274299495</v>
      </c>
      <c r="E1105">
        <f t="shared" si="94"/>
        <v>4587.6672725700373</v>
      </c>
      <c r="F1105">
        <f t="shared" si="95"/>
        <v>0</v>
      </c>
    </row>
    <row r="1106" spans="1:6" x14ac:dyDescent="0.25">
      <c r="A1106">
        <v>1104</v>
      </c>
      <c r="B1106">
        <f t="shared" si="91"/>
        <v>4960</v>
      </c>
      <c r="C1106" s="1">
        <f t="shared" si="92"/>
        <v>7.8781672174688858E-2</v>
      </c>
      <c r="D1106">
        <f t="shared" si="93"/>
        <v>390.75709398645574</v>
      </c>
      <c r="E1106">
        <f t="shared" si="94"/>
        <v>4569.242906013531</v>
      </c>
      <c r="F1106">
        <f t="shared" si="95"/>
        <v>0</v>
      </c>
    </row>
    <row r="1107" spans="1:6" x14ac:dyDescent="0.25">
      <c r="A1107">
        <v>1105</v>
      </c>
      <c r="B1107">
        <f t="shared" si="91"/>
        <v>4960</v>
      </c>
      <c r="C1107" s="1">
        <f t="shared" si="92"/>
        <v>7.8781672174688872E-2</v>
      </c>
      <c r="D1107">
        <f t="shared" si="93"/>
        <v>390.75709398645574</v>
      </c>
      <c r="E1107">
        <f t="shared" si="94"/>
        <v>4569.242906013531</v>
      </c>
      <c r="F1107">
        <f t="shared" si="95"/>
        <v>0</v>
      </c>
    </row>
    <row r="1108" spans="1:6" x14ac:dyDescent="0.25">
      <c r="A1108">
        <v>1106</v>
      </c>
      <c r="B1108">
        <f t="shared" si="91"/>
        <v>4940</v>
      </c>
      <c r="C1108" s="1">
        <f t="shared" si="92"/>
        <v>7.8781672174688872E-2</v>
      </c>
      <c r="D1108">
        <f t="shared" si="93"/>
        <v>389.18146054296199</v>
      </c>
      <c r="E1108">
        <f t="shared" si="94"/>
        <v>4550.8185394570246</v>
      </c>
      <c r="F1108">
        <f t="shared" si="95"/>
        <v>0</v>
      </c>
    </row>
    <row r="1109" spans="1:6" x14ac:dyDescent="0.25">
      <c r="A1109">
        <v>1107</v>
      </c>
      <c r="B1109">
        <f t="shared" si="91"/>
        <v>4940</v>
      </c>
      <c r="C1109" s="1">
        <f t="shared" si="92"/>
        <v>7.8781672174688885E-2</v>
      </c>
      <c r="D1109">
        <f t="shared" si="93"/>
        <v>389.18146054296199</v>
      </c>
      <c r="E1109">
        <f t="shared" si="94"/>
        <v>4550.8185394570246</v>
      </c>
      <c r="F1109">
        <f t="shared" si="95"/>
        <v>0</v>
      </c>
    </row>
    <row r="1110" spans="1:6" x14ac:dyDescent="0.25">
      <c r="A1110">
        <v>1108</v>
      </c>
      <c r="B1110">
        <f t="shared" si="91"/>
        <v>4920</v>
      </c>
      <c r="C1110" s="1">
        <f t="shared" si="92"/>
        <v>7.8781672174688885E-2</v>
      </c>
      <c r="D1110">
        <f t="shared" si="93"/>
        <v>387.60582709946823</v>
      </c>
      <c r="E1110">
        <f t="shared" si="94"/>
        <v>4532.3941729005182</v>
      </c>
      <c r="F1110">
        <f t="shared" si="95"/>
        <v>0</v>
      </c>
    </row>
    <row r="1111" spans="1:6" x14ac:dyDescent="0.25">
      <c r="A1111">
        <v>1109</v>
      </c>
      <c r="B1111">
        <f t="shared" si="91"/>
        <v>4920</v>
      </c>
      <c r="C1111" s="1">
        <f t="shared" si="92"/>
        <v>7.8781672174688885E-2</v>
      </c>
      <c r="D1111">
        <f t="shared" si="93"/>
        <v>387.60582709946823</v>
      </c>
      <c r="E1111">
        <f t="shared" si="94"/>
        <v>4532.3941729005182</v>
      </c>
      <c r="F1111">
        <f t="shared" si="95"/>
        <v>0</v>
      </c>
    </row>
    <row r="1112" spans="1:6" x14ac:dyDescent="0.25">
      <c r="A1112">
        <v>1110</v>
      </c>
      <c r="B1112">
        <f t="shared" si="91"/>
        <v>4900</v>
      </c>
      <c r="C1112" s="1">
        <f t="shared" si="92"/>
        <v>7.8781672174688885E-2</v>
      </c>
      <c r="D1112">
        <f t="shared" si="93"/>
        <v>386.03019365597447</v>
      </c>
      <c r="E1112">
        <f t="shared" si="94"/>
        <v>4513.9698063440119</v>
      </c>
      <c r="F1112">
        <f t="shared" si="95"/>
        <v>0</v>
      </c>
    </row>
    <row r="1113" spans="1:6" x14ac:dyDescent="0.25">
      <c r="A1113">
        <v>1111</v>
      </c>
      <c r="B1113">
        <f t="shared" si="91"/>
        <v>4900</v>
      </c>
      <c r="C1113" s="1">
        <f t="shared" si="92"/>
        <v>7.8781672174688885E-2</v>
      </c>
      <c r="D1113">
        <f t="shared" si="93"/>
        <v>386.03019365597447</v>
      </c>
      <c r="E1113">
        <f t="shared" si="94"/>
        <v>4513.9698063440119</v>
      </c>
      <c r="F1113">
        <f t="shared" si="95"/>
        <v>0</v>
      </c>
    </row>
    <row r="1114" spans="1:6" x14ac:dyDescent="0.25">
      <c r="A1114">
        <v>1112</v>
      </c>
      <c r="B1114">
        <f t="shared" si="91"/>
        <v>4880</v>
      </c>
      <c r="C1114" s="1">
        <f t="shared" si="92"/>
        <v>7.8781672174688885E-2</v>
      </c>
      <c r="D1114">
        <f t="shared" si="93"/>
        <v>384.45456021248071</v>
      </c>
      <c r="E1114">
        <f t="shared" si="94"/>
        <v>4495.5454397875055</v>
      </c>
      <c r="F1114">
        <f t="shared" si="95"/>
        <v>0</v>
      </c>
    </row>
    <row r="1115" spans="1:6" x14ac:dyDescent="0.25">
      <c r="A1115">
        <v>1113</v>
      </c>
      <c r="B1115">
        <f t="shared" si="91"/>
        <v>4880</v>
      </c>
      <c r="C1115" s="1">
        <f t="shared" si="92"/>
        <v>7.8781672174688885E-2</v>
      </c>
      <c r="D1115">
        <f t="shared" si="93"/>
        <v>384.45456021248071</v>
      </c>
      <c r="E1115">
        <f t="shared" si="94"/>
        <v>4495.5454397875055</v>
      </c>
      <c r="F1115">
        <f t="shared" si="95"/>
        <v>0</v>
      </c>
    </row>
    <row r="1116" spans="1:6" x14ac:dyDescent="0.25">
      <c r="A1116">
        <v>1114</v>
      </c>
      <c r="B1116">
        <f t="shared" si="91"/>
        <v>4860</v>
      </c>
      <c r="C1116" s="1">
        <f t="shared" si="92"/>
        <v>7.8781672174688885E-2</v>
      </c>
      <c r="D1116">
        <f t="shared" si="93"/>
        <v>382.87892676898696</v>
      </c>
      <c r="E1116">
        <f t="shared" si="94"/>
        <v>4477.1210732309992</v>
      </c>
      <c r="F1116">
        <f t="shared" si="95"/>
        <v>0</v>
      </c>
    </row>
    <row r="1117" spans="1:6" x14ac:dyDescent="0.25">
      <c r="A1117">
        <v>1115</v>
      </c>
      <c r="B1117">
        <f t="shared" si="91"/>
        <v>4860</v>
      </c>
      <c r="C1117" s="1">
        <f t="shared" si="92"/>
        <v>7.8781672174688899E-2</v>
      </c>
      <c r="D1117">
        <f t="shared" si="93"/>
        <v>382.87892676898696</v>
      </c>
      <c r="E1117">
        <f t="shared" si="94"/>
        <v>4477.1210732309992</v>
      </c>
      <c r="F1117">
        <f t="shared" si="95"/>
        <v>0</v>
      </c>
    </row>
    <row r="1118" spans="1:6" x14ac:dyDescent="0.25">
      <c r="A1118">
        <v>1116</v>
      </c>
      <c r="B1118">
        <f t="shared" si="91"/>
        <v>4840</v>
      </c>
      <c r="C1118" s="1">
        <f t="shared" si="92"/>
        <v>7.8781672174688899E-2</v>
      </c>
      <c r="D1118">
        <f t="shared" si="93"/>
        <v>381.3032933254932</v>
      </c>
      <c r="E1118">
        <f t="shared" si="94"/>
        <v>4458.6967066744928</v>
      </c>
      <c r="F1118">
        <f t="shared" si="95"/>
        <v>0</v>
      </c>
    </row>
    <row r="1119" spans="1:6" x14ac:dyDescent="0.25">
      <c r="A1119">
        <v>1117</v>
      </c>
      <c r="B1119">
        <f t="shared" si="91"/>
        <v>4840</v>
      </c>
      <c r="C1119" s="1">
        <f t="shared" si="92"/>
        <v>7.8781672174688899E-2</v>
      </c>
      <c r="D1119">
        <f t="shared" si="93"/>
        <v>381.3032933254932</v>
      </c>
      <c r="E1119">
        <f t="shared" si="94"/>
        <v>4458.6967066744928</v>
      </c>
      <c r="F1119">
        <f t="shared" si="95"/>
        <v>0</v>
      </c>
    </row>
    <row r="1120" spans="1:6" x14ac:dyDescent="0.25">
      <c r="A1120">
        <v>1118</v>
      </c>
      <c r="B1120">
        <f t="shared" si="91"/>
        <v>4820</v>
      </c>
      <c r="C1120" s="1">
        <f t="shared" si="92"/>
        <v>7.8781672174688899E-2</v>
      </c>
      <c r="D1120">
        <f t="shared" si="93"/>
        <v>379.72765988199944</v>
      </c>
      <c r="E1120">
        <f t="shared" si="94"/>
        <v>4440.2723401179865</v>
      </c>
      <c r="F1120">
        <f t="shared" si="95"/>
        <v>0</v>
      </c>
    </row>
    <row r="1121" spans="1:6" x14ac:dyDescent="0.25">
      <c r="A1121">
        <v>1119</v>
      </c>
      <c r="B1121">
        <f t="shared" si="91"/>
        <v>4820</v>
      </c>
      <c r="C1121" s="1">
        <f t="shared" si="92"/>
        <v>7.8781672174688913E-2</v>
      </c>
      <c r="D1121">
        <f t="shared" si="93"/>
        <v>379.72765988199944</v>
      </c>
      <c r="E1121">
        <f t="shared" si="94"/>
        <v>4440.2723401179865</v>
      </c>
      <c r="F1121">
        <f t="shared" si="95"/>
        <v>0</v>
      </c>
    </row>
    <row r="1122" spans="1:6" x14ac:dyDescent="0.25">
      <c r="A1122">
        <v>1120</v>
      </c>
      <c r="B1122">
        <f t="shared" si="91"/>
        <v>4800</v>
      </c>
      <c r="C1122" s="1">
        <f t="shared" si="92"/>
        <v>7.8781672174688913E-2</v>
      </c>
      <c r="D1122">
        <f t="shared" si="93"/>
        <v>378.15202643850569</v>
      </c>
      <c r="E1122">
        <f t="shared" si="94"/>
        <v>4421.8479735614801</v>
      </c>
      <c r="F1122">
        <f t="shared" si="95"/>
        <v>0</v>
      </c>
    </row>
    <row r="1123" spans="1:6" x14ac:dyDescent="0.25">
      <c r="A1123">
        <v>1121</v>
      </c>
      <c r="B1123">
        <f t="shared" si="91"/>
        <v>4800</v>
      </c>
      <c r="C1123" s="1">
        <f t="shared" si="92"/>
        <v>7.8781672174688927E-2</v>
      </c>
      <c r="D1123">
        <f t="shared" si="93"/>
        <v>378.15202643850569</v>
      </c>
      <c r="E1123">
        <f t="shared" si="94"/>
        <v>4421.8479735614801</v>
      </c>
      <c r="F1123">
        <f t="shared" si="95"/>
        <v>0</v>
      </c>
    </row>
    <row r="1124" spans="1:6" x14ac:dyDescent="0.25">
      <c r="A1124">
        <v>1122</v>
      </c>
      <c r="B1124">
        <f t="shared" si="91"/>
        <v>4780</v>
      </c>
      <c r="C1124" s="1">
        <f t="shared" si="92"/>
        <v>7.8781672174688927E-2</v>
      </c>
      <c r="D1124">
        <f t="shared" si="93"/>
        <v>376.57639299501193</v>
      </c>
      <c r="E1124">
        <f t="shared" si="94"/>
        <v>4403.4236070049737</v>
      </c>
      <c r="F1124">
        <f t="shared" si="95"/>
        <v>0</v>
      </c>
    </row>
    <row r="1125" spans="1:6" x14ac:dyDescent="0.25">
      <c r="A1125">
        <v>1123</v>
      </c>
      <c r="B1125">
        <f t="shared" si="91"/>
        <v>4780</v>
      </c>
      <c r="C1125" s="1">
        <f t="shared" si="92"/>
        <v>7.8781672174688927E-2</v>
      </c>
      <c r="D1125">
        <f t="shared" si="93"/>
        <v>376.57639299501193</v>
      </c>
      <c r="E1125">
        <f t="shared" si="94"/>
        <v>4403.4236070049737</v>
      </c>
      <c r="F1125">
        <f t="shared" si="95"/>
        <v>0</v>
      </c>
    </row>
    <row r="1126" spans="1:6" x14ac:dyDescent="0.25">
      <c r="A1126">
        <v>1124</v>
      </c>
      <c r="B1126">
        <f t="shared" si="91"/>
        <v>4760</v>
      </c>
      <c r="C1126" s="1">
        <f t="shared" si="92"/>
        <v>7.8781672174688927E-2</v>
      </c>
      <c r="D1126">
        <f t="shared" si="93"/>
        <v>375.00075955151817</v>
      </c>
      <c r="E1126">
        <f t="shared" si="94"/>
        <v>4384.9992404484674</v>
      </c>
      <c r="F1126">
        <f t="shared" si="95"/>
        <v>0</v>
      </c>
    </row>
    <row r="1127" spans="1:6" x14ac:dyDescent="0.25">
      <c r="A1127">
        <v>1125</v>
      </c>
      <c r="B1127">
        <f t="shared" si="91"/>
        <v>4760</v>
      </c>
      <c r="C1127" s="1">
        <f t="shared" si="92"/>
        <v>7.8781672174688927E-2</v>
      </c>
      <c r="D1127">
        <f t="shared" si="93"/>
        <v>375.00075955151817</v>
      </c>
      <c r="E1127">
        <f t="shared" si="94"/>
        <v>4384.9992404484674</v>
      </c>
      <c r="F1127">
        <f t="shared" si="95"/>
        <v>0</v>
      </c>
    </row>
    <row r="1128" spans="1:6" x14ac:dyDescent="0.25">
      <c r="A1128">
        <v>1126</v>
      </c>
      <c r="B1128">
        <f t="shared" si="91"/>
        <v>4740</v>
      </c>
      <c r="C1128" s="1">
        <f t="shared" si="92"/>
        <v>7.8781672174688927E-2</v>
      </c>
      <c r="D1128">
        <f t="shared" si="93"/>
        <v>373.42512610802441</v>
      </c>
      <c r="E1128">
        <f t="shared" si="94"/>
        <v>4366.574873891961</v>
      </c>
      <c r="F1128">
        <f t="shared" si="95"/>
        <v>0</v>
      </c>
    </row>
    <row r="1129" spans="1:6" x14ac:dyDescent="0.25">
      <c r="A1129">
        <v>1127</v>
      </c>
      <c r="B1129">
        <f t="shared" si="91"/>
        <v>4740</v>
      </c>
      <c r="C1129" s="1">
        <f t="shared" si="92"/>
        <v>7.8781672174688941E-2</v>
      </c>
      <c r="D1129">
        <f t="shared" si="93"/>
        <v>373.42512610802441</v>
      </c>
      <c r="E1129">
        <f t="shared" si="94"/>
        <v>4366.574873891961</v>
      </c>
      <c r="F1129">
        <f t="shared" si="95"/>
        <v>0</v>
      </c>
    </row>
    <row r="1130" spans="1:6" x14ac:dyDescent="0.25">
      <c r="A1130">
        <v>1128</v>
      </c>
      <c r="B1130">
        <f t="shared" si="91"/>
        <v>4720</v>
      </c>
      <c r="C1130" s="1">
        <f t="shared" si="92"/>
        <v>7.8781672174688941E-2</v>
      </c>
      <c r="D1130">
        <f t="shared" si="93"/>
        <v>371.84949266453066</v>
      </c>
      <c r="E1130">
        <f t="shared" si="94"/>
        <v>4348.1505073354547</v>
      </c>
      <c r="F1130">
        <f t="shared" si="95"/>
        <v>0</v>
      </c>
    </row>
    <row r="1131" spans="1:6" x14ac:dyDescent="0.25">
      <c r="A1131">
        <v>1129</v>
      </c>
      <c r="B1131">
        <f t="shared" si="91"/>
        <v>4720</v>
      </c>
      <c r="C1131" s="1">
        <f t="shared" si="92"/>
        <v>7.8781672174688941E-2</v>
      </c>
      <c r="D1131">
        <f t="shared" si="93"/>
        <v>371.84949266453066</v>
      </c>
      <c r="E1131">
        <f t="shared" si="94"/>
        <v>4348.1505073354547</v>
      </c>
      <c r="F1131">
        <f t="shared" si="95"/>
        <v>0</v>
      </c>
    </row>
    <row r="1132" spans="1:6" x14ac:dyDescent="0.25">
      <c r="A1132">
        <v>1130</v>
      </c>
      <c r="B1132">
        <f t="shared" si="91"/>
        <v>4700</v>
      </c>
      <c r="C1132" s="1">
        <f t="shared" si="92"/>
        <v>7.8781672174688941E-2</v>
      </c>
      <c r="D1132">
        <f t="shared" si="93"/>
        <v>370.2738592210369</v>
      </c>
      <c r="E1132">
        <f t="shared" si="94"/>
        <v>4329.7261407789483</v>
      </c>
      <c r="F1132">
        <f t="shared" si="95"/>
        <v>0</v>
      </c>
    </row>
    <row r="1133" spans="1:6" x14ac:dyDescent="0.25">
      <c r="A1133">
        <v>1131</v>
      </c>
      <c r="B1133">
        <f t="shared" si="91"/>
        <v>4700</v>
      </c>
      <c r="C1133" s="1">
        <f t="shared" si="92"/>
        <v>7.8781672174688941E-2</v>
      </c>
      <c r="D1133">
        <f t="shared" si="93"/>
        <v>370.2738592210369</v>
      </c>
      <c r="E1133">
        <f t="shared" si="94"/>
        <v>4329.7261407789483</v>
      </c>
      <c r="F1133">
        <f t="shared" si="95"/>
        <v>0</v>
      </c>
    </row>
    <row r="1134" spans="1:6" x14ac:dyDescent="0.25">
      <c r="A1134">
        <v>1132</v>
      </c>
      <c r="B1134">
        <f t="shared" si="91"/>
        <v>4680</v>
      </c>
      <c r="C1134" s="1">
        <f t="shared" si="92"/>
        <v>7.8781672174688941E-2</v>
      </c>
      <c r="D1134">
        <f t="shared" si="93"/>
        <v>368.69822577754314</v>
      </c>
      <c r="E1134">
        <f t="shared" si="94"/>
        <v>4311.301774222442</v>
      </c>
      <c r="F1134">
        <f t="shared" si="95"/>
        <v>0</v>
      </c>
    </row>
    <row r="1135" spans="1:6" x14ac:dyDescent="0.25">
      <c r="A1135">
        <v>1133</v>
      </c>
      <c r="B1135">
        <f t="shared" si="91"/>
        <v>4680</v>
      </c>
      <c r="C1135" s="1">
        <f t="shared" si="92"/>
        <v>7.8781672174688955E-2</v>
      </c>
      <c r="D1135">
        <f t="shared" si="93"/>
        <v>368.69822577754314</v>
      </c>
      <c r="E1135">
        <f t="shared" si="94"/>
        <v>4311.301774222442</v>
      </c>
      <c r="F1135">
        <f t="shared" si="95"/>
        <v>0</v>
      </c>
    </row>
    <row r="1136" spans="1:6" x14ac:dyDescent="0.25">
      <c r="A1136">
        <v>1134</v>
      </c>
      <c r="B1136">
        <f t="shared" si="91"/>
        <v>4660</v>
      </c>
      <c r="C1136" s="1">
        <f t="shared" si="92"/>
        <v>7.8781672174688955E-2</v>
      </c>
      <c r="D1136">
        <f t="shared" si="93"/>
        <v>367.12259233404939</v>
      </c>
      <c r="E1136">
        <f t="shared" si="94"/>
        <v>4292.8774076659356</v>
      </c>
      <c r="F1136">
        <f t="shared" si="95"/>
        <v>0</v>
      </c>
    </row>
    <row r="1137" spans="1:6" x14ac:dyDescent="0.25">
      <c r="A1137">
        <v>1135</v>
      </c>
      <c r="B1137">
        <f t="shared" si="91"/>
        <v>4660</v>
      </c>
      <c r="C1137" s="1">
        <f t="shared" si="92"/>
        <v>7.8781672174688955E-2</v>
      </c>
      <c r="D1137">
        <f t="shared" si="93"/>
        <v>367.12259233404939</v>
      </c>
      <c r="E1137">
        <f t="shared" si="94"/>
        <v>4292.8774076659356</v>
      </c>
      <c r="F1137">
        <f t="shared" si="95"/>
        <v>0</v>
      </c>
    </row>
    <row r="1138" spans="1:6" x14ac:dyDescent="0.25">
      <c r="A1138">
        <v>1136</v>
      </c>
      <c r="B1138">
        <f t="shared" si="91"/>
        <v>4640</v>
      </c>
      <c r="C1138" s="1">
        <f t="shared" si="92"/>
        <v>7.8781672174688955E-2</v>
      </c>
      <c r="D1138">
        <f t="shared" si="93"/>
        <v>365.54695889055563</v>
      </c>
      <c r="E1138">
        <f t="shared" si="94"/>
        <v>4274.4530411094293</v>
      </c>
      <c r="F1138">
        <f t="shared" si="95"/>
        <v>0</v>
      </c>
    </row>
    <row r="1139" spans="1:6" x14ac:dyDescent="0.25">
      <c r="A1139">
        <v>1137</v>
      </c>
      <c r="B1139">
        <f t="shared" si="91"/>
        <v>4640</v>
      </c>
      <c r="C1139" s="1">
        <f t="shared" si="92"/>
        <v>7.8781672174688983E-2</v>
      </c>
      <c r="D1139">
        <f t="shared" si="93"/>
        <v>365.54695889055563</v>
      </c>
      <c r="E1139">
        <f t="shared" si="94"/>
        <v>4274.4530411094293</v>
      </c>
      <c r="F1139">
        <f t="shared" si="95"/>
        <v>0</v>
      </c>
    </row>
    <row r="1140" spans="1:6" x14ac:dyDescent="0.25">
      <c r="A1140">
        <v>1138</v>
      </c>
      <c r="B1140">
        <f t="shared" si="91"/>
        <v>4620</v>
      </c>
      <c r="C1140" s="1">
        <f t="shared" si="92"/>
        <v>7.8781672174688983E-2</v>
      </c>
      <c r="D1140">
        <f t="shared" si="93"/>
        <v>363.97132544706187</v>
      </c>
      <c r="E1140">
        <f t="shared" si="94"/>
        <v>4256.0286745529229</v>
      </c>
      <c r="F1140">
        <f t="shared" si="95"/>
        <v>0</v>
      </c>
    </row>
    <row r="1141" spans="1:6" x14ac:dyDescent="0.25">
      <c r="A1141">
        <v>1139</v>
      </c>
      <c r="B1141">
        <f t="shared" si="91"/>
        <v>4620</v>
      </c>
      <c r="C1141" s="1">
        <f t="shared" si="92"/>
        <v>7.8781672174688983E-2</v>
      </c>
      <c r="D1141">
        <f t="shared" si="93"/>
        <v>363.97132544706187</v>
      </c>
      <c r="E1141">
        <f t="shared" si="94"/>
        <v>4256.0286745529229</v>
      </c>
      <c r="F1141">
        <f t="shared" si="95"/>
        <v>0</v>
      </c>
    </row>
    <row r="1142" spans="1:6" x14ac:dyDescent="0.25">
      <c r="A1142">
        <v>1140</v>
      </c>
      <c r="B1142">
        <f t="shared" si="91"/>
        <v>4600</v>
      </c>
      <c r="C1142" s="1">
        <f t="shared" si="92"/>
        <v>7.8781672174688983E-2</v>
      </c>
      <c r="D1142">
        <f t="shared" si="93"/>
        <v>362.39569200356812</v>
      </c>
      <c r="E1142">
        <f t="shared" si="94"/>
        <v>4237.6043079964165</v>
      </c>
      <c r="F1142">
        <f t="shared" si="95"/>
        <v>0</v>
      </c>
    </row>
    <row r="1143" spans="1:6" x14ac:dyDescent="0.25">
      <c r="A1143">
        <v>1141</v>
      </c>
      <c r="B1143">
        <f t="shared" si="91"/>
        <v>4600</v>
      </c>
      <c r="C1143" s="1">
        <f t="shared" si="92"/>
        <v>7.8781672174688983E-2</v>
      </c>
      <c r="D1143">
        <f t="shared" si="93"/>
        <v>362.39569200356812</v>
      </c>
      <c r="E1143">
        <f t="shared" si="94"/>
        <v>4237.6043079964165</v>
      </c>
      <c r="F1143">
        <f t="shared" si="95"/>
        <v>0</v>
      </c>
    </row>
    <row r="1144" spans="1:6" x14ac:dyDescent="0.25">
      <c r="A1144">
        <v>1142</v>
      </c>
      <c r="B1144">
        <f t="shared" si="91"/>
        <v>4580</v>
      </c>
      <c r="C1144" s="1">
        <f t="shared" si="92"/>
        <v>7.8781672174688983E-2</v>
      </c>
      <c r="D1144">
        <f t="shared" si="93"/>
        <v>360.82005856007436</v>
      </c>
      <c r="E1144">
        <f t="shared" si="94"/>
        <v>4219.1799414399102</v>
      </c>
      <c r="F1144">
        <f t="shared" si="95"/>
        <v>0</v>
      </c>
    </row>
    <row r="1145" spans="1:6" x14ac:dyDescent="0.25">
      <c r="A1145">
        <v>1143</v>
      </c>
      <c r="B1145">
        <f t="shared" si="91"/>
        <v>4580</v>
      </c>
      <c r="C1145" s="1">
        <f t="shared" si="92"/>
        <v>7.8781672174688996E-2</v>
      </c>
      <c r="D1145">
        <f t="shared" si="93"/>
        <v>360.82005856007436</v>
      </c>
      <c r="E1145">
        <f t="shared" si="94"/>
        <v>4219.1799414399102</v>
      </c>
      <c r="F1145">
        <f t="shared" si="95"/>
        <v>0</v>
      </c>
    </row>
    <row r="1146" spans="1:6" x14ac:dyDescent="0.25">
      <c r="A1146">
        <v>1144</v>
      </c>
      <c r="B1146">
        <f t="shared" si="91"/>
        <v>4560</v>
      </c>
      <c r="C1146" s="1">
        <f t="shared" si="92"/>
        <v>7.8781672174688996E-2</v>
      </c>
      <c r="D1146">
        <f t="shared" si="93"/>
        <v>359.2444251165806</v>
      </c>
      <c r="E1146">
        <f t="shared" si="94"/>
        <v>4200.7555748834038</v>
      </c>
      <c r="F1146">
        <f t="shared" si="95"/>
        <v>0</v>
      </c>
    </row>
    <row r="1147" spans="1:6" x14ac:dyDescent="0.25">
      <c r="A1147">
        <v>1145</v>
      </c>
      <c r="B1147">
        <f t="shared" si="91"/>
        <v>4560</v>
      </c>
      <c r="C1147" s="1">
        <f t="shared" si="92"/>
        <v>7.8781672174688996E-2</v>
      </c>
      <c r="D1147">
        <f t="shared" si="93"/>
        <v>359.2444251165806</v>
      </c>
      <c r="E1147">
        <f t="shared" si="94"/>
        <v>4200.7555748834038</v>
      </c>
      <c r="F1147">
        <f t="shared" si="95"/>
        <v>0</v>
      </c>
    </row>
    <row r="1148" spans="1:6" x14ac:dyDescent="0.25">
      <c r="A1148">
        <v>1146</v>
      </c>
      <c r="B1148">
        <f t="shared" si="91"/>
        <v>4540</v>
      </c>
      <c r="C1148" s="1">
        <f t="shared" si="92"/>
        <v>7.8781672174688996E-2</v>
      </c>
      <c r="D1148">
        <f t="shared" si="93"/>
        <v>357.66879167308684</v>
      </c>
      <c r="E1148">
        <f t="shared" si="94"/>
        <v>4182.3312083268975</v>
      </c>
      <c r="F1148">
        <f t="shared" si="95"/>
        <v>0</v>
      </c>
    </row>
    <row r="1149" spans="1:6" x14ac:dyDescent="0.25">
      <c r="A1149">
        <v>1147</v>
      </c>
      <c r="B1149">
        <f t="shared" si="91"/>
        <v>4540</v>
      </c>
      <c r="C1149" s="1">
        <f t="shared" si="92"/>
        <v>7.8781672174688996E-2</v>
      </c>
      <c r="D1149">
        <f t="shared" si="93"/>
        <v>357.66879167308684</v>
      </c>
      <c r="E1149">
        <f t="shared" si="94"/>
        <v>4182.3312083268975</v>
      </c>
      <c r="F1149">
        <f t="shared" si="95"/>
        <v>0</v>
      </c>
    </row>
    <row r="1150" spans="1:6" x14ac:dyDescent="0.25">
      <c r="A1150">
        <v>1148</v>
      </c>
      <c r="B1150">
        <f t="shared" si="91"/>
        <v>4520</v>
      </c>
      <c r="C1150" s="1">
        <f t="shared" si="92"/>
        <v>7.8781672174688996E-2</v>
      </c>
      <c r="D1150">
        <f t="shared" si="93"/>
        <v>356.09315822959309</v>
      </c>
      <c r="E1150">
        <f t="shared" si="94"/>
        <v>4163.9068417703911</v>
      </c>
      <c r="F1150">
        <f t="shared" si="95"/>
        <v>0</v>
      </c>
    </row>
    <row r="1151" spans="1:6" x14ac:dyDescent="0.25">
      <c r="A1151">
        <v>1149</v>
      </c>
      <c r="B1151">
        <f t="shared" si="91"/>
        <v>4520</v>
      </c>
      <c r="C1151" s="1">
        <f t="shared" si="92"/>
        <v>7.878167217468901E-2</v>
      </c>
      <c r="D1151">
        <f t="shared" si="93"/>
        <v>356.09315822959309</v>
      </c>
      <c r="E1151">
        <f t="shared" si="94"/>
        <v>4163.9068417703911</v>
      </c>
      <c r="F1151">
        <f t="shared" si="95"/>
        <v>0</v>
      </c>
    </row>
    <row r="1152" spans="1:6" x14ac:dyDescent="0.25">
      <c r="A1152">
        <v>1150</v>
      </c>
      <c r="B1152">
        <f t="shared" si="91"/>
        <v>4500</v>
      </c>
      <c r="C1152" s="1">
        <f t="shared" si="92"/>
        <v>7.878167217468901E-2</v>
      </c>
      <c r="D1152">
        <f t="shared" si="93"/>
        <v>354.51752478609933</v>
      </c>
      <c r="E1152">
        <f t="shared" si="94"/>
        <v>4145.4824752138848</v>
      </c>
      <c r="F1152">
        <f t="shared" si="95"/>
        <v>500</v>
      </c>
    </row>
    <row r="1153" spans="1:6" x14ac:dyDescent="0.25">
      <c r="A1153">
        <v>1151</v>
      </c>
      <c r="B1153">
        <f t="shared" si="91"/>
        <v>5000</v>
      </c>
      <c r="C1153" s="1">
        <f t="shared" si="92"/>
        <v>7.8781672174689024E-2</v>
      </c>
      <c r="D1153">
        <f t="shared" si="93"/>
        <v>354.51752478609933</v>
      </c>
      <c r="E1153">
        <f t="shared" si="94"/>
        <v>4645.4824752138848</v>
      </c>
      <c r="F1153">
        <f t="shared" si="95"/>
        <v>0</v>
      </c>
    </row>
    <row r="1154" spans="1:6" x14ac:dyDescent="0.25">
      <c r="A1154">
        <v>1152</v>
      </c>
      <c r="B1154">
        <f t="shared" si="91"/>
        <v>4980</v>
      </c>
      <c r="C1154" s="1">
        <f t="shared" si="92"/>
        <v>7.0903504957220101E-2</v>
      </c>
      <c r="D1154">
        <f t="shared" si="93"/>
        <v>353.09945468695491</v>
      </c>
      <c r="E1154">
        <f t="shared" si="94"/>
        <v>4626.9005453130294</v>
      </c>
      <c r="F1154">
        <f t="shared" si="95"/>
        <v>0</v>
      </c>
    </row>
    <row r="1155" spans="1:6" x14ac:dyDescent="0.25">
      <c r="A1155">
        <v>1153</v>
      </c>
      <c r="B1155">
        <f t="shared" si="91"/>
        <v>4980</v>
      </c>
      <c r="C1155" s="1">
        <f t="shared" si="92"/>
        <v>7.0903504957220087E-2</v>
      </c>
      <c r="D1155">
        <f t="shared" si="93"/>
        <v>353.09945468695491</v>
      </c>
      <c r="E1155">
        <f t="shared" si="94"/>
        <v>4626.9005453130294</v>
      </c>
      <c r="F1155">
        <f t="shared" si="95"/>
        <v>0</v>
      </c>
    </row>
    <row r="1156" spans="1:6" x14ac:dyDescent="0.25">
      <c r="A1156">
        <v>1154</v>
      </c>
      <c r="B1156">
        <f t="shared" si="91"/>
        <v>4960</v>
      </c>
      <c r="C1156" s="1">
        <f t="shared" si="92"/>
        <v>7.0903504957220087E-2</v>
      </c>
      <c r="D1156">
        <f t="shared" si="93"/>
        <v>351.6813845878105</v>
      </c>
      <c r="E1156">
        <f t="shared" si="94"/>
        <v>4608.318615412174</v>
      </c>
      <c r="F1156">
        <f t="shared" si="95"/>
        <v>0</v>
      </c>
    </row>
    <row r="1157" spans="1:6" x14ac:dyDescent="0.25">
      <c r="A1157">
        <v>1155</v>
      </c>
      <c r="B1157">
        <f t="shared" si="91"/>
        <v>4960</v>
      </c>
      <c r="C1157" s="1">
        <f t="shared" si="92"/>
        <v>7.0903504957220073E-2</v>
      </c>
      <c r="D1157">
        <f t="shared" si="93"/>
        <v>351.6813845878105</v>
      </c>
      <c r="E1157">
        <f t="shared" si="94"/>
        <v>4608.318615412174</v>
      </c>
      <c r="F1157">
        <f t="shared" si="95"/>
        <v>0</v>
      </c>
    </row>
    <row r="1158" spans="1:6" x14ac:dyDescent="0.25">
      <c r="A1158">
        <v>1156</v>
      </c>
      <c r="B1158">
        <f t="shared" si="91"/>
        <v>4940</v>
      </c>
      <c r="C1158" s="1">
        <f t="shared" si="92"/>
        <v>7.0903504957220073E-2</v>
      </c>
      <c r="D1158">
        <f t="shared" si="93"/>
        <v>350.26331448866608</v>
      </c>
      <c r="E1158">
        <f t="shared" si="94"/>
        <v>4589.7366855113187</v>
      </c>
      <c r="F1158">
        <f t="shared" si="95"/>
        <v>0</v>
      </c>
    </row>
    <row r="1159" spans="1:6" x14ac:dyDescent="0.25">
      <c r="A1159">
        <v>1157</v>
      </c>
      <c r="B1159">
        <f t="shared" ref="B1159:B1222" si="96">IF(MOD(A1159,2)=0,B1158-20,B1158)+F1158</f>
        <v>4940</v>
      </c>
      <c r="C1159" s="1">
        <f t="shared" ref="C1159:C1222" si="97">D1158/(D1158+E1158)</f>
        <v>7.0903504957220073E-2</v>
      </c>
      <c r="D1159">
        <f t="shared" ref="D1159:D1222" si="98">IF(MOD(A1159,2)=0,D1158-20*$C1159,D1158)</f>
        <v>350.26331448866608</v>
      </c>
      <c r="E1159">
        <f t="shared" ref="E1159:E1222" si="99">IF(MOD(A1159,2)=0,E1158-20*(1-$C1159)+F1158,E1158+F1158)</f>
        <v>4589.7366855113187</v>
      </c>
      <c r="F1159">
        <f t="shared" ref="F1159:F1222" si="100">IF(MOD(A1159,50)=0,5000-B1159,0)</f>
        <v>0</v>
      </c>
    </row>
    <row r="1160" spans="1:6" x14ac:dyDescent="0.25">
      <c r="A1160">
        <v>1158</v>
      </c>
      <c r="B1160">
        <f t="shared" si="96"/>
        <v>4920</v>
      </c>
      <c r="C1160" s="1">
        <f t="shared" si="97"/>
        <v>7.0903504957220073E-2</v>
      </c>
      <c r="D1160">
        <f t="shared" si="98"/>
        <v>348.84524438952167</v>
      </c>
      <c r="E1160">
        <f t="shared" si="99"/>
        <v>4571.1547556104633</v>
      </c>
      <c r="F1160">
        <f t="shared" si="100"/>
        <v>0</v>
      </c>
    </row>
    <row r="1161" spans="1:6" x14ac:dyDescent="0.25">
      <c r="A1161">
        <v>1159</v>
      </c>
      <c r="B1161">
        <f t="shared" si="96"/>
        <v>4920</v>
      </c>
      <c r="C1161" s="1">
        <f t="shared" si="97"/>
        <v>7.0903504957220059E-2</v>
      </c>
      <c r="D1161">
        <f t="shared" si="98"/>
        <v>348.84524438952167</v>
      </c>
      <c r="E1161">
        <f t="shared" si="99"/>
        <v>4571.1547556104633</v>
      </c>
      <c r="F1161">
        <f t="shared" si="100"/>
        <v>0</v>
      </c>
    </row>
    <row r="1162" spans="1:6" x14ac:dyDescent="0.25">
      <c r="A1162">
        <v>1160</v>
      </c>
      <c r="B1162">
        <f t="shared" si="96"/>
        <v>4900</v>
      </c>
      <c r="C1162" s="1">
        <f t="shared" si="97"/>
        <v>7.0903504957220059E-2</v>
      </c>
      <c r="D1162">
        <f t="shared" si="98"/>
        <v>347.42717429037725</v>
      </c>
      <c r="E1162">
        <f t="shared" si="99"/>
        <v>4552.572825709608</v>
      </c>
      <c r="F1162">
        <f t="shared" si="100"/>
        <v>0</v>
      </c>
    </row>
    <row r="1163" spans="1:6" x14ac:dyDescent="0.25">
      <c r="A1163">
        <v>1161</v>
      </c>
      <c r="B1163">
        <f t="shared" si="96"/>
        <v>4900</v>
      </c>
      <c r="C1163" s="1">
        <f t="shared" si="97"/>
        <v>7.0903504957220059E-2</v>
      </c>
      <c r="D1163">
        <f t="shared" si="98"/>
        <v>347.42717429037725</v>
      </c>
      <c r="E1163">
        <f t="shared" si="99"/>
        <v>4552.572825709608</v>
      </c>
      <c r="F1163">
        <f t="shared" si="100"/>
        <v>0</v>
      </c>
    </row>
    <row r="1164" spans="1:6" x14ac:dyDescent="0.25">
      <c r="A1164">
        <v>1162</v>
      </c>
      <c r="B1164">
        <f t="shared" si="96"/>
        <v>4880</v>
      </c>
      <c r="C1164" s="1">
        <f t="shared" si="97"/>
        <v>7.0903504957220059E-2</v>
      </c>
      <c r="D1164">
        <f t="shared" si="98"/>
        <v>346.00910419123284</v>
      </c>
      <c r="E1164">
        <f t="shared" si="99"/>
        <v>4533.9908958087526</v>
      </c>
      <c r="F1164">
        <f t="shared" si="100"/>
        <v>0</v>
      </c>
    </row>
    <row r="1165" spans="1:6" x14ac:dyDescent="0.25">
      <c r="A1165">
        <v>1163</v>
      </c>
      <c r="B1165">
        <f t="shared" si="96"/>
        <v>4880</v>
      </c>
      <c r="C1165" s="1">
        <f t="shared" si="97"/>
        <v>7.0903504957220059E-2</v>
      </c>
      <c r="D1165">
        <f t="shared" si="98"/>
        <v>346.00910419123284</v>
      </c>
      <c r="E1165">
        <f t="shared" si="99"/>
        <v>4533.9908958087526</v>
      </c>
      <c r="F1165">
        <f t="shared" si="100"/>
        <v>0</v>
      </c>
    </row>
    <row r="1166" spans="1:6" x14ac:dyDescent="0.25">
      <c r="A1166">
        <v>1164</v>
      </c>
      <c r="B1166">
        <f t="shared" si="96"/>
        <v>4860</v>
      </c>
      <c r="C1166" s="1">
        <f t="shared" si="97"/>
        <v>7.0903504957220059E-2</v>
      </c>
      <c r="D1166">
        <f t="shared" si="98"/>
        <v>344.59103409208842</v>
      </c>
      <c r="E1166">
        <f t="shared" si="99"/>
        <v>4515.4089659078973</v>
      </c>
      <c r="F1166">
        <f t="shared" si="100"/>
        <v>0</v>
      </c>
    </row>
    <row r="1167" spans="1:6" x14ac:dyDescent="0.25">
      <c r="A1167">
        <v>1165</v>
      </c>
      <c r="B1167">
        <f t="shared" si="96"/>
        <v>4860</v>
      </c>
      <c r="C1167" s="1">
        <f t="shared" si="97"/>
        <v>7.0903504957220045E-2</v>
      </c>
      <c r="D1167">
        <f t="shared" si="98"/>
        <v>344.59103409208842</v>
      </c>
      <c r="E1167">
        <f t="shared" si="99"/>
        <v>4515.4089659078973</v>
      </c>
      <c r="F1167">
        <f t="shared" si="100"/>
        <v>0</v>
      </c>
    </row>
    <row r="1168" spans="1:6" x14ac:dyDescent="0.25">
      <c r="A1168">
        <v>1166</v>
      </c>
      <c r="B1168">
        <f t="shared" si="96"/>
        <v>4840</v>
      </c>
      <c r="C1168" s="1">
        <f t="shared" si="97"/>
        <v>7.0903504957220045E-2</v>
      </c>
      <c r="D1168">
        <f t="shared" si="98"/>
        <v>343.17296399294401</v>
      </c>
      <c r="E1168">
        <f t="shared" si="99"/>
        <v>4496.8270360070419</v>
      </c>
      <c r="F1168">
        <f t="shared" si="100"/>
        <v>0</v>
      </c>
    </row>
    <row r="1169" spans="1:6" x14ac:dyDescent="0.25">
      <c r="A1169">
        <v>1167</v>
      </c>
      <c r="B1169">
        <f t="shared" si="96"/>
        <v>4840</v>
      </c>
      <c r="C1169" s="1">
        <f t="shared" si="97"/>
        <v>7.0903504957220045E-2</v>
      </c>
      <c r="D1169">
        <f t="shared" si="98"/>
        <v>343.17296399294401</v>
      </c>
      <c r="E1169">
        <f t="shared" si="99"/>
        <v>4496.8270360070419</v>
      </c>
      <c r="F1169">
        <f t="shared" si="100"/>
        <v>0</v>
      </c>
    </row>
    <row r="1170" spans="1:6" x14ac:dyDescent="0.25">
      <c r="A1170">
        <v>1168</v>
      </c>
      <c r="B1170">
        <f t="shared" si="96"/>
        <v>4820</v>
      </c>
      <c r="C1170" s="1">
        <f t="shared" si="97"/>
        <v>7.0903504957220045E-2</v>
      </c>
      <c r="D1170">
        <f t="shared" si="98"/>
        <v>341.75489389379959</v>
      </c>
      <c r="E1170">
        <f t="shared" si="99"/>
        <v>4478.2451061061865</v>
      </c>
      <c r="F1170">
        <f t="shared" si="100"/>
        <v>0</v>
      </c>
    </row>
    <row r="1171" spans="1:6" x14ac:dyDescent="0.25">
      <c r="A1171">
        <v>1169</v>
      </c>
      <c r="B1171">
        <f t="shared" si="96"/>
        <v>4820</v>
      </c>
      <c r="C1171" s="1">
        <f t="shared" si="97"/>
        <v>7.0903504957220032E-2</v>
      </c>
      <c r="D1171">
        <f t="shared" si="98"/>
        <v>341.75489389379959</v>
      </c>
      <c r="E1171">
        <f t="shared" si="99"/>
        <v>4478.2451061061865</v>
      </c>
      <c r="F1171">
        <f t="shared" si="100"/>
        <v>0</v>
      </c>
    </row>
    <row r="1172" spans="1:6" x14ac:dyDescent="0.25">
      <c r="A1172">
        <v>1170</v>
      </c>
      <c r="B1172">
        <f t="shared" si="96"/>
        <v>4800</v>
      </c>
      <c r="C1172" s="1">
        <f t="shared" si="97"/>
        <v>7.0903504957220032E-2</v>
      </c>
      <c r="D1172">
        <f t="shared" si="98"/>
        <v>340.33682379465517</v>
      </c>
      <c r="E1172">
        <f t="shared" si="99"/>
        <v>4459.6631762053312</v>
      </c>
      <c r="F1172">
        <f t="shared" si="100"/>
        <v>0</v>
      </c>
    </row>
    <row r="1173" spans="1:6" x14ac:dyDescent="0.25">
      <c r="A1173">
        <v>1171</v>
      </c>
      <c r="B1173">
        <f t="shared" si="96"/>
        <v>4800</v>
      </c>
      <c r="C1173" s="1">
        <f t="shared" si="97"/>
        <v>7.0903504957220032E-2</v>
      </c>
      <c r="D1173">
        <f t="shared" si="98"/>
        <v>340.33682379465517</v>
      </c>
      <c r="E1173">
        <f t="shared" si="99"/>
        <v>4459.6631762053312</v>
      </c>
      <c r="F1173">
        <f t="shared" si="100"/>
        <v>0</v>
      </c>
    </row>
    <row r="1174" spans="1:6" x14ac:dyDescent="0.25">
      <c r="A1174">
        <v>1172</v>
      </c>
      <c r="B1174">
        <f t="shared" si="96"/>
        <v>4780</v>
      </c>
      <c r="C1174" s="1">
        <f t="shared" si="97"/>
        <v>7.0903504957220032E-2</v>
      </c>
      <c r="D1174">
        <f t="shared" si="98"/>
        <v>338.91875369551076</v>
      </c>
      <c r="E1174">
        <f t="shared" si="99"/>
        <v>4441.0812463044758</v>
      </c>
      <c r="F1174">
        <f t="shared" si="100"/>
        <v>0</v>
      </c>
    </row>
    <row r="1175" spans="1:6" x14ac:dyDescent="0.25">
      <c r="A1175">
        <v>1173</v>
      </c>
      <c r="B1175">
        <f t="shared" si="96"/>
        <v>4780</v>
      </c>
      <c r="C1175" s="1">
        <f t="shared" si="97"/>
        <v>7.0903504957220032E-2</v>
      </c>
      <c r="D1175">
        <f t="shared" si="98"/>
        <v>338.91875369551076</v>
      </c>
      <c r="E1175">
        <f t="shared" si="99"/>
        <v>4441.0812463044758</v>
      </c>
      <c r="F1175">
        <f t="shared" si="100"/>
        <v>0</v>
      </c>
    </row>
    <row r="1176" spans="1:6" x14ac:dyDescent="0.25">
      <c r="A1176">
        <v>1174</v>
      </c>
      <c r="B1176">
        <f t="shared" si="96"/>
        <v>4760</v>
      </c>
      <c r="C1176" s="1">
        <f t="shared" si="97"/>
        <v>7.0903504957220032E-2</v>
      </c>
      <c r="D1176">
        <f t="shared" si="98"/>
        <v>337.50068359636634</v>
      </c>
      <c r="E1176">
        <f t="shared" si="99"/>
        <v>4422.4993164036205</v>
      </c>
      <c r="F1176">
        <f t="shared" si="100"/>
        <v>0</v>
      </c>
    </row>
    <row r="1177" spans="1:6" x14ac:dyDescent="0.25">
      <c r="A1177">
        <v>1175</v>
      </c>
      <c r="B1177">
        <f t="shared" si="96"/>
        <v>4760</v>
      </c>
      <c r="C1177" s="1">
        <f t="shared" si="97"/>
        <v>7.0903504957220004E-2</v>
      </c>
      <c r="D1177">
        <f t="shared" si="98"/>
        <v>337.50068359636634</v>
      </c>
      <c r="E1177">
        <f t="shared" si="99"/>
        <v>4422.4993164036205</v>
      </c>
      <c r="F1177">
        <f t="shared" si="100"/>
        <v>0</v>
      </c>
    </row>
    <row r="1178" spans="1:6" x14ac:dyDescent="0.25">
      <c r="A1178">
        <v>1176</v>
      </c>
      <c r="B1178">
        <f t="shared" si="96"/>
        <v>4740</v>
      </c>
      <c r="C1178" s="1">
        <f t="shared" si="97"/>
        <v>7.0903504957220004E-2</v>
      </c>
      <c r="D1178">
        <f t="shared" si="98"/>
        <v>336.08261349722193</v>
      </c>
      <c r="E1178">
        <f t="shared" si="99"/>
        <v>4403.9173865027651</v>
      </c>
      <c r="F1178">
        <f t="shared" si="100"/>
        <v>0</v>
      </c>
    </row>
    <row r="1179" spans="1:6" x14ac:dyDescent="0.25">
      <c r="A1179">
        <v>1177</v>
      </c>
      <c r="B1179">
        <f t="shared" si="96"/>
        <v>4740</v>
      </c>
      <c r="C1179" s="1">
        <f t="shared" si="97"/>
        <v>7.0903504957220004E-2</v>
      </c>
      <c r="D1179">
        <f t="shared" si="98"/>
        <v>336.08261349722193</v>
      </c>
      <c r="E1179">
        <f t="shared" si="99"/>
        <v>4403.9173865027651</v>
      </c>
      <c r="F1179">
        <f t="shared" si="100"/>
        <v>0</v>
      </c>
    </row>
    <row r="1180" spans="1:6" x14ac:dyDescent="0.25">
      <c r="A1180">
        <v>1178</v>
      </c>
      <c r="B1180">
        <f t="shared" si="96"/>
        <v>4720</v>
      </c>
      <c r="C1180" s="1">
        <f t="shared" si="97"/>
        <v>7.0903504957220004E-2</v>
      </c>
      <c r="D1180">
        <f t="shared" si="98"/>
        <v>334.66454339807751</v>
      </c>
      <c r="E1180">
        <f t="shared" si="99"/>
        <v>4385.3354566019098</v>
      </c>
      <c r="F1180">
        <f t="shared" si="100"/>
        <v>0</v>
      </c>
    </row>
    <row r="1181" spans="1:6" x14ac:dyDescent="0.25">
      <c r="A1181">
        <v>1179</v>
      </c>
      <c r="B1181">
        <f t="shared" si="96"/>
        <v>4720</v>
      </c>
      <c r="C1181" s="1">
        <f t="shared" si="97"/>
        <v>7.0903504957220004E-2</v>
      </c>
      <c r="D1181">
        <f t="shared" si="98"/>
        <v>334.66454339807751</v>
      </c>
      <c r="E1181">
        <f t="shared" si="99"/>
        <v>4385.3354566019098</v>
      </c>
      <c r="F1181">
        <f t="shared" si="100"/>
        <v>0</v>
      </c>
    </row>
    <row r="1182" spans="1:6" x14ac:dyDescent="0.25">
      <c r="A1182">
        <v>1180</v>
      </c>
      <c r="B1182">
        <f t="shared" si="96"/>
        <v>4700</v>
      </c>
      <c r="C1182" s="1">
        <f t="shared" si="97"/>
        <v>7.0903504957220004E-2</v>
      </c>
      <c r="D1182">
        <f t="shared" si="98"/>
        <v>333.2464732989331</v>
      </c>
      <c r="E1182">
        <f t="shared" si="99"/>
        <v>4366.7535267010544</v>
      </c>
      <c r="F1182">
        <f t="shared" si="100"/>
        <v>0</v>
      </c>
    </row>
    <row r="1183" spans="1:6" x14ac:dyDescent="0.25">
      <c r="A1183">
        <v>1181</v>
      </c>
      <c r="B1183">
        <f t="shared" si="96"/>
        <v>4700</v>
      </c>
      <c r="C1183" s="1">
        <f t="shared" si="97"/>
        <v>7.0903504957220004E-2</v>
      </c>
      <c r="D1183">
        <f t="shared" si="98"/>
        <v>333.2464732989331</v>
      </c>
      <c r="E1183">
        <f t="shared" si="99"/>
        <v>4366.7535267010544</v>
      </c>
      <c r="F1183">
        <f t="shared" si="100"/>
        <v>0</v>
      </c>
    </row>
    <row r="1184" spans="1:6" x14ac:dyDescent="0.25">
      <c r="A1184">
        <v>1182</v>
      </c>
      <c r="B1184">
        <f t="shared" si="96"/>
        <v>4680</v>
      </c>
      <c r="C1184" s="1">
        <f t="shared" si="97"/>
        <v>7.0903504957220004E-2</v>
      </c>
      <c r="D1184">
        <f t="shared" si="98"/>
        <v>331.82840319978868</v>
      </c>
      <c r="E1184">
        <f t="shared" si="99"/>
        <v>4348.171596800199</v>
      </c>
      <c r="F1184">
        <f t="shared" si="100"/>
        <v>0</v>
      </c>
    </row>
    <row r="1185" spans="1:6" x14ac:dyDescent="0.25">
      <c r="A1185">
        <v>1183</v>
      </c>
      <c r="B1185">
        <f t="shared" si="96"/>
        <v>4680</v>
      </c>
      <c r="C1185" s="1">
        <f t="shared" si="97"/>
        <v>7.090350495721999E-2</v>
      </c>
      <c r="D1185">
        <f t="shared" si="98"/>
        <v>331.82840319978868</v>
      </c>
      <c r="E1185">
        <f t="shared" si="99"/>
        <v>4348.171596800199</v>
      </c>
      <c r="F1185">
        <f t="shared" si="100"/>
        <v>0</v>
      </c>
    </row>
    <row r="1186" spans="1:6" x14ac:dyDescent="0.25">
      <c r="A1186">
        <v>1184</v>
      </c>
      <c r="B1186">
        <f t="shared" si="96"/>
        <v>4660</v>
      </c>
      <c r="C1186" s="1">
        <f t="shared" si="97"/>
        <v>7.090350495721999E-2</v>
      </c>
      <c r="D1186">
        <f t="shared" si="98"/>
        <v>330.41033310064427</v>
      </c>
      <c r="E1186">
        <f t="shared" si="99"/>
        <v>4329.5896668993437</v>
      </c>
      <c r="F1186">
        <f t="shared" si="100"/>
        <v>0</v>
      </c>
    </row>
    <row r="1187" spans="1:6" x14ac:dyDescent="0.25">
      <c r="A1187">
        <v>1185</v>
      </c>
      <c r="B1187">
        <f t="shared" si="96"/>
        <v>4660</v>
      </c>
      <c r="C1187" s="1">
        <f t="shared" si="97"/>
        <v>7.0903504957219976E-2</v>
      </c>
      <c r="D1187">
        <f t="shared" si="98"/>
        <v>330.41033310064427</v>
      </c>
      <c r="E1187">
        <f t="shared" si="99"/>
        <v>4329.5896668993437</v>
      </c>
      <c r="F1187">
        <f t="shared" si="100"/>
        <v>0</v>
      </c>
    </row>
    <row r="1188" spans="1:6" x14ac:dyDescent="0.25">
      <c r="A1188">
        <v>1186</v>
      </c>
      <c r="B1188">
        <f t="shared" si="96"/>
        <v>4640</v>
      </c>
      <c r="C1188" s="1">
        <f t="shared" si="97"/>
        <v>7.0903504957219976E-2</v>
      </c>
      <c r="D1188">
        <f t="shared" si="98"/>
        <v>328.99226300149985</v>
      </c>
      <c r="E1188">
        <f t="shared" si="99"/>
        <v>4311.0077369984883</v>
      </c>
      <c r="F1188">
        <f t="shared" si="100"/>
        <v>0</v>
      </c>
    </row>
    <row r="1189" spans="1:6" x14ac:dyDescent="0.25">
      <c r="A1189">
        <v>1187</v>
      </c>
      <c r="B1189">
        <f t="shared" si="96"/>
        <v>4640</v>
      </c>
      <c r="C1189" s="1">
        <f t="shared" si="97"/>
        <v>7.0903504957219976E-2</v>
      </c>
      <c r="D1189">
        <f t="shared" si="98"/>
        <v>328.99226300149985</v>
      </c>
      <c r="E1189">
        <f t="shared" si="99"/>
        <v>4311.0077369984883</v>
      </c>
      <c r="F1189">
        <f t="shared" si="100"/>
        <v>0</v>
      </c>
    </row>
    <row r="1190" spans="1:6" x14ac:dyDescent="0.25">
      <c r="A1190">
        <v>1188</v>
      </c>
      <c r="B1190">
        <f t="shared" si="96"/>
        <v>4620</v>
      </c>
      <c r="C1190" s="1">
        <f t="shared" si="97"/>
        <v>7.0903504957219976E-2</v>
      </c>
      <c r="D1190">
        <f t="shared" si="98"/>
        <v>327.57419290235543</v>
      </c>
      <c r="E1190">
        <f t="shared" si="99"/>
        <v>4292.425807097633</v>
      </c>
      <c r="F1190">
        <f t="shared" si="100"/>
        <v>0</v>
      </c>
    </row>
    <row r="1191" spans="1:6" x14ac:dyDescent="0.25">
      <c r="A1191">
        <v>1189</v>
      </c>
      <c r="B1191">
        <f t="shared" si="96"/>
        <v>4620</v>
      </c>
      <c r="C1191" s="1">
        <f t="shared" si="97"/>
        <v>7.0903504957219976E-2</v>
      </c>
      <c r="D1191">
        <f t="shared" si="98"/>
        <v>327.57419290235543</v>
      </c>
      <c r="E1191">
        <f t="shared" si="99"/>
        <v>4292.425807097633</v>
      </c>
      <c r="F1191">
        <f t="shared" si="100"/>
        <v>0</v>
      </c>
    </row>
    <row r="1192" spans="1:6" x14ac:dyDescent="0.25">
      <c r="A1192">
        <v>1190</v>
      </c>
      <c r="B1192">
        <f t="shared" si="96"/>
        <v>4600</v>
      </c>
      <c r="C1192" s="1">
        <f t="shared" si="97"/>
        <v>7.0903504957219976E-2</v>
      </c>
      <c r="D1192">
        <f t="shared" si="98"/>
        <v>326.15612280321102</v>
      </c>
      <c r="E1192">
        <f t="shared" si="99"/>
        <v>4273.8438771967776</v>
      </c>
      <c r="F1192">
        <f t="shared" si="100"/>
        <v>0</v>
      </c>
    </row>
    <row r="1193" spans="1:6" x14ac:dyDescent="0.25">
      <c r="A1193">
        <v>1191</v>
      </c>
      <c r="B1193">
        <f t="shared" si="96"/>
        <v>4600</v>
      </c>
      <c r="C1193" s="1">
        <f t="shared" si="97"/>
        <v>7.0903504957219948E-2</v>
      </c>
      <c r="D1193">
        <f t="shared" si="98"/>
        <v>326.15612280321102</v>
      </c>
      <c r="E1193">
        <f t="shared" si="99"/>
        <v>4273.8438771967776</v>
      </c>
      <c r="F1193">
        <f t="shared" si="100"/>
        <v>0</v>
      </c>
    </row>
    <row r="1194" spans="1:6" x14ac:dyDescent="0.25">
      <c r="A1194">
        <v>1192</v>
      </c>
      <c r="B1194">
        <f t="shared" si="96"/>
        <v>4580</v>
      </c>
      <c r="C1194" s="1">
        <f t="shared" si="97"/>
        <v>7.0903504957219948E-2</v>
      </c>
      <c r="D1194">
        <f t="shared" si="98"/>
        <v>324.7380527040666</v>
      </c>
      <c r="E1194">
        <f t="shared" si="99"/>
        <v>4255.2619472959223</v>
      </c>
      <c r="F1194">
        <f t="shared" si="100"/>
        <v>0</v>
      </c>
    </row>
    <row r="1195" spans="1:6" x14ac:dyDescent="0.25">
      <c r="A1195">
        <v>1193</v>
      </c>
      <c r="B1195">
        <f t="shared" si="96"/>
        <v>4580</v>
      </c>
      <c r="C1195" s="1">
        <f t="shared" si="97"/>
        <v>7.0903504957219948E-2</v>
      </c>
      <c r="D1195">
        <f t="shared" si="98"/>
        <v>324.7380527040666</v>
      </c>
      <c r="E1195">
        <f t="shared" si="99"/>
        <v>4255.2619472959223</v>
      </c>
      <c r="F1195">
        <f t="shared" si="100"/>
        <v>0</v>
      </c>
    </row>
    <row r="1196" spans="1:6" x14ac:dyDescent="0.25">
      <c r="A1196">
        <v>1194</v>
      </c>
      <c r="B1196">
        <f t="shared" si="96"/>
        <v>4560</v>
      </c>
      <c r="C1196" s="1">
        <f t="shared" si="97"/>
        <v>7.0903504957219948E-2</v>
      </c>
      <c r="D1196">
        <f t="shared" si="98"/>
        <v>323.31998260492219</v>
      </c>
      <c r="E1196">
        <f t="shared" si="99"/>
        <v>4236.6800173950669</v>
      </c>
      <c r="F1196">
        <f t="shared" si="100"/>
        <v>0</v>
      </c>
    </row>
    <row r="1197" spans="1:6" x14ac:dyDescent="0.25">
      <c r="A1197">
        <v>1195</v>
      </c>
      <c r="B1197">
        <f t="shared" si="96"/>
        <v>4560</v>
      </c>
      <c r="C1197" s="1">
        <f t="shared" si="97"/>
        <v>7.0903504957219948E-2</v>
      </c>
      <c r="D1197">
        <f t="shared" si="98"/>
        <v>323.31998260492219</v>
      </c>
      <c r="E1197">
        <f t="shared" si="99"/>
        <v>4236.6800173950669</v>
      </c>
      <c r="F1197">
        <f t="shared" si="100"/>
        <v>0</v>
      </c>
    </row>
    <row r="1198" spans="1:6" x14ac:dyDescent="0.25">
      <c r="A1198">
        <v>1196</v>
      </c>
      <c r="B1198">
        <f t="shared" si="96"/>
        <v>4540</v>
      </c>
      <c r="C1198" s="1">
        <f t="shared" si="97"/>
        <v>7.0903504957219948E-2</v>
      </c>
      <c r="D1198">
        <f t="shared" si="98"/>
        <v>321.90191250577777</v>
      </c>
      <c r="E1198">
        <f t="shared" si="99"/>
        <v>4218.0980874942115</v>
      </c>
      <c r="F1198">
        <f t="shared" si="100"/>
        <v>0</v>
      </c>
    </row>
    <row r="1199" spans="1:6" x14ac:dyDescent="0.25">
      <c r="A1199">
        <v>1197</v>
      </c>
      <c r="B1199">
        <f t="shared" si="96"/>
        <v>4540</v>
      </c>
      <c r="C1199" s="1">
        <f t="shared" si="97"/>
        <v>7.0903504957219948E-2</v>
      </c>
      <c r="D1199">
        <f t="shared" si="98"/>
        <v>321.90191250577777</v>
      </c>
      <c r="E1199">
        <f t="shared" si="99"/>
        <v>4218.0980874942115</v>
      </c>
      <c r="F1199">
        <f t="shared" si="100"/>
        <v>0</v>
      </c>
    </row>
    <row r="1200" spans="1:6" x14ac:dyDescent="0.25">
      <c r="A1200">
        <v>1198</v>
      </c>
      <c r="B1200">
        <f t="shared" si="96"/>
        <v>4520</v>
      </c>
      <c r="C1200" s="1">
        <f t="shared" si="97"/>
        <v>7.0903504957219948E-2</v>
      </c>
      <c r="D1200">
        <f t="shared" si="98"/>
        <v>320.48384240663336</v>
      </c>
      <c r="E1200">
        <f t="shared" si="99"/>
        <v>4199.5161575933562</v>
      </c>
      <c r="F1200">
        <f t="shared" si="100"/>
        <v>0</v>
      </c>
    </row>
    <row r="1201" spans="1:6" x14ac:dyDescent="0.25">
      <c r="A1201">
        <v>1199</v>
      </c>
      <c r="B1201">
        <f t="shared" si="96"/>
        <v>4520</v>
      </c>
      <c r="C1201" s="1">
        <f t="shared" si="97"/>
        <v>7.0903504957219934E-2</v>
      </c>
      <c r="D1201">
        <f t="shared" si="98"/>
        <v>320.48384240663336</v>
      </c>
      <c r="E1201">
        <f t="shared" si="99"/>
        <v>4199.5161575933562</v>
      </c>
      <c r="F1201">
        <f t="shared" si="100"/>
        <v>0</v>
      </c>
    </row>
    <row r="1202" spans="1:6" x14ac:dyDescent="0.25">
      <c r="A1202">
        <v>1200</v>
      </c>
      <c r="B1202">
        <f t="shared" si="96"/>
        <v>4500</v>
      </c>
      <c r="C1202" s="1">
        <f t="shared" si="97"/>
        <v>7.0903504957219934E-2</v>
      </c>
      <c r="D1202">
        <f t="shared" si="98"/>
        <v>319.06577230748894</v>
      </c>
      <c r="E1202">
        <f t="shared" si="99"/>
        <v>4180.9342276925008</v>
      </c>
      <c r="F1202">
        <f t="shared" si="100"/>
        <v>500</v>
      </c>
    </row>
    <row r="1203" spans="1:6" x14ac:dyDescent="0.25">
      <c r="A1203">
        <v>1201</v>
      </c>
      <c r="B1203">
        <f t="shared" si="96"/>
        <v>5000</v>
      </c>
      <c r="C1203" s="1">
        <f t="shared" si="97"/>
        <v>7.0903504957219921E-2</v>
      </c>
      <c r="D1203">
        <f t="shared" si="98"/>
        <v>319.06577230748894</v>
      </c>
      <c r="E1203">
        <f t="shared" si="99"/>
        <v>4680.9342276925008</v>
      </c>
      <c r="F1203">
        <f t="shared" si="100"/>
        <v>0</v>
      </c>
    </row>
    <row r="1204" spans="1:6" x14ac:dyDescent="0.25">
      <c r="A1204">
        <v>1202</v>
      </c>
      <c r="B1204">
        <f t="shared" si="96"/>
        <v>4980</v>
      </c>
      <c r="C1204" s="1">
        <f t="shared" si="97"/>
        <v>6.381315446149792E-2</v>
      </c>
      <c r="D1204">
        <f t="shared" si="98"/>
        <v>317.78950921825896</v>
      </c>
      <c r="E1204">
        <f t="shared" si="99"/>
        <v>4662.2104907817311</v>
      </c>
      <c r="F1204">
        <f t="shared" si="100"/>
        <v>0</v>
      </c>
    </row>
    <row r="1205" spans="1:6" x14ac:dyDescent="0.25">
      <c r="A1205">
        <v>1203</v>
      </c>
      <c r="B1205">
        <f t="shared" si="96"/>
        <v>4980</v>
      </c>
      <c r="C1205" s="1">
        <f t="shared" si="97"/>
        <v>6.3813154461497906E-2</v>
      </c>
      <c r="D1205">
        <f t="shared" si="98"/>
        <v>317.78950921825896</v>
      </c>
      <c r="E1205">
        <f t="shared" si="99"/>
        <v>4662.2104907817311</v>
      </c>
      <c r="F1205">
        <f t="shared" si="100"/>
        <v>0</v>
      </c>
    </row>
    <row r="1206" spans="1:6" x14ac:dyDescent="0.25">
      <c r="A1206">
        <v>1204</v>
      </c>
      <c r="B1206">
        <f t="shared" si="96"/>
        <v>4960</v>
      </c>
      <c r="C1206" s="1">
        <f t="shared" si="97"/>
        <v>6.3813154461497906E-2</v>
      </c>
      <c r="D1206">
        <f t="shared" si="98"/>
        <v>316.51324612902897</v>
      </c>
      <c r="E1206">
        <f t="shared" si="99"/>
        <v>4643.4867538709614</v>
      </c>
      <c r="F1206">
        <f t="shared" si="100"/>
        <v>0</v>
      </c>
    </row>
    <row r="1207" spans="1:6" x14ac:dyDescent="0.25">
      <c r="A1207">
        <v>1205</v>
      </c>
      <c r="B1207">
        <f t="shared" si="96"/>
        <v>4960</v>
      </c>
      <c r="C1207" s="1">
        <f t="shared" si="97"/>
        <v>6.3813154461497906E-2</v>
      </c>
      <c r="D1207">
        <f t="shared" si="98"/>
        <v>316.51324612902897</v>
      </c>
      <c r="E1207">
        <f t="shared" si="99"/>
        <v>4643.4867538709614</v>
      </c>
      <c r="F1207">
        <f t="shared" si="100"/>
        <v>0</v>
      </c>
    </row>
    <row r="1208" spans="1:6" x14ac:dyDescent="0.25">
      <c r="A1208">
        <v>1206</v>
      </c>
      <c r="B1208">
        <f t="shared" si="96"/>
        <v>4940</v>
      </c>
      <c r="C1208" s="1">
        <f t="shared" si="97"/>
        <v>6.3813154461497906E-2</v>
      </c>
      <c r="D1208">
        <f t="shared" si="98"/>
        <v>315.23698303979899</v>
      </c>
      <c r="E1208">
        <f t="shared" si="99"/>
        <v>4624.7630169601916</v>
      </c>
      <c r="F1208">
        <f t="shared" si="100"/>
        <v>0</v>
      </c>
    </row>
    <row r="1209" spans="1:6" x14ac:dyDescent="0.25">
      <c r="A1209">
        <v>1207</v>
      </c>
      <c r="B1209">
        <f t="shared" si="96"/>
        <v>4940</v>
      </c>
      <c r="C1209" s="1">
        <f t="shared" si="97"/>
        <v>6.3813154461497892E-2</v>
      </c>
      <c r="D1209">
        <f t="shared" si="98"/>
        <v>315.23698303979899</v>
      </c>
      <c r="E1209">
        <f t="shared" si="99"/>
        <v>4624.7630169601916</v>
      </c>
      <c r="F1209">
        <f t="shared" si="100"/>
        <v>0</v>
      </c>
    </row>
    <row r="1210" spans="1:6" x14ac:dyDescent="0.25">
      <c r="A1210">
        <v>1208</v>
      </c>
      <c r="B1210">
        <f t="shared" si="96"/>
        <v>4920</v>
      </c>
      <c r="C1210" s="1">
        <f t="shared" si="97"/>
        <v>6.3813154461497892E-2</v>
      </c>
      <c r="D1210">
        <f t="shared" si="98"/>
        <v>313.960719950569</v>
      </c>
      <c r="E1210">
        <f t="shared" si="99"/>
        <v>4606.0392800494219</v>
      </c>
      <c r="F1210">
        <f t="shared" si="100"/>
        <v>0</v>
      </c>
    </row>
    <row r="1211" spans="1:6" x14ac:dyDescent="0.25">
      <c r="A1211">
        <v>1209</v>
      </c>
      <c r="B1211">
        <f t="shared" si="96"/>
        <v>4920</v>
      </c>
      <c r="C1211" s="1">
        <f t="shared" si="97"/>
        <v>6.3813154461497879E-2</v>
      </c>
      <c r="D1211">
        <f t="shared" si="98"/>
        <v>313.960719950569</v>
      </c>
      <c r="E1211">
        <f t="shared" si="99"/>
        <v>4606.0392800494219</v>
      </c>
      <c r="F1211">
        <f t="shared" si="100"/>
        <v>0</v>
      </c>
    </row>
    <row r="1212" spans="1:6" x14ac:dyDescent="0.25">
      <c r="A1212">
        <v>1210</v>
      </c>
      <c r="B1212">
        <f t="shared" si="96"/>
        <v>4900</v>
      </c>
      <c r="C1212" s="1">
        <f t="shared" si="97"/>
        <v>6.3813154461497879E-2</v>
      </c>
      <c r="D1212">
        <f t="shared" si="98"/>
        <v>312.68445686133902</v>
      </c>
      <c r="E1212">
        <f t="shared" si="99"/>
        <v>4587.3155431386522</v>
      </c>
      <c r="F1212">
        <f t="shared" si="100"/>
        <v>0</v>
      </c>
    </row>
    <row r="1213" spans="1:6" x14ac:dyDescent="0.25">
      <c r="A1213">
        <v>1211</v>
      </c>
      <c r="B1213">
        <f t="shared" si="96"/>
        <v>4900</v>
      </c>
      <c r="C1213" s="1">
        <f t="shared" si="97"/>
        <v>6.3813154461497879E-2</v>
      </c>
      <c r="D1213">
        <f t="shared" si="98"/>
        <v>312.68445686133902</v>
      </c>
      <c r="E1213">
        <f t="shared" si="99"/>
        <v>4587.3155431386522</v>
      </c>
      <c r="F1213">
        <f t="shared" si="100"/>
        <v>0</v>
      </c>
    </row>
    <row r="1214" spans="1:6" x14ac:dyDescent="0.25">
      <c r="A1214">
        <v>1212</v>
      </c>
      <c r="B1214">
        <f t="shared" si="96"/>
        <v>4880</v>
      </c>
      <c r="C1214" s="1">
        <f t="shared" si="97"/>
        <v>6.3813154461497879E-2</v>
      </c>
      <c r="D1214">
        <f t="shared" si="98"/>
        <v>311.40819377210903</v>
      </c>
      <c r="E1214">
        <f t="shared" si="99"/>
        <v>4568.5918062278824</v>
      </c>
      <c r="F1214">
        <f t="shared" si="100"/>
        <v>0</v>
      </c>
    </row>
    <row r="1215" spans="1:6" x14ac:dyDescent="0.25">
      <c r="A1215">
        <v>1213</v>
      </c>
      <c r="B1215">
        <f t="shared" si="96"/>
        <v>4880</v>
      </c>
      <c r="C1215" s="1">
        <f t="shared" si="97"/>
        <v>6.3813154461497865E-2</v>
      </c>
      <c r="D1215">
        <f t="shared" si="98"/>
        <v>311.40819377210903</v>
      </c>
      <c r="E1215">
        <f t="shared" si="99"/>
        <v>4568.5918062278824</v>
      </c>
      <c r="F1215">
        <f t="shared" si="100"/>
        <v>0</v>
      </c>
    </row>
    <row r="1216" spans="1:6" x14ac:dyDescent="0.25">
      <c r="A1216">
        <v>1214</v>
      </c>
      <c r="B1216">
        <f t="shared" si="96"/>
        <v>4860</v>
      </c>
      <c r="C1216" s="1">
        <f t="shared" si="97"/>
        <v>6.3813154461497865E-2</v>
      </c>
      <c r="D1216">
        <f t="shared" si="98"/>
        <v>310.13193068287904</v>
      </c>
      <c r="E1216">
        <f t="shared" si="99"/>
        <v>4549.8680693171127</v>
      </c>
      <c r="F1216">
        <f t="shared" si="100"/>
        <v>0</v>
      </c>
    </row>
    <row r="1217" spans="1:6" x14ac:dyDescent="0.25">
      <c r="A1217">
        <v>1215</v>
      </c>
      <c r="B1217">
        <f t="shared" si="96"/>
        <v>4860</v>
      </c>
      <c r="C1217" s="1">
        <f t="shared" si="97"/>
        <v>6.3813154461497851E-2</v>
      </c>
      <c r="D1217">
        <f t="shared" si="98"/>
        <v>310.13193068287904</v>
      </c>
      <c r="E1217">
        <f t="shared" si="99"/>
        <v>4549.8680693171127</v>
      </c>
      <c r="F1217">
        <f t="shared" si="100"/>
        <v>0</v>
      </c>
    </row>
    <row r="1218" spans="1:6" x14ac:dyDescent="0.25">
      <c r="A1218">
        <v>1216</v>
      </c>
      <c r="B1218">
        <f t="shared" si="96"/>
        <v>4840</v>
      </c>
      <c r="C1218" s="1">
        <f t="shared" si="97"/>
        <v>6.3813154461497851E-2</v>
      </c>
      <c r="D1218">
        <f t="shared" si="98"/>
        <v>308.85566759364906</v>
      </c>
      <c r="E1218">
        <f t="shared" si="99"/>
        <v>4531.144332406343</v>
      </c>
      <c r="F1218">
        <f t="shared" si="100"/>
        <v>0</v>
      </c>
    </row>
    <row r="1219" spans="1:6" x14ac:dyDescent="0.25">
      <c r="A1219">
        <v>1217</v>
      </c>
      <c r="B1219">
        <f t="shared" si="96"/>
        <v>4840</v>
      </c>
      <c r="C1219" s="1">
        <f t="shared" si="97"/>
        <v>6.3813154461497851E-2</v>
      </c>
      <c r="D1219">
        <f t="shared" si="98"/>
        <v>308.85566759364906</v>
      </c>
      <c r="E1219">
        <f t="shared" si="99"/>
        <v>4531.144332406343</v>
      </c>
      <c r="F1219">
        <f t="shared" si="100"/>
        <v>0</v>
      </c>
    </row>
    <row r="1220" spans="1:6" x14ac:dyDescent="0.25">
      <c r="A1220">
        <v>1218</v>
      </c>
      <c r="B1220">
        <f t="shared" si="96"/>
        <v>4820</v>
      </c>
      <c r="C1220" s="1">
        <f t="shared" si="97"/>
        <v>6.3813154461497851E-2</v>
      </c>
      <c r="D1220">
        <f t="shared" si="98"/>
        <v>307.57940450441913</v>
      </c>
      <c r="E1220">
        <f t="shared" si="99"/>
        <v>4512.4205954955733</v>
      </c>
      <c r="F1220">
        <f t="shared" si="100"/>
        <v>0</v>
      </c>
    </row>
    <row r="1221" spans="1:6" x14ac:dyDescent="0.25">
      <c r="A1221">
        <v>1219</v>
      </c>
      <c r="B1221">
        <f t="shared" si="96"/>
        <v>4820</v>
      </c>
      <c r="C1221" s="1">
        <f t="shared" si="97"/>
        <v>6.3813154461497837E-2</v>
      </c>
      <c r="D1221">
        <f t="shared" si="98"/>
        <v>307.57940450441913</v>
      </c>
      <c r="E1221">
        <f t="shared" si="99"/>
        <v>4512.4205954955733</v>
      </c>
      <c r="F1221">
        <f t="shared" si="100"/>
        <v>0</v>
      </c>
    </row>
    <row r="1222" spans="1:6" x14ac:dyDescent="0.25">
      <c r="A1222">
        <v>1220</v>
      </c>
      <c r="B1222">
        <f t="shared" si="96"/>
        <v>4800</v>
      </c>
      <c r="C1222" s="1">
        <f t="shared" si="97"/>
        <v>6.3813154461497837E-2</v>
      </c>
      <c r="D1222">
        <f t="shared" si="98"/>
        <v>306.3031414151892</v>
      </c>
      <c r="E1222">
        <f t="shared" si="99"/>
        <v>4493.6968585848035</v>
      </c>
      <c r="F1222">
        <f t="shared" si="100"/>
        <v>0</v>
      </c>
    </row>
    <row r="1223" spans="1:6" x14ac:dyDescent="0.25">
      <c r="A1223">
        <v>1221</v>
      </c>
      <c r="B1223">
        <f t="shared" ref="B1223:B1286" si="101">IF(MOD(A1223,2)=0,B1222-20,B1222)+F1222</f>
        <v>4800</v>
      </c>
      <c r="C1223" s="1">
        <f t="shared" ref="C1223:C1286" si="102">D1222/(D1222+E1222)</f>
        <v>6.3813154461497851E-2</v>
      </c>
      <c r="D1223">
        <f t="shared" ref="D1223:D1286" si="103">IF(MOD(A1223,2)=0,D1222-20*$C1223,D1222)</f>
        <v>306.3031414151892</v>
      </c>
      <c r="E1223">
        <f t="shared" ref="E1223:E1286" si="104">IF(MOD(A1223,2)=0,E1222-20*(1-$C1223)+F1222,E1222+F1222)</f>
        <v>4493.6968585848035</v>
      </c>
      <c r="F1223">
        <f t="shared" ref="F1223:F1286" si="105">IF(MOD(A1223,50)=0,5000-B1223,0)</f>
        <v>0</v>
      </c>
    </row>
    <row r="1224" spans="1:6" x14ac:dyDescent="0.25">
      <c r="A1224">
        <v>1222</v>
      </c>
      <c r="B1224">
        <f t="shared" si="101"/>
        <v>4780</v>
      </c>
      <c r="C1224" s="1">
        <f t="shared" si="102"/>
        <v>6.3813154461497851E-2</v>
      </c>
      <c r="D1224">
        <f t="shared" si="103"/>
        <v>305.02687832595927</v>
      </c>
      <c r="E1224">
        <f t="shared" si="104"/>
        <v>4474.9731216740338</v>
      </c>
      <c r="F1224">
        <f t="shared" si="105"/>
        <v>0</v>
      </c>
    </row>
    <row r="1225" spans="1:6" x14ac:dyDescent="0.25">
      <c r="A1225">
        <v>1223</v>
      </c>
      <c r="B1225">
        <f t="shared" si="101"/>
        <v>4780</v>
      </c>
      <c r="C1225" s="1">
        <f t="shared" si="102"/>
        <v>6.3813154461497851E-2</v>
      </c>
      <c r="D1225">
        <f t="shared" si="103"/>
        <v>305.02687832595927</v>
      </c>
      <c r="E1225">
        <f t="shared" si="104"/>
        <v>4474.9731216740338</v>
      </c>
      <c r="F1225">
        <f t="shared" si="105"/>
        <v>0</v>
      </c>
    </row>
    <row r="1226" spans="1:6" x14ac:dyDescent="0.25">
      <c r="A1226">
        <v>1224</v>
      </c>
      <c r="B1226">
        <f t="shared" si="101"/>
        <v>4760</v>
      </c>
      <c r="C1226" s="1">
        <f t="shared" si="102"/>
        <v>6.3813154461497851E-2</v>
      </c>
      <c r="D1226">
        <f t="shared" si="103"/>
        <v>303.75061523672935</v>
      </c>
      <c r="E1226">
        <f t="shared" si="104"/>
        <v>4456.2493847632641</v>
      </c>
      <c r="F1226">
        <f t="shared" si="105"/>
        <v>0</v>
      </c>
    </row>
    <row r="1227" spans="1:6" x14ac:dyDescent="0.25">
      <c r="A1227">
        <v>1225</v>
      </c>
      <c r="B1227">
        <f t="shared" si="101"/>
        <v>4760</v>
      </c>
      <c r="C1227" s="1">
        <f t="shared" si="102"/>
        <v>6.3813154461497851E-2</v>
      </c>
      <c r="D1227">
        <f t="shared" si="103"/>
        <v>303.75061523672935</v>
      </c>
      <c r="E1227">
        <f t="shared" si="104"/>
        <v>4456.2493847632641</v>
      </c>
      <c r="F1227">
        <f t="shared" si="105"/>
        <v>0</v>
      </c>
    </row>
    <row r="1228" spans="1:6" x14ac:dyDescent="0.25">
      <c r="A1228">
        <v>1226</v>
      </c>
      <c r="B1228">
        <f t="shared" si="101"/>
        <v>4740</v>
      </c>
      <c r="C1228" s="1">
        <f t="shared" si="102"/>
        <v>6.3813154461497851E-2</v>
      </c>
      <c r="D1228">
        <f t="shared" si="103"/>
        <v>302.47435214749942</v>
      </c>
      <c r="E1228">
        <f t="shared" si="104"/>
        <v>4437.5256478524943</v>
      </c>
      <c r="F1228">
        <f t="shared" si="105"/>
        <v>0</v>
      </c>
    </row>
    <row r="1229" spans="1:6" x14ac:dyDescent="0.25">
      <c r="A1229">
        <v>1227</v>
      </c>
      <c r="B1229">
        <f t="shared" si="101"/>
        <v>4740</v>
      </c>
      <c r="C1229" s="1">
        <f t="shared" si="102"/>
        <v>6.3813154461497851E-2</v>
      </c>
      <c r="D1229">
        <f t="shared" si="103"/>
        <v>302.47435214749942</v>
      </c>
      <c r="E1229">
        <f t="shared" si="104"/>
        <v>4437.5256478524943</v>
      </c>
      <c r="F1229">
        <f t="shared" si="105"/>
        <v>0</v>
      </c>
    </row>
    <row r="1230" spans="1:6" x14ac:dyDescent="0.25">
      <c r="A1230">
        <v>1228</v>
      </c>
      <c r="B1230">
        <f t="shared" si="101"/>
        <v>4720</v>
      </c>
      <c r="C1230" s="1">
        <f t="shared" si="102"/>
        <v>6.3813154461497851E-2</v>
      </c>
      <c r="D1230">
        <f t="shared" si="103"/>
        <v>301.19808905826949</v>
      </c>
      <c r="E1230">
        <f t="shared" si="104"/>
        <v>4418.8019109417246</v>
      </c>
      <c r="F1230">
        <f t="shared" si="105"/>
        <v>0</v>
      </c>
    </row>
    <row r="1231" spans="1:6" x14ac:dyDescent="0.25">
      <c r="A1231">
        <v>1229</v>
      </c>
      <c r="B1231">
        <f t="shared" si="101"/>
        <v>4720</v>
      </c>
      <c r="C1231" s="1">
        <f t="shared" si="102"/>
        <v>6.3813154461497851E-2</v>
      </c>
      <c r="D1231">
        <f t="shared" si="103"/>
        <v>301.19808905826949</v>
      </c>
      <c r="E1231">
        <f t="shared" si="104"/>
        <v>4418.8019109417246</v>
      </c>
      <c r="F1231">
        <f t="shared" si="105"/>
        <v>0</v>
      </c>
    </row>
    <row r="1232" spans="1:6" x14ac:dyDescent="0.25">
      <c r="A1232">
        <v>1230</v>
      </c>
      <c r="B1232">
        <f t="shared" si="101"/>
        <v>4700</v>
      </c>
      <c r="C1232" s="1">
        <f t="shared" si="102"/>
        <v>6.3813154461497851E-2</v>
      </c>
      <c r="D1232">
        <f t="shared" si="103"/>
        <v>299.92182596903956</v>
      </c>
      <c r="E1232">
        <f t="shared" si="104"/>
        <v>4400.0781740309549</v>
      </c>
      <c r="F1232">
        <f t="shared" si="105"/>
        <v>0</v>
      </c>
    </row>
    <row r="1233" spans="1:6" x14ac:dyDescent="0.25">
      <c r="A1233">
        <v>1231</v>
      </c>
      <c r="B1233">
        <f t="shared" si="101"/>
        <v>4700</v>
      </c>
      <c r="C1233" s="1">
        <f t="shared" si="102"/>
        <v>6.3813154461497851E-2</v>
      </c>
      <c r="D1233">
        <f t="shared" si="103"/>
        <v>299.92182596903956</v>
      </c>
      <c r="E1233">
        <f t="shared" si="104"/>
        <v>4400.0781740309549</v>
      </c>
      <c r="F1233">
        <f t="shared" si="105"/>
        <v>0</v>
      </c>
    </row>
    <row r="1234" spans="1:6" x14ac:dyDescent="0.25">
      <c r="A1234">
        <v>1232</v>
      </c>
      <c r="B1234">
        <f t="shared" si="101"/>
        <v>4680</v>
      </c>
      <c r="C1234" s="1">
        <f t="shared" si="102"/>
        <v>6.3813154461497851E-2</v>
      </c>
      <c r="D1234">
        <f t="shared" si="103"/>
        <v>298.64556287980963</v>
      </c>
      <c r="E1234">
        <f t="shared" si="104"/>
        <v>4381.3544371201851</v>
      </c>
      <c r="F1234">
        <f t="shared" si="105"/>
        <v>0</v>
      </c>
    </row>
    <row r="1235" spans="1:6" x14ac:dyDescent="0.25">
      <c r="A1235">
        <v>1233</v>
      </c>
      <c r="B1235">
        <f t="shared" si="101"/>
        <v>4680</v>
      </c>
      <c r="C1235" s="1">
        <f t="shared" si="102"/>
        <v>6.3813154461497865E-2</v>
      </c>
      <c r="D1235">
        <f t="shared" si="103"/>
        <v>298.64556287980963</v>
      </c>
      <c r="E1235">
        <f t="shared" si="104"/>
        <v>4381.3544371201851</v>
      </c>
      <c r="F1235">
        <f t="shared" si="105"/>
        <v>0</v>
      </c>
    </row>
    <row r="1236" spans="1:6" x14ac:dyDescent="0.25">
      <c r="A1236">
        <v>1234</v>
      </c>
      <c r="B1236">
        <f t="shared" si="101"/>
        <v>4660</v>
      </c>
      <c r="C1236" s="1">
        <f t="shared" si="102"/>
        <v>6.3813154461497865E-2</v>
      </c>
      <c r="D1236">
        <f t="shared" si="103"/>
        <v>297.36929979057965</v>
      </c>
      <c r="E1236">
        <f t="shared" si="104"/>
        <v>4362.6307002094154</v>
      </c>
      <c r="F1236">
        <f t="shared" si="105"/>
        <v>0</v>
      </c>
    </row>
    <row r="1237" spans="1:6" x14ac:dyDescent="0.25">
      <c r="A1237">
        <v>1235</v>
      </c>
      <c r="B1237">
        <f t="shared" si="101"/>
        <v>4660</v>
      </c>
      <c r="C1237" s="1">
        <f t="shared" si="102"/>
        <v>6.3813154461497837E-2</v>
      </c>
      <c r="D1237">
        <f t="shared" si="103"/>
        <v>297.36929979057965</v>
      </c>
      <c r="E1237">
        <f t="shared" si="104"/>
        <v>4362.6307002094154</v>
      </c>
      <c r="F1237">
        <f t="shared" si="105"/>
        <v>0</v>
      </c>
    </row>
    <row r="1238" spans="1:6" x14ac:dyDescent="0.25">
      <c r="A1238">
        <v>1236</v>
      </c>
      <c r="B1238">
        <f t="shared" si="101"/>
        <v>4640</v>
      </c>
      <c r="C1238" s="1">
        <f t="shared" si="102"/>
        <v>6.3813154461497837E-2</v>
      </c>
      <c r="D1238">
        <f t="shared" si="103"/>
        <v>296.09303670134972</v>
      </c>
      <c r="E1238">
        <f t="shared" si="104"/>
        <v>4343.9069632986457</v>
      </c>
      <c r="F1238">
        <f t="shared" si="105"/>
        <v>0</v>
      </c>
    </row>
    <row r="1239" spans="1:6" x14ac:dyDescent="0.25">
      <c r="A1239">
        <v>1237</v>
      </c>
      <c r="B1239">
        <f t="shared" si="101"/>
        <v>4640</v>
      </c>
      <c r="C1239" s="1">
        <f t="shared" si="102"/>
        <v>6.3813154461497851E-2</v>
      </c>
      <c r="D1239">
        <f t="shared" si="103"/>
        <v>296.09303670134972</v>
      </c>
      <c r="E1239">
        <f t="shared" si="104"/>
        <v>4343.9069632986457</v>
      </c>
      <c r="F1239">
        <f t="shared" si="105"/>
        <v>0</v>
      </c>
    </row>
    <row r="1240" spans="1:6" x14ac:dyDescent="0.25">
      <c r="A1240">
        <v>1238</v>
      </c>
      <c r="B1240">
        <f t="shared" si="101"/>
        <v>4620</v>
      </c>
      <c r="C1240" s="1">
        <f t="shared" si="102"/>
        <v>6.3813154461497851E-2</v>
      </c>
      <c r="D1240">
        <f t="shared" si="103"/>
        <v>294.81677361211973</v>
      </c>
      <c r="E1240">
        <f t="shared" si="104"/>
        <v>4325.1832263878759</v>
      </c>
      <c r="F1240">
        <f t="shared" si="105"/>
        <v>0</v>
      </c>
    </row>
    <row r="1241" spans="1:6" x14ac:dyDescent="0.25">
      <c r="A1241">
        <v>1239</v>
      </c>
      <c r="B1241">
        <f t="shared" si="101"/>
        <v>4620</v>
      </c>
      <c r="C1241" s="1">
        <f t="shared" si="102"/>
        <v>6.3813154461497837E-2</v>
      </c>
      <c r="D1241">
        <f t="shared" si="103"/>
        <v>294.81677361211973</v>
      </c>
      <c r="E1241">
        <f t="shared" si="104"/>
        <v>4325.1832263878759</v>
      </c>
      <c r="F1241">
        <f t="shared" si="105"/>
        <v>0</v>
      </c>
    </row>
    <row r="1242" spans="1:6" x14ac:dyDescent="0.25">
      <c r="A1242">
        <v>1240</v>
      </c>
      <c r="B1242">
        <f t="shared" si="101"/>
        <v>4600</v>
      </c>
      <c r="C1242" s="1">
        <f t="shared" si="102"/>
        <v>6.3813154461497837E-2</v>
      </c>
      <c r="D1242">
        <f t="shared" si="103"/>
        <v>293.5405105228898</v>
      </c>
      <c r="E1242">
        <f t="shared" si="104"/>
        <v>4306.4594894771062</v>
      </c>
      <c r="F1242">
        <f t="shared" si="105"/>
        <v>0</v>
      </c>
    </row>
    <row r="1243" spans="1:6" x14ac:dyDescent="0.25">
      <c r="A1243">
        <v>1241</v>
      </c>
      <c r="B1243">
        <f t="shared" si="101"/>
        <v>4600</v>
      </c>
      <c r="C1243" s="1">
        <f t="shared" si="102"/>
        <v>6.3813154461497837E-2</v>
      </c>
      <c r="D1243">
        <f t="shared" si="103"/>
        <v>293.5405105228898</v>
      </c>
      <c r="E1243">
        <f t="shared" si="104"/>
        <v>4306.4594894771062</v>
      </c>
      <c r="F1243">
        <f t="shared" si="105"/>
        <v>0</v>
      </c>
    </row>
    <row r="1244" spans="1:6" x14ac:dyDescent="0.25">
      <c r="A1244">
        <v>1242</v>
      </c>
      <c r="B1244">
        <f t="shared" si="101"/>
        <v>4580</v>
      </c>
      <c r="C1244" s="1">
        <f t="shared" si="102"/>
        <v>6.3813154461497837E-2</v>
      </c>
      <c r="D1244">
        <f t="shared" si="103"/>
        <v>292.26424743365988</v>
      </c>
      <c r="E1244">
        <f t="shared" si="104"/>
        <v>4287.7357525663365</v>
      </c>
      <c r="F1244">
        <f t="shared" si="105"/>
        <v>0</v>
      </c>
    </row>
    <row r="1245" spans="1:6" x14ac:dyDescent="0.25">
      <c r="A1245">
        <v>1243</v>
      </c>
      <c r="B1245">
        <f t="shared" si="101"/>
        <v>4580</v>
      </c>
      <c r="C1245" s="1">
        <f t="shared" si="102"/>
        <v>6.3813154461497837E-2</v>
      </c>
      <c r="D1245">
        <f t="shared" si="103"/>
        <v>292.26424743365988</v>
      </c>
      <c r="E1245">
        <f t="shared" si="104"/>
        <v>4287.7357525663365</v>
      </c>
      <c r="F1245">
        <f t="shared" si="105"/>
        <v>0</v>
      </c>
    </row>
    <row r="1246" spans="1:6" x14ac:dyDescent="0.25">
      <c r="A1246">
        <v>1244</v>
      </c>
      <c r="B1246">
        <f t="shared" si="101"/>
        <v>4560</v>
      </c>
      <c r="C1246" s="1">
        <f t="shared" si="102"/>
        <v>6.3813154461497837E-2</v>
      </c>
      <c r="D1246">
        <f t="shared" si="103"/>
        <v>290.98798434442995</v>
      </c>
      <c r="E1246">
        <f t="shared" si="104"/>
        <v>4269.0120156555668</v>
      </c>
      <c r="F1246">
        <f t="shared" si="105"/>
        <v>0</v>
      </c>
    </row>
    <row r="1247" spans="1:6" x14ac:dyDescent="0.25">
      <c r="A1247">
        <v>1245</v>
      </c>
      <c r="B1247">
        <f t="shared" si="101"/>
        <v>4560</v>
      </c>
      <c r="C1247" s="1">
        <f t="shared" si="102"/>
        <v>6.3813154461497851E-2</v>
      </c>
      <c r="D1247">
        <f t="shared" si="103"/>
        <v>290.98798434442995</v>
      </c>
      <c r="E1247">
        <f t="shared" si="104"/>
        <v>4269.0120156555668</v>
      </c>
      <c r="F1247">
        <f t="shared" si="105"/>
        <v>0</v>
      </c>
    </row>
    <row r="1248" spans="1:6" x14ac:dyDescent="0.25">
      <c r="A1248">
        <v>1246</v>
      </c>
      <c r="B1248">
        <f t="shared" si="101"/>
        <v>4540</v>
      </c>
      <c r="C1248" s="1">
        <f t="shared" si="102"/>
        <v>6.3813154461497851E-2</v>
      </c>
      <c r="D1248">
        <f t="shared" si="103"/>
        <v>289.71172125520002</v>
      </c>
      <c r="E1248">
        <f t="shared" si="104"/>
        <v>4250.288278744797</v>
      </c>
      <c r="F1248">
        <f t="shared" si="105"/>
        <v>0</v>
      </c>
    </row>
    <row r="1249" spans="1:6" x14ac:dyDescent="0.25">
      <c r="A1249">
        <v>1247</v>
      </c>
      <c r="B1249">
        <f t="shared" si="101"/>
        <v>4540</v>
      </c>
      <c r="C1249" s="1">
        <f t="shared" si="102"/>
        <v>6.3813154461497837E-2</v>
      </c>
      <c r="D1249">
        <f t="shared" si="103"/>
        <v>289.71172125520002</v>
      </c>
      <c r="E1249">
        <f t="shared" si="104"/>
        <v>4250.288278744797</v>
      </c>
      <c r="F1249">
        <f t="shared" si="105"/>
        <v>0</v>
      </c>
    </row>
    <row r="1250" spans="1:6" x14ac:dyDescent="0.25">
      <c r="A1250">
        <v>1248</v>
      </c>
      <c r="B1250">
        <f t="shared" si="101"/>
        <v>4520</v>
      </c>
      <c r="C1250" s="1">
        <f t="shared" si="102"/>
        <v>6.3813154461497837E-2</v>
      </c>
      <c r="D1250">
        <f t="shared" si="103"/>
        <v>288.43545816597009</v>
      </c>
      <c r="E1250">
        <f t="shared" si="104"/>
        <v>4231.5645418340273</v>
      </c>
      <c r="F1250">
        <f t="shared" si="105"/>
        <v>0</v>
      </c>
    </row>
    <row r="1251" spans="1:6" x14ac:dyDescent="0.25">
      <c r="A1251">
        <v>1249</v>
      </c>
      <c r="B1251">
        <f t="shared" si="101"/>
        <v>4520</v>
      </c>
      <c r="C1251" s="1">
        <f t="shared" si="102"/>
        <v>6.3813154461497851E-2</v>
      </c>
      <c r="D1251">
        <f t="shared" si="103"/>
        <v>288.43545816597009</v>
      </c>
      <c r="E1251">
        <f t="shared" si="104"/>
        <v>4231.5645418340273</v>
      </c>
      <c r="F1251">
        <f t="shared" si="105"/>
        <v>0</v>
      </c>
    </row>
    <row r="1252" spans="1:6" x14ac:dyDescent="0.25">
      <c r="A1252">
        <v>1250</v>
      </c>
      <c r="B1252">
        <f t="shared" si="101"/>
        <v>4500</v>
      </c>
      <c r="C1252" s="1">
        <f t="shared" si="102"/>
        <v>6.3813154461497851E-2</v>
      </c>
      <c r="D1252">
        <f t="shared" si="103"/>
        <v>287.15919507674016</v>
      </c>
      <c r="E1252">
        <f t="shared" si="104"/>
        <v>4212.8408049232576</v>
      </c>
      <c r="F1252">
        <f t="shared" si="105"/>
        <v>500</v>
      </c>
    </row>
    <row r="1253" spans="1:6" x14ac:dyDescent="0.25">
      <c r="A1253">
        <v>1251</v>
      </c>
      <c r="B1253">
        <f t="shared" si="101"/>
        <v>5000</v>
      </c>
      <c r="C1253" s="1">
        <f t="shared" si="102"/>
        <v>6.3813154461497837E-2</v>
      </c>
      <c r="D1253">
        <f t="shared" si="103"/>
        <v>287.15919507674016</v>
      </c>
      <c r="E1253">
        <f t="shared" si="104"/>
        <v>4712.8408049232576</v>
      </c>
      <c r="F1253">
        <f t="shared" si="105"/>
        <v>0</v>
      </c>
    </row>
    <row r="1254" spans="1:6" x14ac:dyDescent="0.25">
      <c r="A1254">
        <v>1252</v>
      </c>
      <c r="B1254">
        <f t="shared" si="101"/>
        <v>4980</v>
      </c>
      <c r="C1254" s="1">
        <f t="shared" si="102"/>
        <v>5.7431839015348055E-2</v>
      </c>
      <c r="D1254">
        <f t="shared" si="103"/>
        <v>286.0105582964332</v>
      </c>
      <c r="E1254">
        <f t="shared" si="104"/>
        <v>4693.9894417035648</v>
      </c>
      <c r="F1254">
        <f t="shared" si="105"/>
        <v>0</v>
      </c>
    </row>
    <row r="1255" spans="1:6" x14ac:dyDescent="0.25">
      <c r="A1255">
        <v>1253</v>
      </c>
      <c r="B1255">
        <f t="shared" si="101"/>
        <v>4980</v>
      </c>
      <c r="C1255" s="1">
        <f t="shared" si="102"/>
        <v>5.7431839015348055E-2</v>
      </c>
      <c r="D1255">
        <f t="shared" si="103"/>
        <v>286.0105582964332</v>
      </c>
      <c r="E1255">
        <f t="shared" si="104"/>
        <v>4693.9894417035648</v>
      </c>
      <c r="F1255">
        <f t="shared" si="105"/>
        <v>0</v>
      </c>
    </row>
    <row r="1256" spans="1:6" x14ac:dyDescent="0.25">
      <c r="A1256">
        <v>1254</v>
      </c>
      <c r="B1256">
        <f t="shared" si="101"/>
        <v>4960</v>
      </c>
      <c r="C1256" s="1">
        <f t="shared" si="102"/>
        <v>5.7431839015348055E-2</v>
      </c>
      <c r="D1256">
        <f t="shared" si="103"/>
        <v>284.86192151612624</v>
      </c>
      <c r="E1256">
        <f t="shared" si="104"/>
        <v>4675.1380784838721</v>
      </c>
      <c r="F1256">
        <f t="shared" si="105"/>
        <v>0</v>
      </c>
    </row>
    <row r="1257" spans="1:6" x14ac:dyDescent="0.25">
      <c r="A1257">
        <v>1255</v>
      </c>
      <c r="B1257">
        <f t="shared" si="101"/>
        <v>4960</v>
      </c>
      <c r="C1257" s="1">
        <f t="shared" si="102"/>
        <v>5.7431839015348055E-2</v>
      </c>
      <c r="D1257">
        <f t="shared" si="103"/>
        <v>284.86192151612624</v>
      </c>
      <c r="E1257">
        <f t="shared" si="104"/>
        <v>4675.1380784838721</v>
      </c>
      <c r="F1257">
        <f t="shared" si="105"/>
        <v>0</v>
      </c>
    </row>
    <row r="1258" spans="1:6" x14ac:dyDescent="0.25">
      <c r="A1258">
        <v>1256</v>
      </c>
      <c r="B1258">
        <f t="shared" si="101"/>
        <v>4940</v>
      </c>
      <c r="C1258" s="1">
        <f t="shared" si="102"/>
        <v>5.7431839015348055E-2</v>
      </c>
      <c r="D1258">
        <f t="shared" si="103"/>
        <v>283.71328473581929</v>
      </c>
      <c r="E1258">
        <f t="shared" si="104"/>
        <v>4656.2867152641793</v>
      </c>
      <c r="F1258">
        <f t="shared" si="105"/>
        <v>0</v>
      </c>
    </row>
    <row r="1259" spans="1:6" x14ac:dyDescent="0.25">
      <c r="A1259">
        <v>1257</v>
      </c>
      <c r="B1259">
        <f t="shared" si="101"/>
        <v>4940</v>
      </c>
      <c r="C1259" s="1">
        <f t="shared" si="102"/>
        <v>5.7431839015348055E-2</v>
      </c>
      <c r="D1259">
        <f t="shared" si="103"/>
        <v>283.71328473581929</v>
      </c>
      <c r="E1259">
        <f t="shared" si="104"/>
        <v>4656.2867152641793</v>
      </c>
      <c r="F1259">
        <f t="shared" si="105"/>
        <v>0</v>
      </c>
    </row>
    <row r="1260" spans="1:6" x14ac:dyDescent="0.25">
      <c r="A1260">
        <v>1258</v>
      </c>
      <c r="B1260">
        <f t="shared" si="101"/>
        <v>4920</v>
      </c>
      <c r="C1260" s="1">
        <f t="shared" si="102"/>
        <v>5.7431839015348055E-2</v>
      </c>
      <c r="D1260">
        <f t="shared" si="103"/>
        <v>282.56464795551233</v>
      </c>
      <c r="E1260">
        <f t="shared" si="104"/>
        <v>4637.4353520444865</v>
      </c>
      <c r="F1260">
        <f t="shared" si="105"/>
        <v>0</v>
      </c>
    </row>
    <row r="1261" spans="1:6" x14ac:dyDescent="0.25">
      <c r="A1261">
        <v>1259</v>
      </c>
      <c r="B1261">
        <f t="shared" si="101"/>
        <v>4920</v>
      </c>
      <c r="C1261" s="1">
        <f t="shared" si="102"/>
        <v>5.7431839015348048E-2</v>
      </c>
      <c r="D1261">
        <f t="shared" si="103"/>
        <v>282.56464795551233</v>
      </c>
      <c r="E1261">
        <f t="shared" si="104"/>
        <v>4637.4353520444865</v>
      </c>
      <c r="F1261">
        <f t="shared" si="105"/>
        <v>0</v>
      </c>
    </row>
    <row r="1262" spans="1:6" x14ac:dyDescent="0.25">
      <c r="A1262">
        <v>1260</v>
      </c>
      <c r="B1262">
        <f t="shared" si="101"/>
        <v>4900</v>
      </c>
      <c r="C1262" s="1">
        <f t="shared" si="102"/>
        <v>5.7431839015348048E-2</v>
      </c>
      <c r="D1262">
        <f t="shared" si="103"/>
        <v>281.41601117520537</v>
      </c>
      <c r="E1262">
        <f t="shared" si="104"/>
        <v>4618.5839888247938</v>
      </c>
      <c r="F1262">
        <f t="shared" si="105"/>
        <v>0</v>
      </c>
    </row>
    <row r="1263" spans="1:6" x14ac:dyDescent="0.25">
      <c r="A1263">
        <v>1261</v>
      </c>
      <c r="B1263">
        <f t="shared" si="101"/>
        <v>4900</v>
      </c>
      <c r="C1263" s="1">
        <f t="shared" si="102"/>
        <v>5.7431839015348048E-2</v>
      </c>
      <c r="D1263">
        <f t="shared" si="103"/>
        <v>281.41601117520537</v>
      </c>
      <c r="E1263">
        <f t="shared" si="104"/>
        <v>4618.5839888247938</v>
      </c>
      <c r="F1263">
        <f t="shared" si="105"/>
        <v>0</v>
      </c>
    </row>
    <row r="1264" spans="1:6" x14ac:dyDescent="0.25">
      <c r="A1264">
        <v>1262</v>
      </c>
      <c r="B1264">
        <f t="shared" si="101"/>
        <v>4880</v>
      </c>
      <c r="C1264" s="1">
        <f t="shared" si="102"/>
        <v>5.7431839015348048E-2</v>
      </c>
      <c r="D1264">
        <f t="shared" si="103"/>
        <v>280.26737439489841</v>
      </c>
      <c r="E1264">
        <f t="shared" si="104"/>
        <v>4599.732625605101</v>
      </c>
      <c r="F1264">
        <f t="shared" si="105"/>
        <v>0</v>
      </c>
    </row>
    <row r="1265" spans="1:6" x14ac:dyDescent="0.25">
      <c r="A1265">
        <v>1263</v>
      </c>
      <c r="B1265">
        <f t="shared" si="101"/>
        <v>4880</v>
      </c>
      <c r="C1265" s="1">
        <f t="shared" si="102"/>
        <v>5.7431839015348048E-2</v>
      </c>
      <c r="D1265">
        <f t="shared" si="103"/>
        <v>280.26737439489841</v>
      </c>
      <c r="E1265">
        <f t="shared" si="104"/>
        <v>4599.732625605101</v>
      </c>
      <c r="F1265">
        <f t="shared" si="105"/>
        <v>0</v>
      </c>
    </row>
    <row r="1266" spans="1:6" x14ac:dyDescent="0.25">
      <c r="A1266">
        <v>1264</v>
      </c>
      <c r="B1266">
        <f t="shared" si="101"/>
        <v>4860</v>
      </c>
      <c r="C1266" s="1">
        <f t="shared" si="102"/>
        <v>5.7431839015348048E-2</v>
      </c>
      <c r="D1266">
        <f t="shared" si="103"/>
        <v>279.11873761459145</v>
      </c>
      <c r="E1266">
        <f t="shared" si="104"/>
        <v>4580.8812623854083</v>
      </c>
      <c r="F1266">
        <f t="shared" si="105"/>
        <v>0</v>
      </c>
    </row>
    <row r="1267" spans="1:6" x14ac:dyDescent="0.25">
      <c r="A1267">
        <v>1265</v>
      </c>
      <c r="B1267">
        <f t="shared" si="101"/>
        <v>4860</v>
      </c>
      <c r="C1267" s="1">
        <f t="shared" si="102"/>
        <v>5.7431839015348034E-2</v>
      </c>
      <c r="D1267">
        <f t="shared" si="103"/>
        <v>279.11873761459145</v>
      </c>
      <c r="E1267">
        <f t="shared" si="104"/>
        <v>4580.8812623854083</v>
      </c>
      <c r="F1267">
        <f t="shared" si="105"/>
        <v>0</v>
      </c>
    </row>
    <row r="1268" spans="1:6" x14ac:dyDescent="0.25">
      <c r="A1268">
        <v>1266</v>
      </c>
      <c r="B1268">
        <f t="shared" si="101"/>
        <v>4840</v>
      </c>
      <c r="C1268" s="1">
        <f t="shared" si="102"/>
        <v>5.7431839015348034E-2</v>
      </c>
      <c r="D1268">
        <f t="shared" si="103"/>
        <v>277.97010083428449</v>
      </c>
      <c r="E1268">
        <f t="shared" si="104"/>
        <v>4562.0298991657155</v>
      </c>
      <c r="F1268">
        <f t="shared" si="105"/>
        <v>0</v>
      </c>
    </row>
    <row r="1269" spans="1:6" x14ac:dyDescent="0.25">
      <c r="A1269">
        <v>1267</v>
      </c>
      <c r="B1269">
        <f t="shared" si="101"/>
        <v>4840</v>
      </c>
      <c r="C1269" s="1">
        <f t="shared" si="102"/>
        <v>5.7431839015348034E-2</v>
      </c>
      <c r="D1269">
        <f t="shared" si="103"/>
        <v>277.97010083428449</v>
      </c>
      <c r="E1269">
        <f t="shared" si="104"/>
        <v>4562.0298991657155</v>
      </c>
      <c r="F1269">
        <f t="shared" si="105"/>
        <v>0</v>
      </c>
    </row>
    <row r="1270" spans="1:6" x14ac:dyDescent="0.25">
      <c r="A1270">
        <v>1268</v>
      </c>
      <c r="B1270">
        <f t="shared" si="101"/>
        <v>4820</v>
      </c>
      <c r="C1270" s="1">
        <f t="shared" si="102"/>
        <v>5.7431839015348034E-2</v>
      </c>
      <c r="D1270">
        <f t="shared" si="103"/>
        <v>276.82146405397754</v>
      </c>
      <c r="E1270">
        <f t="shared" si="104"/>
        <v>4543.1785359460227</v>
      </c>
      <c r="F1270">
        <f t="shared" si="105"/>
        <v>0</v>
      </c>
    </row>
    <row r="1271" spans="1:6" x14ac:dyDescent="0.25">
      <c r="A1271">
        <v>1269</v>
      </c>
      <c r="B1271">
        <f t="shared" si="101"/>
        <v>4820</v>
      </c>
      <c r="C1271" s="1">
        <f t="shared" si="102"/>
        <v>5.7431839015348034E-2</v>
      </c>
      <c r="D1271">
        <f t="shared" si="103"/>
        <v>276.82146405397754</v>
      </c>
      <c r="E1271">
        <f t="shared" si="104"/>
        <v>4543.1785359460227</v>
      </c>
      <c r="F1271">
        <f t="shared" si="105"/>
        <v>0</v>
      </c>
    </row>
    <row r="1272" spans="1:6" x14ac:dyDescent="0.25">
      <c r="A1272">
        <v>1270</v>
      </c>
      <c r="B1272">
        <f t="shared" si="101"/>
        <v>4800</v>
      </c>
      <c r="C1272" s="1">
        <f t="shared" si="102"/>
        <v>5.7431839015348034E-2</v>
      </c>
      <c r="D1272">
        <f t="shared" si="103"/>
        <v>275.67282727367058</v>
      </c>
      <c r="E1272">
        <f t="shared" si="104"/>
        <v>4524.32717272633</v>
      </c>
      <c r="F1272">
        <f t="shared" si="105"/>
        <v>0</v>
      </c>
    </row>
    <row r="1273" spans="1:6" x14ac:dyDescent="0.25">
      <c r="A1273">
        <v>1271</v>
      </c>
      <c r="B1273">
        <f t="shared" si="101"/>
        <v>4800</v>
      </c>
      <c r="C1273" s="1">
        <f t="shared" si="102"/>
        <v>5.7431839015348027E-2</v>
      </c>
      <c r="D1273">
        <f t="shared" si="103"/>
        <v>275.67282727367058</v>
      </c>
      <c r="E1273">
        <f t="shared" si="104"/>
        <v>4524.32717272633</v>
      </c>
      <c r="F1273">
        <f t="shared" si="105"/>
        <v>0</v>
      </c>
    </row>
    <row r="1274" spans="1:6" x14ac:dyDescent="0.25">
      <c r="A1274">
        <v>1272</v>
      </c>
      <c r="B1274">
        <f t="shared" si="101"/>
        <v>4780</v>
      </c>
      <c r="C1274" s="1">
        <f t="shared" si="102"/>
        <v>5.7431839015348027E-2</v>
      </c>
      <c r="D1274">
        <f t="shared" si="103"/>
        <v>274.52419049336362</v>
      </c>
      <c r="E1274">
        <f t="shared" si="104"/>
        <v>4505.4758095066372</v>
      </c>
      <c r="F1274">
        <f t="shared" si="105"/>
        <v>0</v>
      </c>
    </row>
    <row r="1275" spans="1:6" x14ac:dyDescent="0.25">
      <c r="A1275">
        <v>1273</v>
      </c>
      <c r="B1275">
        <f t="shared" si="101"/>
        <v>4780</v>
      </c>
      <c r="C1275" s="1">
        <f t="shared" si="102"/>
        <v>5.7431839015348027E-2</v>
      </c>
      <c r="D1275">
        <f t="shared" si="103"/>
        <v>274.52419049336362</v>
      </c>
      <c r="E1275">
        <f t="shared" si="104"/>
        <v>4505.4758095066372</v>
      </c>
      <c r="F1275">
        <f t="shared" si="105"/>
        <v>0</v>
      </c>
    </row>
    <row r="1276" spans="1:6" x14ac:dyDescent="0.25">
      <c r="A1276">
        <v>1274</v>
      </c>
      <c r="B1276">
        <f t="shared" si="101"/>
        <v>4760</v>
      </c>
      <c r="C1276" s="1">
        <f t="shared" si="102"/>
        <v>5.7431839015348027E-2</v>
      </c>
      <c r="D1276">
        <f t="shared" si="103"/>
        <v>273.37555371305666</v>
      </c>
      <c r="E1276">
        <f t="shared" si="104"/>
        <v>4486.6244462869445</v>
      </c>
      <c r="F1276">
        <f t="shared" si="105"/>
        <v>0</v>
      </c>
    </row>
    <row r="1277" spans="1:6" x14ac:dyDescent="0.25">
      <c r="A1277">
        <v>1275</v>
      </c>
      <c r="B1277">
        <f t="shared" si="101"/>
        <v>4760</v>
      </c>
      <c r="C1277" s="1">
        <f t="shared" si="102"/>
        <v>5.7431839015348027E-2</v>
      </c>
      <c r="D1277">
        <f t="shared" si="103"/>
        <v>273.37555371305666</v>
      </c>
      <c r="E1277">
        <f t="shared" si="104"/>
        <v>4486.6244462869445</v>
      </c>
      <c r="F1277">
        <f t="shared" si="105"/>
        <v>0</v>
      </c>
    </row>
    <row r="1278" spans="1:6" x14ac:dyDescent="0.25">
      <c r="A1278">
        <v>1276</v>
      </c>
      <c r="B1278">
        <f t="shared" si="101"/>
        <v>4740</v>
      </c>
      <c r="C1278" s="1">
        <f t="shared" si="102"/>
        <v>5.7431839015348027E-2</v>
      </c>
      <c r="D1278">
        <f t="shared" si="103"/>
        <v>272.2269169327497</v>
      </c>
      <c r="E1278">
        <f t="shared" si="104"/>
        <v>4467.7730830672517</v>
      </c>
      <c r="F1278">
        <f t="shared" si="105"/>
        <v>0</v>
      </c>
    </row>
    <row r="1279" spans="1:6" x14ac:dyDescent="0.25">
      <c r="A1279">
        <v>1277</v>
      </c>
      <c r="B1279">
        <f t="shared" si="101"/>
        <v>4740</v>
      </c>
      <c r="C1279" s="1">
        <f t="shared" si="102"/>
        <v>5.743183901534802E-2</v>
      </c>
      <c r="D1279">
        <f t="shared" si="103"/>
        <v>272.2269169327497</v>
      </c>
      <c r="E1279">
        <f t="shared" si="104"/>
        <v>4467.7730830672517</v>
      </c>
      <c r="F1279">
        <f t="shared" si="105"/>
        <v>0</v>
      </c>
    </row>
    <row r="1280" spans="1:6" x14ac:dyDescent="0.25">
      <c r="A1280">
        <v>1278</v>
      </c>
      <c r="B1280">
        <f t="shared" si="101"/>
        <v>4720</v>
      </c>
      <c r="C1280" s="1">
        <f t="shared" si="102"/>
        <v>5.743183901534802E-2</v>
      </c>
      <c r="D1280">
        <f t="shared" si="103"/>
        <v>271.07828015244274</v>
      </c>
      <c r="E1280">
        <f t="shared" si="104"/>
        <v>4448.921719847559</v>
      </c>
      <c r="F1280">
        <f t="shared" si="105"/>
        <v>0</v>
      </c>
    </row>
    <row r="1281" spans="1:6" x14ac:dyDescent="0.25">
      <c r="A1281">
        <v>1279</v>
      </c>
      <c r="B1281">
        <f t="shared" si="101"/>
        <v>4720</v>
      </c>
      <c r="C1281" s="1">
        <f t="shared" si="102"/>
        <v>5.743183901534802E-2</v>
      </c>
      <c r="D1281">
        <f t="shared" si="103"/>
        <v>271.07828015244274</v>
      </c>
      <c r="E1281">
        <f t="shared" si="104"/>
        <v>4448.921719847559</v>
      </c>
      <c r="F1281">
        <f t="shared" si="105"/>
        <v>0</v>
      </c>
    </row>
    <row r="1282" spans="1:6" x14ac:dyDescent="0.25">
      <c r="A1282">
        <v>1280</v>
      </c>
      <c r="B1282">
        <f t="shared" si="101"/>
        <v>4700</v>
      </c>
      <c r="C1282" s="1">
        <f t="shared" si="102"/>
        <v>5.743183901534802E-2</v>
      </c>
      <c r="D1282">
        <f t="shared" si="103"/>
        <v>269.92964337213579</v>
      </c>
      <c r="E1282">
        <f t="shared" si="104"/>
        <v>4430.0703566278662</v>
      </c>
      <c r="F1282">
        <f t="shared" si="105"/>
        <v>0</v>
      </c>
    </row>
    <row r="1283" spans="1:6" x14ac:dyDescent="0.25">
      <c r="A1283">
        <v>1281</v>
      </c>
      <c r="B1283">
        <f t="shared" si="101"/>
        <v>4700</v>
      </c>
      <c r="C1283" s="1">
        <f t="shared" si="102"/>
        <v>5.743183901534802E-2</v>
      </c>
      <c r="D1283">
        <f t="shared" si="103"/>
        <v>269.92964337213579</v>
      </c>
      <c r="E1283">
        <f t="shared" si="104"/>
        <v>4430.0703566278662</v>
      </c>
      <c r="F1283">
        <f t="shared" si="105"/>
        <v>0</v>
      </c>
    </row>
    <row r="1284" spans="1:6" x14ac:dyDescent="0.25">
      <c r="A1284">
        <v>1282</v>
      </c>
      <c r="B1284">
        <f t="shared" si="101"/>
        <v>4680</v>
      </c>
      <c r="C1284" s="1">
        <f t="shared" si="102"/>
        <v>5.743183901534802E-2</v>
      </c>
      <c r="D1284">
        <f t="shared" si="103"/>
        <v>268.78100659182883</v>
      </c>
      <c r="E1284">
        <f t="shared" si="104"/>
        <v>4411.2189934081734</v>
      </c>
      <c r="F1284">
        <f t="shared" si="105"/>
        <v>0</v>
      </c>
    </row>
    <row r="1285" spans="1:6" x14ac:dyDescent="0.25">
      <c r="A1285">
        <v>1283</v>
      </c>
      <c r="B1285">
        <f t="shared" si="101"/>
        <v>4680</v>
      </c>
      <c r="C1285" s="1">
        <f t="shared" si="102"/>
        <v>5.743183901534802E-2</v>
      </c>
      <c r="D1285">
        <f t="shared" si="103"/>
        <v>268.78100659182883</v>
      </c>
      <c r="E1285">
        <f t="shared" si="104"/>
        <v>4411.2189934081734</v>
      </c>
      <c r="F1285">
        <f t="shared" si="105"/>
        <v>0</v>
      </c>
    </row>
    <row r="1286" spans="1:6" x14ac:dyDescent="0.25">
      <c r="A1286">
        <v>1284</v>
      </c>
      <c r="B1286">
        <f t="shared" si="101"/>
        <v>4660</v>
      </c>
      <c r="C1286" s="1">
        <f t="shared" si="102"/>
        <v>5.743183901534802E-2</v>
      </c>
      <c r="D1286">
        <f t="shared" si="103"/>
        <v>267.63236981152187</v>
      </c>
      <c r="E1286">
        <f t="shared" si="104"/>
        <v>4392.3676301884807</v>
      </c>
      <c r="F1286">
        <f t="shared" si="105"/>
        <v>0</v>
      </c>
    </row>
    <row r="1287" spans="1:6" x14ac:dyDescent="0.25">
      <c r="A1287">
        <v>1285</v>
      </c>
      <c r="B1287">
        <f t="shared" ref="B1287:B1350" si="106">IF(MOD(A1287,2)=0,B1286-20,B1286)+F1286</f>
        <v>4660</v>
      </c>
      <c r="C1287" s="1">
        <f t="shared" ref="C1287:C1350" si="107">D1286/(D1286+E1286)</f>
        <v>5.7431839015348006E-2</v>
      </c>
      <c r="D1287">
        <f t="shared" ref="D1287:D1350" si="108">IF(MOD(A1287,2)=0,D1286-20*$C1287,D1286)</f>
        <v>267.63236981152187</v>
      </c>
      <c r="E1287">
        <f t="shared" ref="E1287:E1350" si="109">IF(MOD(A1287,2)=0,E1286-20*(1-$C1287)+F1286,E1286+F1286)</f>
        <v>4392.3676301884807</v>
      </c>
      <c r="F1287">
        <f t="shared" ref="F1287:F1350" si="110">IF(MOD(A1287,50)=0,5000-B1287,0)</f>
        <v>0</v>
      </c>
    </row>
    <row r="1288" spans="1:6" x14ac:dyDescent="0.25">
      <c r="A1288">
        <v>1286</v>
      </c>
      <c r="B1288">
        <f t="shared" si="106"/>
        <v>4640</v>
      </c>
      <c r="C1288" s="1">
        <f t="shared" si="107"/>
        <v>5.7431839015348006E-2</v>
      </c>
      <c r="D1288">
        <f t="shared" si="108"/>
        <v>266.48373303121491</v>
      </c>
      <c r="E1288">
        <f t="shared" si="109"/>
        <v>4373.5162669687879</v>
      </c>
      <c r="F1288">
        <f t="shared" si="110"/>
        <v>0</v>
      </c>
    </row>
    <row r="1289" spans="1:6" x14ac:dyDescent="0.25">
      <c r="A1289">
        <v>1287</v>
      </c>
      <c r="B1289">
        <f t="shared" si="106"/>
        <v>4640</v>
      </c>
      <c r="C1289" s="1">
        <f t="shared" si="107"/>
        <v>5.7431839015348006E-2</v>
      </c>
      <c r="D1289">
        <f t="shared" si="108"/>
        <v>266.48373303121491</v>
      </c>
      <c r="E1289">
        <f t="shared" si="109"/>
        <v>4373.5162669687879</v>
      </c>
      <c r="F1289">
        <f t="shared" si="110"/>
        <v>0</v>
      </c>
    </row>
    <row r="1290" spans="1:6" x14ac:dyDescent="0.25">
      <c r="A1290">
        <v>1288</v>
      </c>
      <c r="B1290">
        <f t="shared" si="106"/>
        <v>4620</v>
      </c>
      <c r="C1290" s="1">
        <f t="shared" si="107"/>
        <v>5.7431839015348006E-2</v>
      </c>
      <c r="D1290">
        <f t="shared" si="108"/>
        <v>265.33509625090795</v>
      </c>
      <c r="E1290">
        <f t="shared" si="109"/>
        <v>4354.6649037490952</v>
      </c>
      <c r="F1290">
        <f t="shared" si="110"/>
        <v>0</v>
      </c>
    </row>
    <row r="1291" spans="1:6" x14ac:dyDescent="0.25">
      <c r="A1291">
        <v>1289</v>
      </c>
      <c r="B1291">
        <f t="shared" si="106"/>
        <v>4620</v>
      </c>
      <c r="C1291" s="1">
        <f t="shared" si="107"/>
        <v>5.7431839015348006E-2</v>
      </c>
      <c r="D1291">
        <f t="shared" si="108"/>
        <v>265.33509625090795</v>
      </c>
      <c r="E1291">
        <f t="shared" si="109"/>
        <v>4354.6649037490952</v>
      </c>
      <c r="F1291">
        <f t="shared" si="110"/>
        <v>0</v>
      </c>
    </row>
    <row r="1292" spans="1:6" x14ac:dyDescent="0.25">
      <c r="A1292">
        <v>1290</v>
      </c>
      <c r="B1292">
        <f t="shared" si="106"/>
        <v>4600</v>
      </c>
      <c r="C1292" s="1">
        <f t="shared" si="107"/>
        <v>5.7431839015348006E-2</v>
      </c>
      <c r="D1292">
        <f t="shared" si="108"/>
        <v>264.18645947060099</v>
      </c>
      <c r="E1292">
        <f t="shared" si="109"/>
        <v>4335.8135405294024</v>
      </c>
      <c r="F1292">
        <f t="shared" si="110"/>
        <v>0</v>
      </c>
    </row>
    <row r="1293" spans="1:6" x14ac:dyDescent="0.25">
      <c r="A1293">
        <v>1291</v>
      </c>
      <c r="B1293">
        <f t="shared" si="106"/>
        <v>4600</v>
      </c>
      <c r="C1293" s="1">
        <f t="shared" si="107"/>
        <v>5.7431839015347999E-2</v>
      </c>
      <c r="D1293">
        <f t="shared" si="108"/>
        <v>264.18645947060099</v>
      </c>
      <c r="E1293">
        <f t="shared" si="109"/>
        <v>4335.8135405294024</v>
      </c>
      <c r="F1293">
        <f t="shared" si="110"/>
        <v>0</v>
      </c>
    </row>
    <row r="1294" spans="1:6" x14ac:dyDescent="0.25">
      <c r="A1294">
        <v>1292</v>
      </c>
      <c r="B1294">
        <f t="shared" si="106"/>
        <v>4580</v>
      </c>
      <c r="C1294" s="1">
        <f t="shared" si="107"/>
        <v>5.7431839015347999E-2</v>
      </c>
      <c r="D1294">
        <f t="shared" si="108"/>
        <v>263.03782269029404</v>
      </c>
      <c r="E1294">
        <f t="shared" si="109"/>
        <v>4316.9621773097097</v>
      </c>
      <c r="F1294">
        <f t="shared" si="110"/>
        <v>0</v>
      </c>
    </row>
    <row r="1295" spans="1:6" x14ac:dyDescent="0.25">
      <c r="A1295">
        <v>1293</v>
      </c>
      <c r="B1295">
        <f t="shared" si="106"/>
        <v>4580</v>
      </c>
      <c r="C1295" s="1">
        <f t="shared" si="107"/>
        <v>5.7431839015347999E-2</v>
      </c>
      <c r="D1295">
        <f t="shared" si="108"/>
        <v>263.03782269029404</v>
      </c>
      <c r="E1295">
        <f t="shared" si="109"/>
        <v>4316.9621773097097</v>
      </c>
      <c r="F1295">
        <f t="shared" si="110"/>
        <v>0</v>
      </c>
    </row>
    <row r="1296" spans="1:6" x14ac:dyDescent="0.25">
      <c r="A1296">
        <v>1294</v>
      </c>
      <c r="B1296">
        <f t="shared" si="106"/>
        <v>4560</v>
      </c>
      <c r="C1296" s="1">
        <f t="shared" si="107"/>
        <v>5.7431839015347999E-2</v>
      </c>
      <c r="D1296">
        <f t="shared" si="108"/>
        <v>261.88918590998708</v>
      </c>
      <c r="E1296">
        <f t="shared" si="109"/>
        <v>4298.1108140900169</v>
      </c>
      <c r="F1296">
        <f t="shared" si="110"/>
        <v>0</v>
      </c>
    </row>
    <row r="1297" spans="1:6" x14ac:dyDescent="0.25">
      <c r="A1297">
        <v>1295</v>
      </c>
      <c r="B1297">
        <f t="shared" si="106"/>
        <v>4560</v>
      </c>
      <c r="C1297" s="1">
        <f t="shared" si="107"/>
        <v>5.7431839015347999E-2</v>
      </c>
      <c r="D1297">
        <f t="shared" si="108"/>
        <v>261.88918590998708</v>
      </c>
      <c r="E1297">
        <f t="shared" si="109"/>
        <v>4298.1108140900169</v>
      </c>
      <c r="F1297">
        <f t="shared" si="110"/>
        <v>0</v>
      </c>
    </row>
    <row r="1298" spans="1:6" x14ac:dyDescent="0.25">
      <c r="A1298">
        <v>1296</v>
      </c>
      <c r="B1298">
        <f t="shared" si="106"/>
        <v>4540</v>
      </c>
      <c r="C1298" s="1">
        <f t="shared" si="107"/>
        <v>5.7431839015347999E-2</v>
      </c>
      <c r="D1298">
        <f t="shared" si="108"/>
        <v>260.74054912968012</v>
      </c>
      <c r="E1298">
        <f t="shared" si="109"/>
        <v>4279.2594508703241</v>
      </c>
      <c r="F1298">
        <f t="shared" si="110"/>
        <v>0</v>
      </c>
    </row>
    <row r="1299" spans="1:6" x14ac:dyDescent="0.25">
      <c r="A1299">
        <v>1297</v>
      </c>
      <c r="B1299">
        <f t="shared" si="106"/>
        <v>4540</v>
      </c>
      <c r="C1299" s="1">
        <f t="shared" si="107"/>
        <v>5.7431839015347985E-2</v>
      </c>
      <c r="D1299">
        <f t="shared" si="108"/>
        <v>260.74054912968012</v>
      </c>
      <c r="E1299">
        <f t="shared" si="109"/>
        <v>4279.2594508703241</v>
      </c>
      <c r="F1299">
        <f t="shared" si="110"/>
        <v>0</v>
      </c>
    </row>
    <row r="1300" spans="1:6" x14ac:dyDescent="0.25">
      <c r="A1300">
        <v>1298</v>
      </c>
      <c r="B1300">
        <f t="shared" si="106"/>
        <v>4520</v>
      </c>
      <c r="C1300" s="1">
        <f t="shared" si="107"/>
        <v>5.7431839015347985E-2</v>
      </c>
      <c r="D1300">
        <f t="shared" si="108"/>
        <v>259.59191234937316</v>
      </c>
      <c r="E1300">
        <f t="shared" si="109"/>
        <v>4260.4080876506314</v>
      </c>
      <c r="F1300">
        <f t="shared" si="110"/>
        <v>0</v>
      </c>
    </row>
    <row r="1301" spans="1:6" x14ac:dyDescent="0.25">
      <c r="A1301">
        <v>1299</v>
      </c>
      <c r="B1301">
        <f t="shared" si="106"/>
        <v>4520</v>
      </c>
      <c r="C1301" s="1">
        <f t="shared" si="107"/>
        <v>5.7431839015347985E-2</v>
      </c>
      <c r="D1301">
        <f t="shared" si="108"/>
        <v>259.59191234937316</v>
      </c>
      <c r="E1301">
        <f t="shared" si="109"/>
        <v>4260.4080876506314</v>
      </c>
      <c r="F1301">
        <f t="shared" si="110"/>
        <v>0</v>
      </c>
    </row>
    <row r="1302" spans="1:6" x14ac:dyDescent="0.25">
      <c r="A1302">
        <v>1300</v>
      </c>
      <c r="B1302">
        <f t="shared" si="106"/>
        <v>4500</v>
      </c>
      <c r="C1302" s="1">
        <f t="shared" si="107"/>
        <v>5.7431839015347985E-2</v>
      </c>
      <c r="D1302">
        <f t="shared" si="108"/>
        <v>258.4432755690662</v>
      </c>
      <c r="E1302">
        <f t="shared" si="109"/>
        <v>4241.5567244309386</v>
      </c>
      <c r="F1302">
        <f t="shared" si="110"/>
        <v>500</v>
      </c>
    </row>
    <row r="1303" spans="1:6" x14ac:dyDescent="0.25">
      <c r="A1303">
        <v>1301</v>
      </c>
      <c r="B1303">
        <f t="shared" si="106"/>
        <v>5000</v>
      </c>
      <c r="C1303" s="1">
        <f t="shared" si="107"/>
        <v>5.7431839015347985E-2</v>
      </c>
      <c r="D1303">
        <f t="shared" si="108"/>
        <v>258.4432755690662</v>
      </c>
      <c r="E1303">
        <f t="shared" si="109"/>
        <v>4741.5567244309386</v>
      </c>
      <c r="F1303">
        <f t="shared" si="110"/>
        <v>0</v>
      </c>
    </row>
    <row r="1304" spans="1:6" x14ac:dyDescent="0.25">
      <c r="A1304">
        <v>1302</v>
      </c>
      <c r="B1304">
        <f t="shared" si="106"/>
        <v>4980</v>
      </c>
      <c r="C1304" s="1">
        <f t="shared" si="107"/>
        <v>5.1688655113813195E-2</v>
      </c>
      <c r="D1304">
        <f t="shared" si="108"/>
        <v>257.40950246678995</v>
      </c>
      <c r="E1304">
        <f t="shared" si="109"/>
        <v>4722.5904975332151</v>
      </c>
      <c r="F1304">
        <f t="shared" si="110"/>
        <v>0</v>
      </c>
    </row>
    <row r="1305" spans="1:6" x14ac:dyDescent="0.25">
      <c r="A1305">
        <v>1303</v>
      </c>
      <c r="B1305">
        <f t="shared" si="106"/>
        <v>4980</v>
      </c>
      <c r="C1305" s="1">
        <f t="shared" si="107"/>
        <v>5.1688655113813188E-2</v>
      </c>
      <c r="D1305">
        <f t="shared" si="108"/>
        <v>257.40950246678995</v>
      </c>
      <c r="E1305">
        <f t="shared" si="109"/>
        <v>4722.5904975332151</v>
      </c>
      <c r="F1305">
        <f t="shared" si="110"/>
        <v>0</v>
      </c>
    </row>
    <row r="1306" spans="1:6" x14ac:dyDescent="0.25">
      <c r="A1306">
        <v>1304</v>
      </c>
      <c r="B1306">
        <f t="shared" si="106"/>
        <v>4960</v>
      </c>
      <c r="C1306" s="1">
        <f t="shared" si="107"/>
        <v>5.1688655113813188E-2</v>
      </c>
      <c r="D1306">
        <f t="shared" si="108"/>
        <v>256.37572936451369</v>
      </c>
      <c r="E1306">
        <f t="shared" si="109"/>
        <v>4703.6242706354915</v>
      </c>
      <c r="F1306">
        <f t="shared" si="110"/>
        <v>0</v>
      </c>
    </row>
    <row r="1307" spans="1:6" x14ac:dyDescent="0.25">
      <c r="A1307">
        <v>1305</v>
      </c>
      <c r="B1307">
        <f t="shared" si="106"/>
        <v>4960</v>
      </c>
      <c r="C1307" s="1">
        <f t="shared" si="107"/>
        <v>5.1688655113813188E-2</v>
      </c>
      <c r="D1307">
        <f t="shared" si="108"/>
        <v>256.37572936451369</v>
      </c>
      <c r="E1307">
        <f t="shared" si="109"/>
        <v>4703.6242706354915</v>
      </c>
      <c r="F1307">
        <f t="shared" si="110"/>
        <v>0</v>
      </c>
    </row>
    <row r="1308" spans="1:6" x14ac:dyDescent="0.25">
      <c r="A1308">
        <v>1306</v>
      </c>
      <c r="B1308">
        <f t="shared" si="106"/>
        <v>4940</v>
      </c>
      <c r="C1308" s="1">
        <f t="shared" si="107"/>
        <v>5.1688655113813188E-2</v>
      </c>
      <c r="D1308">
        <f t="shared" si="108"/>
        <v>255.34195626223743</v>
      </c>
      <c r="E1308">
        <f t="shared" si="109"/>
        <v>4684.6580437377679</v>
      </c>
      <c r="F1308">
        <f t="shared" si="110"/>
        <v>0</v>
      </c>
    </row>
    <row r="1309" spans="1:6" x14ac:dyDescent="0.25">
      <c r="A1309">
        <v>1307</v>
      </c>
      <c r="B1309">
        <f t="shared" si="106"/>
        <v>4940</v>
      </c>
      <c r="C1309" s="1">
        <f t="shared" si="107"/>
        <v>5.1688655113813188E-2</v>
      </c>
      <c r="D1309">
        <f t="shared" si="108"/>
        <v>255.34195626223743</v>
      </c>
      <c r="E1309">
        <f t="shared" si="109"/>
        <v>4684.6580437377679</v>
      </c>
      <c r="F1309">
        <f t="shared" si="110"/>
        <v>0</v>
      </c>
    </row>
    <row r="1310" spans="1:6" x14ac:dyDescent="0.25">
      <c r="A1310">
        <v>1308</v>
      </c>
      <c r="B1310">
        <f t="shared" si="106"/>
        <v>4920</v>
      </c>
      <c r="C1310" s="1">
        <f t="shared" si="107"/>
        <v>5.1688655113813188E-2</v>
      </c>
      <c r="D1310">
        <f t="shared" si="108"/>
        <v>254.30818315996117</v>
      </c>
      <c r="E1310">
        <f t="shared" si="109"/>
        <v>4665.6918168400443</v>
      </c>
      <c r="F1310">
        <f t="shared" si="110"/>
        <v>0</v>
      </c>
    </row>
    <row r="1311" spans="1:6" x14ac:dyDescent="0.25">
      <c r="A1311">
        <v>1309</v>
      </c>
      <c r="B1311">
        <f t="shared" si="106"/>
        <v>4920</v>
      </c>
      <c r="C1311" s="1">
        <f t="shared" si="107"/>
        <v>5.1688655113813188E-2</v>
      </c>
      <c r="D1311">
        <f t="shared" si="108"/>
        <v>254.30818315996117</v>
      </c>
      <c r="E1311">
        <f t="shared" si="109"/>
        <v>4665.6918168400443</v>
      </c>
      <c r="F1311">
        <f t="shared" si="110"/>
        <v>0</v>
      </c>
    </row>
    <row r="1312" spans="1:6" x14ac:dyDescent="0.25">
      <c r="A1312">
        <v>1310</v>
      </c>
      <c r="B1312">
        <f t="shared" si="106"/>
        <v>4900</v>
      </c>
      <c r="C1312" s="1">
        <f t="shared" si="107"/>
        <v>5.1688655113813188E-2</v>
      </c>
      <c r="D1312">
        <f t="shared" si="108"/>
        <v>253.27441005768492</v>
      </c>
      <c r="E1312">
        <f t="shared" si="109"/>
        <v>4646.7255899423208</v>
      </c>
      <c r="F1312">
        <f t="shared" si="110"/>
        <v>0</v>
      </c>
    </row>
    <row r="1313" spans="1:6" x14ac:dyDescent="0.25">
      <c r="A1313">
        <v>1311</v>
      </c>
      <c r="B1313">
        <f t="shared" si="106"/>
        <v>4900</v>
      </c>
      <c r="C1313" s="1">
        <f t="shared" si="107"/>
        <v>5.1688655113813188E-2</v>
      </c>
      <c r="D1313">
        <f t="shared" si="108"/>
        <v>253.27441005768492</v>
      </c>
      <c r="E1313">
        <f t="shared" si="109"/>
        <v>4646.7255899423208</v>
      </c>
      <c r="F1313">
        <f t="shared" si="110"/>
        <v>0</v>
      </c>
    </row>
    <row r="1314" spans="1:6" x14ac:dyDescent="0.25">
      <c r="A1314">
        <v>1312</v>
      </c>
      <c r="B1314">
        <f t="shared" si="106"/>
        <v>4880</v>
      </c>
      <c r="C1314" s="1">
        <f t="shared" si="107"/>
        <v>5.1688655113813188E-2</v>
      </c>
      <c r="D1314">
        <f t="shared" si="108"/>
        <v>252.24063695540866</v>
      </c>
      <c r="E1314">
        <f t="shared" si="109"/>
        <v>4627.7593630445972</v>
      </c>
      <c r="F1314">
        <f t="shared" si="110"/>
        <v>0</v>
      </c>
    </row>
    <row r="1315" spans="1:6" x14ac:dyDescent="0.25">
      <c r="A1315">
        <v>1313</v>
      </c>
      <c r="B1315">
        <f t="shared" si="106"/>
        <v>4880</v>
      </c>
      <c r="C1315" s="1">
        <f t="shared" si="107"/>
        <v>5.1688655113813195E-2</v>
      </c>
      <c r="D1315">
        <f t="shared" si="108"/>
        <v>252.24063695540866</v>
      </c>
      <c r="E1315">
        <f t="shared" si="109"/>
        <v>4627.7593630445972</v>
      </c>
      <c r="F1315">
        <f t="shared" si="110"/>
        <v>0</v>
      </c>
    </row>
    <row r="1316" spans="1:6" x14ac:dyDescent="0.25">
      <c r="A1316">
        <v>1314</v>
      </c>
      <c r="B1316">
        <f t="shared" si="106"/>
        <v>4860</v>
      </c>
      <c r="C1316" s="1">
        <f t="shared" si="107"/>
        <v>5.1688655113813195E-2</v>
      </c>
      <c r="D1316">
        <f t="shared" si="108"/>
        <v>251.2068638531324</v>
      </c>
      <c r="E1316">
        <f t="shared" si="109"/>
        <v>4608.7931361468736</v>
      </c>
      <c r="F1316">
        <f t="shared" si="110"/>
        <v>0</v>
      </c>
    </row>
    <row r="1317" spans="1:6" x14ac:dyDescent="0.25">
      <c r="A1317">
        <v>1315</v>
      </c>
      <c r="B1317">
        <f t="shared" si="106"/>
        <v>4860</v>
      </c>
      <c r="C1317" s="1">
        <f t="shared" si="107"/>
        <v>5.1688655113813181E-2</v>
      </c>
      <c r="D1317">
        <f t="shared" si="108"/>
        <v>251.2068638531324</v>
      </c>
      <c r="E1317">
        <f t="shared" si="109"/>
        <v>4608.7931361468736</v>
      </c>
      <c r="F1317">
        <f t="shared" si="110"/>
        <v>0</v>
      </c>
    </row>
    <row r="1318" spans="1:6" x14ac:dyDescent="0.25">
      <c r="A1318">
        <v>1316</v>
      </c>
      <c r="B1318">
        <f t="shared" si="106"/>
        <v>4840</v>
      </c>
      <c r="C1318" s="1">
        <f t="shared" si="107"/>
        <v>5.1688655113813181E-2</v>
      </c>
      <c r="D1318">
        <f t="shared" si="108"/>
        <v>250.17309075085615</v>
      </c>
      <c r="E1318">
        <f t="shared" si="109"/>
        <v>4589.82690924915</v>
      </c>
      <c r="F1318">
        <f t="shared" si="110"/>
        <v>0</v>
      </c>
    </row>
    <row r="1319" spans="1:6" x14ac:dyDescent="0.25">
      <c r="A1319">
        <v>1317</v>
      </c>
      <c r="B1319">
        <f t="shared" si="106"/>
        <v>4840</v>
      </c>
      <c r="C1319" s="1">
        <f t="shared" si="107"/>
        <v>5.1688655113813188E-2</v>
      </c>
      <c r="D1319">
        <f t="shared" si="108"/>
        <v>250.17309075085615</v>
      </c>
      <c r="E1319">
        <f t="shared" si="109"/>
        <v>4589.82690924915</v>
      </c>
      <c r="F1319">
        <f t="shared" si="110"/>
        <v>0</v>
      </c>
    </row>
    <row r="1320" spans="1:6" x14ac:dyDescent="0.25">
      <c r="A1320">
        <v>1318</v>
      </c>
      <c r="B1320">
        <f t="shared" si="106"/>
        <v>4820</v>
      </c>
      <c r="C1320" s="1">
        <f t="shared" si="107"/>
        <v>5.1688655113813188E-2</v>
      </c>
      <c r="D1320">
        <f t="shared" si="108"/>
        <v>249.13931764857989</v>
      </c>
      <c r="E1320">
        <f t="shared" si="109"/>
        <v>4570.8606823514265</v>
      </c>
      <c r="F1320">
        <f t="shared" si="110"/>
        <v>0</v>
      </c>
    </row>
    <row r="1321" spans="1:6" x14ac:dyDescent="0.25">
      <c r="A1321">
        <v>1319</v>
      </c>
      <c r="B1321">
        <f t="shared" si="106"/>
        <v>4820</v>
      </c>
      <c r="C1321" s="1">
        <f t="shared" si="107"/>
        <v>5.1688655113813188E-2</v>
      </c>
      <c r="D1321">
        <f t="shared" si="108"/>
        <v>249.13931764857989</v>
      </c>
      <c r="E1321">
        <f t="shared" si="109"/>
        <v>4570.8606823514265</v>
      </c>
      <c r="F1321">
        <f t="shared" si="110"/>
        <v>0</v>
      </c>
    </row>
    <row r="1322" spans="1:6" x14ac:dyDescent="0.25">
      <c r="A1322">
        <v>1320</v>
      </c>
      <c r="B1322">
        <f t="shared" si="106"/>
        <v>4800</v>
      </c>
      <c r="C1322" s="1">
        <f t="shared" si="107"/>
        <v>5.1688655113813188E-2</v>
      </c>
      <c r="D1322">
        <f t="shared" si="108"/>
        <v>248.10554454630363</v>
      </c>
      <c r="E1322">
        <f t="shared" si="109"/>
        <v>4551.8944554537029</v>
      </c>
      <c r="F1322">
        <f t="shared" si="110"/>
        <v>0</v>
      </c>
    </row>
    <row r="1323" spans="1:6" x14ac:dyDescent="0.25">
      <c r="A1323">
        <v>1321</v>
      </c>
      <c r="B1323">
        <f t="shared" si="106"/>
        <v>4800</v>
      </c>
      <c r="C1323" s="1">
        <f t="shared" si="107"/>
        <v>5.1688655113813188E-2</v>
      </c>
      <c r="D1323">
        <f t="shared" si="108"/>
        <v>248.10554454630363</v>
      </c>
      <c r="E1323">
        <f t="shared" si="109"/>
        <v>4551.8944554537029</v>
      </c>
      <c r="F1323">
        <f t="shared" si="110"/>
        <v>0</v>
      </c>
    </row>
    <row r="1324" spans="1:6" x14ac:dyDescent="0.25">
      <c r="A1324">
        <v>1322</v>
      </c>
      <c r="B1324">
        <f t="shared" si="106"/>
        <v>4780</v>
      </c>
      <c r="C1324" s="1">
        <f t="shared" si="107"/>
        <v>5.1688655113813188E-2</v>
      </c>
      <c r="D1324">
        <f t="shared" si="108"/>
        <v>247.07177144402738</v>
      </c>
      <c r="E1324">
        <f t="shared" si="109"/>
        <v>4532.9282285559793</v>
      </c>
      <c r="F1324">
        <f t="shared" si="110"/>
        <v>0</v>
      </c>
    </row>
    <row r="1325" spans="1:6" x14ac:dyDescent="0.25">
      <c r="A1325">
        <v>1323</v>
      </c>
      <c r="B1325">
        <f t="shared" si="106"/>
        <v>4780</v>
      </c>
      <c r="C1325" s="1">
        <f t="shared" si="107"/>
        <v>5.1688655113813188E-2</v>
      </c>
      <c r="D1325">
        <f t="shared" si="108"/>
        <v>247.07177144402738</v>
      </c>
      <c r="E1325">
        <f t="shared" si="109"/>
        <v>4532.9282285559793</v>
      </c>
      <c r="F1325">
        <f t="shared" si="110"/>
        <v>0</v>
      </c>
    </row>
    <row r="1326" spans="1:6" x14ac:dyDescent="0.25">
      <c r="A1326">
        <v>1324</v>
      </c>
      <c r="B1326">
        <f t="shared" si="106"/>
        <v>4760</v>
      </c>
      <c r="C1326" s="1">
        <f t="shared" si="107"/>
        <v>5.1688655113813188E-2</v>
      </c>
      <c r="D1326">
        <f t="shared" si="108"/>
        <v>246.03799834175112</v>
      </c>
      <c r="E1326">
        <f t="shared" si="109"/>
        <v>4513.9620016582558</v>
      </c>
      <c r="F1326">
        <f t="shared" si="110"/>
        <v>0</v>
      </c>
    </row>
    <row r="1327" spans="1:6" x14ac:dyDescent="0.25">
      <c r="A1327">
        <v>1325</v>
      </c>
      <c r="B1327">
        <f t="shared" si="106"/>
        <v>4760</v>
      </c>
      <c r="C1327" s="1">
        <f t="shared" si="107"/>
        <v>5.1688655113813181E-2</v>
      </c>
      <c r="D1327">
        <f t="shared" si="108"/>
        <v>246.03799834175112</v>
      </c>
      <c r="E1327">
        <f t="shared" si="109"/>
        <v>4513.9620016582558</v>
      </c>
      <c r="F1327">
        <f t="shared" si="110"/>
        <v>0</v>
      </c>
    </row>
    <row r="1328" spans="1:6" x14ac:dyDescent="0.25">
      <c r="A1328">
        <v>1326</v>
      </c>
      <c r="B1328">
        <f t="shared" si="106"/>
        <v>4740</v>
      </c>
      <c r="C1328" s="1">
        <f t="shared" si="107"/>
        <v>5.1688655113813181E-2</v>
      </c>
      <c r="D1328">
        <f t="shared" si="108"/>
        <v>245.00422523947486</v>
      </c>
      <c r="E1328">
        <f t="shared" si="109"/>
        <v>4494.9957747605322</v>
      </c>
      <c r="F1328">
        <f t="shared" si="110"/>
        <v>0</v>
      </c>
    </row>
    <row r="1329" spans="1:6" x14ac:dyDescent="0.25">
      <c r="A1329">
        <v>1327</v>
      </c>
      <c r="B1329">
        <f t="shared" si="106"/>
        <v>4740</v>
      </c>
      <c r="C1329" s="1">
        <f t="shared" si="107"/>
        <v>5.1688655113813181E-2</v>
      </c>
      <c r="D1329">
        <f t="shared" si="108"/>
        <v>245.00422523947486</v>
      </c>
      <c r="E1329">
        <f t="shared" si="109"/>
        <v>4494.9957747605322</v>
      </c>
      <c r="F1329">
        <f t="shared" si="110"/>
        <v>0</v>
      </c>
    </row>
    <row r="1330" spans="1:6" x14ac:dyDescent="0.25">
      <c r="A1330">
        <v>1328</v>
      </c>
      <c r="B1330">
        <f t="shared" si="106"/>
        <v>4720</v>
      </c>
      <c r="C1330" s="1">
        <f t="shared" si="107"/>
        <v>5.1688655113813181E-2</v>
      </c>
      <c r="D1330">
        <f t="shared" si="108"/>
        <v>243.97045213719861</v>
      </c>
      <c r="E1330">
        <f t="shared" si="109"/>
        <v>4476.0295478628086</v>
      </c>
      <c r="F1330">
        <f t="shared" si="110"/>
        <v>0</v>
      </c>
    </row>
    <row r="1331" spans="1:6" x14ac:dyDescent="0.25">
      <c r="A1331">
        <v>1329</v>
      </c>
      <c r="B1331">
        <f t="shared" si="106"/>
        <v>4720</v>
      </c>
      <c r="C1331" s="1">
        <f t="shared" si="107"/>
        <v>5.1688655113813181E-2</v>
      </c>
      <c r="D1331">
        <f t="shared" si="108"/>
        <v>243.97045213719861</v>
      </c>
      <c r="E1331">
        <f t="shared" si="109"/>
        <v>4476.0295478628086</v>
      </c>
      <c r="F1331">
        <f t="shared" si="110"/>
        <v>0</v>
      </c>
    </row>
    <row r="1332" spans="1:6" x14ac:dyDescent="0.25">
      <c r="A1332">
        <v>1330</v>
      </c>
      <c r="B1332">
        <f t="shared" si="106"/>
        <v>4700</v>
      </c>
      <c r="C1332" s="1">
        <f t="shared" si="107"/>
        <v>5.1688655113813181E-2</v>
      </c>
      <c r="D1332">
        <f t="shared" si="108"/>
        <v>242.93667903492235</v>
      </c>
      <c r="E1332">
        <f t="shared" si="109"/>
        <v>4457.063320965085</v>
      </c>
      <c r="F1332">
        <f t="shared" si="110"/>
        <v>0</v>
      </c>
    </row>
    <row r="1333" spans="1:6" x14ac:dyDescent="0.25">
      <c r="A1333">
        <v>1331</v>
      </c>
      <c r="B1333">
        <f t="shared" si="106"/>
        <v>4700</v>
      </c>
      <c r="C1333" s="1">
        <f t="shared" si="107"/>
        <v>5.1688655113813188E-2</v>
      </c>
      <c r="D1333">
        <f t="shared" si="108"/>
        <v>242.93667903492235</v>
      </c>
      <c r="E1333">
        <f t="shared" si="109"/>
        <v>4457.063320965085</v>
      </c>
      <c r="F1333">
        <f t="shared" si="110"/>
        <v>0</v>
      </c>
    </row>
    <row r="1334" spans="1:6" x14ac:dyDescent="0.25">
      <c r="A1334">
        <v>1332</v>
      </c>
      <c r="B1334">
        <f t="shared" si="106"/>
        <v>4680</v>
      </c>
      <c r="C1334" s="1">
        <f t="shared" si="107"/>
        <v>5.1688655113813188E-2</v>
      </c>
      <c r="D1334">
        <f t="shared" si="108"/>
        <v>241.90290593264609</v>
      </c>
      <c r="E1334">
        <f t="shared" si="109"/>
        <v>4438.0970940673615</v>
      </c>
      <c r="F1334">
        <f t="shared" si="110"/>
        <v>0</v>
      </c>
    </row>
    <row r="1335" spans="1:6" x14ac:dyDescent="0.25">
      <c r="A1335">
        <v>1333</v>
      </c>
      <c r="B1335">
        <f t="shared" si="106"/>
        <v>4680</v>
      </c>
      <c r="C1335" s="1">
        <f t="shared" si="107"/>
        <v>5.1688655113813188E-2</v>
      </c>
      <c r="D1335">
        <f t="shared" si="108"/>
        <v>241.90290593264609</v>
      </c>
      <c r="E1335">
        <f t="shared" si="109"/>
        <v>4438.0970940673615</v>
      </c>
      <c r="F1335">
        <f t="shared" si="110"/>
        <v>0</v>
      </c>
    </row>
    <row r="1336" spans="1:6" x14ac:dyDescent="0.25">
      <c r="A1336">
        <v>1334</v>
      </c>
      <c r="B1336">
        <f t="shared" si="106"/>
        <v>4660</v>
      </c>
      <c r="C1336" s="1">
        <f t="shared" si="107"/>
        <v>5.1688655113813188E-2</v>
      </c>
      <c r="D1336">
        <f t="shared" si="108"/>
        <v>240.86913283036984</v>
      </c>
      <c r="E1336">
        <f t="shared" si="109"/>
        <v>4419.1308671696379</v>
      </c>
      <c r="F1336">
        <f t="shared" si="110"/>
        <v>0</v>
      </c>
    </row>
    <row r="1337" spans="1:6" x14ac:dyDescent="0.25">
      <c r="A1337">
        <v>1335</v>
      </c>
      <c r="B1337">
        <f t="shared" si="106"/>
        <v>4660</v>
      </c>
      <c r="C1337" s="1">
        <f t="shared" si="107"/>
        <v>5.1688655113813188E-2</v>
      </c>
      <c r="D1337">
        <f t="shared" si="108"/>
        <v>240.86913283036984</v>
      </c>
      <c r="E1337">
        <f t="shared" si="109"/>
        <v>4419.1308671696379</v>
      </c>
      <c r="F1337">
        <f t="shared" si="110"/>
        <v>0</v>
      </c>
    </row>
    <row r="1338" spans="1:6" x14ac:dyDescent="0.25">
      <c r="A1338">
        <v>1336</v>
      </c>
      <c r="B1338">
        <f t="shared" si="106"/>
        <v>4640</v>
      </c>
      <c r="C1338" s="1">
        <f t="shared" si="107"/>
        <v>5.1688655113813188E-2</v>
      </c>
      <c r="D1338">
        <f t="shared" si="108"/>
        <v>239.83535972809358</v>
      </c>
      <c r="E1338">
        <f t="shared" si="109"/>
        <v>4400.1646402719143</v>
      </c>
      <c r="F1338">
        <f t="shared" si="110"/>
        <v>0</v>
      </c>
    </row>
    <row r="1339" spans="1:6" x14ac:dyDescent="0.25">
      <c r="A1339">
        <v>1337</v>
      </c>
      <c r="B1339">
        <f t="shared" si="106"/>
        <v>4640</v>
      </c>
      <c r="C1339" s="1">
        <f t="shared" si="107"/>
        <v>5.1688655113813181E-2</v>
      </c>
      <c r="D1339">
        <f t="shared" si="108"/>
        <v>239.83535972809358</v>
      </c>
      <c r="E1339">
        <f t="shared" si="109"/>
        <v>4400.1646402719143</v>
      </c>
      <c r="F1339">
        <f t="shared" si="110"/>
        <v>0</v>
      </c>
    </row>
    <row r="1340" spans="1:6" x14ac:dyDescent="0.25">
      <c r="A1340">
        <v>1338</v>
      </c>
      <c r="B1340">
        <f t="shared" si="106"/>
        <v>4620</v>
      </c>
      <c r="C1340" s="1">
        <f t="shared" si="107"/>
        <v>5.1688655113813181E-2</v>
      </c>
      <c r="D1340">
        <f t="shared" si="108"/>
        <v>238.80158662581732</v>
      </c>
      <c r="E1340">
        <f t="shared" si="109"/>
        <v>4381.1984133741907</v>
      </c>
      <c r="F1340">
        <f t="shared" si="110"/>
        <v>0</v>
      </c>
    </row>
    <row r="1341" spans="1:6" x14ac:dyDescent="0.25">
      <c r="A1341">
        <v>1339</v>
      </c>
      <c r="B1341">
        <f t="shared" si="106"/>
        <v>4620</v>
      </c>
      <c r="C1341" s="1">
        <f t="shared" si="107"/>
        <v>5.1688655113813181E-2</v>
      </c>
      <c r="D1341">
        <f t="shared" si="108"/>
        <v>238.80158662581732</v>
      </c>
      <c r="E1341">
        <f t="shared" si="109"/>
        <v>4381.1984133741907</v>
      </c>
      <c r="F1341">
        <f t="shared" si="110"/>
        <v>0</v>
      </c>
    </row>
    <row r="1342" spans="1:6" x14ac:dyDescent="0.25">
      <c r="A1342">
        <v>1340</v>
      </c>
      <c r="B1342">
        <f t="shared" si="106"/>
        <v>4600</v>
      </c>
      <c r="C1342" s="1">
        <f t="shared" si="107"/>
        <v>5.1688655113813181E-2</v>
      </c>
      <c r="D1342">
        <f t="shared" si="108"/>
        <v>237.76781352354107</v>
      </c>
      <c r="E1342">
        <f t="shared" si="109"/>
        <v>4362.2321864764672</v>
      </c>
      <c r="F1342">
        <f t="shared" si="110"/>
        <v>0</v>
      </c>
    </row>
    <row r="1343" spans="1:6" x14ac:dyDescent="0.25">
      <c r="A1343">
        <v>1341</v>
      </c>
      <c r="B1343">
        <f t="shared" si="106"/>
        <v>4600</v>
      </c>
      <c r="C1343" s="1">
        <f t="shared" si="107"/>
        <v>5.1688655113813181E-2</v>
      </c>
      <c r="D1343">
        <f t="shared" si="108"/>
        <v>237.76781352354107</v>
      </c>
      <c r="E1343">
        <f t="shared" si="109"/>
        <v>4362.2321864764672</v>
      </c>
      <c r="F1343">
        <f t="shared" si="110"/>
        <v>0</v>
      </c>
    </row>
    <row r="1344" spans="1:6" x14ac:dyDescent="0.25">
      <c r="A1344">
        <v>1342</v>
      </c>
      <c r="B1344">
        <f t="shared" si="106"/>
        <v>4580</v>
      </c>
      <c r="C1344" s="1">
        <f t="shared" si="107"/>
        <v>5.1688655113813181E-2</v>
      </c>
      <c r="D1344">
        <f t="shared" si="108"/>
        <v>236.73404042126481</v>
      </c>
      <c r="E1344">
        <f t="shared" si="109"/>
        <v>4343.2659595787436</v>
      </c>
      <c r="F1344">
        <f t="shared" si="110"/>
        <v>0</v>
      </c>
    </row>
    <row r="1345" spans="1:6" x14ac:dyDescent="0.25">
      <c r="A1345">
        <v>1343</v>
      </c>
      <c r="B1345">
        <f t="shared" si="106"/>
        <v>4580</v>
      </c>
      <c r="C1345" s="1">
        <f t="shared" si="107"/>
        <v>5.1688655113813181E-2</v>
      </c>
      <c r="D1345">
        <f t="shared" si="108"/>
        <v>236.73404042126481</v>
      </c>
      <c r="E1345">
        <f t="shared" si="109"/>
        <v>4343.2659595787436</v>
      </c>
      <c r="F1345">
        <f t="shared" si="110"/>
        <v>0</v>
      </c>
    </row>
    <row r="1346" spans="1:6" x14ac:dyDescent="0.25">
      <c r="A1346">
        <v>1344</v>
      </c>
      <c r="B1346">
        <f t="shared" si="106"/>
        <v>4560</v>
      </c>
      <c r="C1346" s="1">
        <f t="shared" si="107"/>
        <v>5.1688655113813181E-2</v>
      </c>
      <c r="D1346">
        <f t="shared" si="108"/>
        <v>235.70026731898855</v>
      </c>
      <c r="E1346">
        <f t="shared" si="109"/>
        <v>4324.29973268102</v>
      </c>
      <c r="F1346">
        <f t="shared" si="110"/>
        <v>0</v>
      </c>
    </row>
    <row r="1347" spans="1:6" x14ac:dyDescent="0.25">
      <c r="A1347">
        <v>1345</v>
      </c>
      <c r="B1347">
        <f t="shared" si="106"/>
        <v>4560</v>
      </c>
      <c r="C1347" s="1">
        <f t="shared" si="107"/>
        <v>5.1688655113813188E-2</v>
      </c>
      <c r="D1347">
        <f t="shared" si="108"/>
        <v>235.70026731898855</v>
      </c>
      <c r="E1347">
        <f t="shared" si="109"/>
        <v>4324.29973268102</v>
      </c>
      <c r="F1347">
        <f t="shared" si="110"/>
        <v>0</v>
      </c>
    </row>
    <row r="1348" spans="1:6" x14ac:dyDescent="0.25">
      <c r="A1348">
        <v>1346</v>
      </c>
      <c r="B1348">
        <f t="shared" si="106"/>
        <v>4540</v>
      </c>
      <c r="C1348" s="1">
        <f t="shared" si="107"/>
        <v>5.1688655113813188E-2</v>
      </c>
      <c r="D1348">
        <f t="shared" si="108"/>
        <v>234.66649421671229</v>
      </c>
      <c r="E1348">
        <f t="shared" si="109"/>
        <v>4305.3335057832965</v>
      </c>
      <c r="F1348">
        <f t="shared" si="110"/>
        <v>0</v>
      </c>
    </row>
    <row r="1349" spans="1:6" x14ac:dyDescent="0.25">
      <c r="A1349">
        <v>1347</v>
      </c>
      <c r="B1349">
        <f t="shared" si="106"/>
        <v>4540</v>
      </c>
      <c r="C1349" s="1">
        <f t="shared" si="107"/>
        <v>5.1688655113813174E-2</v>
      </c>
      <c r="D1349">
        <f t="shared" si="108"/>
        <v>234.66649421671229</v>
      </c>
      <c r="E1349">
        <f t="shared" si="109"/>
        <v>4305.3335057832965</v>
      </c>
      <c r="F1349">
        <f t="shared" si="110"/>
        <v>0</v>
      </c>
    </row>
    <row r="1350" spans="1:6" x14ac:dyDescent="0.25">
      <c r="A1350">
        <v>1348</v>
      </c>
      <c r="B1350">
        <f t="shared" si="106"/>
        <v>4520</v>
      </c>
      <c r="C1350" s="1">
        <f t="shared" si="107"/>
        <v>5.1688655113813174E-2</v>
      </c>
      <c r="D1350">
        <f t="shared" si="108"/>
        <v>233.63272111443604</v>
      </c>
      <c r="E1350">
        <f t="shared" si="109"/>
        <v>4286.3672788855729</v>
      </c>
      <c r="F1350">
        <f t="shared" si="110"/>
        <v>0</v>
      </c>
    </row>
    <row r="1351" spans="1:6" x14ac:dyDescent="0.25">
      <c r="A1351">
        <v>1349</v>
      </c>
      <c r="B1351">
        <f t="shared" ref="B1351:B1414" si="111">IF(MOD(A1351,2)=0,B1350-20,B1350)+F1350</f>
        <v>4520</v>
      </c>
      <c r="C1351" s="1">
        <f t="shared" ref="C1351:C1414" si="112">D1350/(D1350+E1350)</f>
        <v>5.1688655113813181E-2</v>
      </c>
      <c r="D1351">
        <f t="shared" ref="D1351:D1414" si="113">IF(MOD(A1351,2)=0,D1350-20*$C1351,D1350)</f>
        <v>233.63272111443604</v>
      </c>
      <c r="E1351">
        <f t="shared" ref="E1351:E1414" si="114">IF(MOD(A1351,2)=0,E1350-20*(1-$C1351)+F1350,E1350+F1350)</f>
        <v>4286.3672788855729</v>
      </c>
      <c r="F1351">
        <f t="shared" ref="F1351:F1414" si="115">IF(MOD(A1351,50)=0,5000-B1351,0)</f>
        <v>0</v>
      </c>
    </row>
    <row r="1352" spans="1:6" x14ac:dyDescent="0.25">
      <c r="A1352">
        <v>1350</v>
      </c>
      <c r="B1352">
        <f t="shared" si="111"/>
        <v>4500</v>
      </c>
      <c r="C1352" s="1">
        <f t="shared" si="112"/>
        <v>5.1688655113813181E-2</v>
      </c>
      <c r="D1352">
        <f t="shared" si="113"/>
        <v>232.59894801215978</v>
      </c>
      <c r="E1352">
        <f t="shared" si="114"/>
        <v>4267.4010519878493</v>
      </c>
      <c r="F1352">
        <f t="shared" si="115"/>
        <v>500</v>
      </c>
    </row>
    <row r="1353" spans="1:6" x14ac:dyDescent="0.25">
      <c r="A1353">
        <v>1351</v>
      </c>
      <c r="B1353">
        <f t="shared" si="111"/>
        <v>5000</v>
      </c>
      <c r="C1353" s="1">
        <f t="shared" si="112"/>
        <v>5.1688655113813181E-2</v>
      </c>
      <c r="D1353">
        <f t="shared" si="113"/>
        <v>232.59894801215978</v>
      </c>
      <c r="E1353">
        <f t="shared" si="114"/>
        <v>4767.4010519878493</v>
      </c>
      <c r="F1353">
        <f t="shared" si="115"/>
        <v>0</v>
      </c>
    </row>
    <row r="1354" spans="1:6" x14ac:dyDescent="0.25">
      <c r="A1354">
        <v>1352</v>
      </c>
      <c r="B1354">
        <f t="shared" si="111"/>
        <v>4980</v>
      </c>
      <c r="C1354" s="1">
        <f t="shared" si="112"/>
        <v>4.6519789602431874E-2</v>
      </c>
      <c r="D1354">
        <f t="shared" si="113"/>
        <v>231.66855222011114</v>
      </c>
      <c r="E1354">
        <f t="shared" si="114"/>
        <v>4748.3314477798976</v>
      </c>
      <c r="F1354">
        <f t="shared" si="115"/>
        <v>0</v>
      </c>
    </row>
    <row r="1355" spans="1:6" x14ac:dyDescent="0.25">
      <c r="A1355">
        <v>1353</v>
      </c>
      <c r="B1355">
        <f t="shared" si="111"/>
        <v>4980</v>
      </c>
      <c r="C1355" s="1">
        <f t="shared" si="112"/>
        <v>4.6519789602431867E-2</v>
      </c>
      <c r="D1355">
        <f t="shared" si="113"/>
        <v>231.66855222011114</v>
      </c>
      <c r="E1355">
        <f t="shared" si="114"/>
        <v>4748.3314477798976</v>
      </c>
      <c r="F1355">
        <f t="shared" si="115"/>
        <v>0</v>
      </c>
    </row>
    <row r="1356" spans="1:6" x14ac:dyDescent="0.25">
      <c r="A1356">
        <v>1354</v>
      </c>
      <c r="B1356">
        <f t="shared" si="111"/>
        <v>4960</v>
      </c>
      <c r="C1356" s="1">
        <f t="shared" si="112"/>
        <v>4.6519789602431867E-2</v>
      </c>
      <c r="D1356">
        <f t="shared" si="113"/>
        <v>230.7381564280625</v>
      </c>
      <c r="E1356">
        <f t="shared" si="114"/>
        <v>4729.261843571946</v>
      </c>
      <c r="F1356">
        <f t="shared" si="115"/>
        <v>0</v>
      </c>
    </row>
    <row r="1357" spans="1:6" x14ac:dyDescent="0.25">
      <c r="A1357">
        <v>1355</v>
      </c>
      <c r="B1357">
        <f t="shared" si="111"/>
        <v>4960</v>
      </c>
      <c r="C1357" s="1">
        <f t="shared" si="112"/>
        <v>4.6519789602431881E-2</v>
      </c>
      <c r="D1357">
        <f t="shared" si="113"/>
        <v>230.7381564280625</v>
      </c>
      <c r="E1357">
        <f t="shared" si="114"/>
        <v>4729.261843571946</v>
      </c>
      <c r="F1357">
        <f t="shared" si="115"/>
        <v>0</v>
      </c>
    </row>
    <row r="1358" spans="1:6" x14ac:dyDescent="0.25">
      <c r="A1358">
        <v>1356</v>
      </c>
      <c r="B1358">
        <f t="shared" si="111"/>
        <v>4940</v>
      </c>
      <c r="C1358" s="1">
        <f t="shared" si="112"/>
        <v>4.6519789602431881E-2</v>
      </c>
      <c r="D1358">
        <f t="shared" si="113"/>
        <v>229.80776063601385</v>
      </c>
      <c r="E1358">
        <f t="shared" si="114"/>
        <v>4710.1922393639943</v>
      </c>
      <c r="F1358">
        <f t="shared" si="115"/>
        <v>0</v>
      </c>
    </row>
    <row r="1359" spans="1:6" x14ac:dyDescent="0.25">
      <c r="A1359">
        <v>1357</v>
      </c>
      <c r="B1359">
        <f t="shared" si="111"/>
        <v>4940</v>
      </c>
      <c r="C1359" s="1">
        <f t="shared" si="112"/>
        <v>4.6519789602431874E-2</v>
      </c>
      <c r="D1359">
        <f t="shared" si="113"/>
        <v>229.80776063601385</v>
      </c>
      <c r="E1359">
        <f t="shared" si="114"/>
        <v>4710.1922393639943</v>
      </c>
      <c r="F1359">
        <f t="shared" si="115"/>
        <v>0</v>
      </c>
    </row>
    <row r="1360" spans="1:6" x14ac:dyDescent="0.25">
      <c r="A1360">
        <v>1358</v>
      </c>
      <c r="B1360">
        <f t="shared" si="111"/>
        <v>4920</v>
      </c>
      <c r="C1360" s="1">
        <f t="shared" si="112"/>
        <v>4.6519789602431874E-2</v>
      </c>
      <c r="D1360">
        <f t="shared" si="113"/>
        <v>228.87736484396521</v>
      </c>
      <c r="E1360">
        <f t="shared" si="114"/>
        <v>4691.1226351560426</v>
      </c>
      <c r="F1360">
        <f t="shared" si="115"/>
        <v>0</v>
      </c>
    </row>
    <row r="1361" spans="1:6" x14ac:dyDescent="0.25">
      <c r="A1361">
        <v>1359</v>
      </c>
      <c r="B1361">
        <f t="shared" si="111"/>
        <v>4920</v>
      </c>
      <c r="C1361" s="1">
        <f t="shared" si="112"/>
        <v>4.6519789602431874E-2</v>
      </c>
      <c r="D1361">
        <f t="shared" si="113"/>
        <v>228.87736484396521</v>
      </c>
      <c r="E1361">
        <f t="shared" si="114"/>
        <v>4691.1226351560426</v>
      </c>
      <c r="F1361">
        <f t="shared" si="115"/>
        <v>0</v>
      </c>
    </row>
    <row r="1362" spans="1:6" x14ac:dyDescent="0.25">
      <c r="A1362">
        <v>1360</v>
      </c>
      <c r="B1362">
        <f t="shared" si="111"/>
        <v>4900</v>
      </c>
      <c r="C1362" s="1">
        <f t="shared" si="112"/>
        <v>4.6519789602431874E-2</v>
      </c>
      <c r="D1362">
        <f t="shared" si="113"/>
        <v>227.94696905191657</v>
      </c>
      <c r="E1362">
        <f t="shared" si="114"/>
        <v>4672.053030948091</v>
      </c>
      <c r="F1362">
        <f t="shared" si="115"/>
        <v>0</v>
      </c>
    </row>
    <row r="1363" spans="1:6" x14ac:dyDescent="0.25">
      <c r="A1363">
        <v>1361</v>
      </c>
      <c r="B1363">
        <f t="shared" si="111"/>
        <v>4900</v>
      </c>
      <c r="C1363" s="1">
        <f t="shared" si="112"/>
        <v>4.6519789602431881E-2</v>
      </c>
      <c r="D1363">
        <f t="shared" si="113"/>
        <v>227.94696905191657</v>
      </c>
      <c r="E1363">
        <f t="shared" si="114"/>
        <v>4672.053030948091</v>
      </c>
      <c r="F1363">
        <f t="shared" si="115"/>
        <v>0</v>
      </c>
    </row>
    <row r="1364" spans="1:6" x14ac:dyDescent="0.25">
      <c r="A1364">
        <v>1362</v>
      </c>
      <c r="B1364">
        <f t="shared" si="111"/>
        <v>4880</v>
      </c>
      <c r="C1364" s="1">
        <f t="shared" si="112"/>
        <v>4.6519789602431881E-2</v>
      </c>
      <c r="D1364">
        <f t="shared" si="113"/>
        <v>227.01657325986793</v>
      </c>
      <c r="E1364">
        <f t="shared" si="114"/>
        <v>4652.9834267401393</v>
      </c>
      <c r="F1364">
        <f t="shared" si="115"/>
        <v>0</v>
      </c>
    </row>
    <row r="1365" spans="1:6" x14ac:dyDescent="0.25">
      <c r="A1365">
        <v>1363</v>
      </c>
      <c r="B1365">
        <f t="shared" si="111"/>
        <v>4880</v>
      </c>
      <c r="C1365" s="1">
        <f t="shared" si="112"/>
        <v>4.6519789602431881E-2</v>
      </c>
      <c r="D1365">
        <f t="shared" si="113"/>
        <v>227.01657325986793</v>
      </c>
      <c r="E1365">
        <f t="shared" si="114"/>
        <v>4652.9834267401393</v>
      </c>
      <c r="F1365">
        <f t="shared" si="115"/>
        <v>0</v>
      </c>
    </row>
    <row r="1366" spans="1:6" x14ac:dyDescent="0.25">
      <c r="A1366">
        <v>1364</v>
      </c>
      <c r="B1366">
        <f t="shared" si="111"/>
        <v>4860</v>
      </c>
      <c r="C1366" s="1">
        <f t="shared" si="112"/>
        <v>4.6519789602431881E-2</v>
      </c>
      <c r="D1366">
        <f t="shared" si="113"/>
        <v>226.08617746781928</v>
      </c>
      <c r="E1366">
        <f t="shared" si="114"/>
        <v>4633.9138225321876</v>
      </c>
      <c r="F1366">
        <f t="shared" si="115"/>
        <v>0</v>
      </c>
    </row>
    <row r="1367" spans="1:6" x14ac:dyDescent="0.25">
      <c r="A1367">
        <v>1365</v>
      </c>
      <c r="B1367">
        <f t="shared" si="111"/>
        <v>4860</v>
      </c>
      <c r="C1367" s="1">
        <f t="shared" si="112"/>
        <v>4.6519789602431881E-2</v>
      </c>
      <c r="D1367">
        <f t="shared" si="113"/>
        <v>226.08617746781928</v>
      </c>
      <c r="E1367">
        <f t="shared" si="114"/>
        <v>4633.9138225321876</v>
      </c>
      <c r="F1367">
        <f t="shared" si="115"/>
        <v>0</v>
      </c>
    </row>
    <row r="1368" spans="1:6" x14ac:dyDescent="0.25">
      <c r="A1368">
        <v>1366</v>
      </c>
      <c r="B1368">
        <f t="shared" si="111"/>
        <v>4840</v>
      </c>
      <c r="C1368" s="1">
        <f t="shared" si="112"/>
        <v>4.6519789602431881E-2</v>
      </c>
      <c r="D1368">
        <f t="shared" si="113"/>
        <v>225.15578167577064</v>
      </c>
      <c r="E1368">
        <f t="shared" si="114"/>
        <v>4614.844218324236</v>
      </c>
      <c r="F1368">
        <f t="shared" si="115"/>
        <v>0</v>
      </c>
    </row>
    <row r="1369" spans="1:6" x14ac:dyDescent="0.25">
      <c r="A1369">
        <v>1367</v>
      </c>
      <c r="B1369">
        <f t="shared" si="111"/>
        <v>4840</v>
      </c>
      <c r="C1369" s="1">
        <f t="shared" si="112"/>
        <v>4.6519789602431888E-2</v>
      </c>
      <c r="D1369">
        <f t="shared" si="113"/>
        <v>225.15578167577064</v>
      </c>
      <c r="E1369">
        <f t="shared" si="114"/>
        <v>4614.844218324236</v>
      </c>
      <c r="F1369">
        <f t="shared" si="115"/>
        <v>0</v>
      </c>
    </row>
    <row r="1370" spans="1:6" x14ac:dyDescent="0.25">
      <c r="A1370">
        <v>1368</v>
      </c>
      <c r="B1370">
        <f t="shared" si="111"/>
        <v>4820</v>
      </c>
      <c r="C1370" s="1">
        <f t="shared" si="112"/>
        <v>4.6519789602431888E-2</v>
      </c>
      <c r="D1370">
        <f t="shared" si="113"/>
        <v>224.225385883722</v>
      </c>
      <c r="E1370">
        <f t="shared" si="114"/>
        <v>4595.7746141162843</v>
      </c>
      <c r="F1370">
        <f t="shared" si="115"/>
        <v>0</v>
      </c>
    </row>
    <row r="1371" spans="1:6" x14ac:dyDescent="0.25">
      <c r="A1371">
        <v>1369</v>
      </c>
      <c r="B1371">
        <f t="shared" si="111"/>
        <v>4820</v>
      </c>
      <c r="C1371" s="1">
        <f t="shared" si="112"/>
        <v>4.6519789602431888E-2</v>
      </c>
      <c r="D1371">
        <f t="shared" si="113"/>
        <v>224.225385883722</v>
      </c>
      <c r="E1371">
        <f t="shared" si="114"/>
        <v>4595.7746141162843</v>
      </c>
      <c r="F1371">
        <f t="shared" si="115"/>
        <v>0</v>
      </c>
    </row>
    <row r="1372" spans="1:6" x14ac:dyDescent="0.25">
      <c r="A1372">
        <v>1370</v>
      </c>
      <c r="B1372">
        <f t="shared" si="111"/>
        <v>4800</v>
      </c>
      <c r="C1372" s="1">
        <f t="shared" si="112"/>
        <v>4.6519789602431888E-2</v>
      </c>
      <c r="D1372">
        <f t="shared" si="113"/>
        <v>223.29499009167336</v>
      </c>
      <c r="E1372">
        <f t="shared" si="114"/>
        <v>4576.7050099083326</v>
      </c>
      <c r="F1372">
        <f t="shared" si="115"/>
        <v>0</v>
      </c>
    </row>
    <row r="1373" spans="1:6" x14ac:dyDescent="0.25">
      <c r="A1373">
        <v>1371</v>
      </c>
      <c r="B1373">
        <f t="shared" si="111"/>
        <v>4800</v>
      </c>
      <c r="C1373" s="1">
        <f t="shared" si="112"/>
        <v>4.6519789602431888E-2</v>
      </c>
      <c r="D1373">
        <f t="shared" si="113"/>
        <v>223.29499009167336</v>
      </c>
      <c r="E1373">
        <f t="shared" si="114"/>
        <v>4576.7050099083326</v>
      </c>
      <c r="F1373">
        <f t="shared" si="115"/>
        <v>0</v>
      </c>
    </row>
    <row r="1374" spans="1:6" x14ac:dyDescent="0.25">
      <c r="A1374">
        <v>1372</v>
      </c>
      <c r="B1374">
        <f t="shared" si="111"/>
        <v>4780</v>
      </c>
      <c r="C1374" s="1">
        <f t="shared" si="112"/>
        <v>4.6519789602431888E-2</v>
      </c>
      <c r="D1374">
        <f t="shared" si="113"/>
        <v>222.36459429962471</v>
      </c>
      <c r="E1374">
        <f t="shared" si="114"/>
        <v>4557.6354057003809</v>
      </c>
      <c r="F1374">
        <f t="shared" si="115"/>
        <v>0</v>
      </c>
    </row>
    <row r="1375" spans="1:6" x14ac:dyDescent="0.25">
      <c r="A1375">
        <v>1373</v>
      </c>
      <c r="B1375">
        <f t="shared" si="111"/>
        <v>4780</v>
      </c>
      <c r="C1375" s="1">
        <f t="shared" si="112"/>
        <v>4.6519789602431895E-2</v>
      </c>
      <c r="D1375">
        <f t="shared" si="113"/>
        <v>222.36459429962471</v>
      </c>
      <c r="E1375">
        <f t="shared" si="114"/>
        <v>4557.6354057003809</v>
      </c>
      <c r="F1375">
        <f t="shared" si="115"/>
        <v>0</v>
      </c>
    </row>
    <row r="1376" spans="1:6" x14ac:dyDescent="0.25">
      <c r="A1376">
        <v>1374</v>
      </c>
      <c r="B1376">
        <f t="shared" si="111"/>
        <v>4760</v>
      </c>
      <c r="C1376" s="1">
        <f t="shared" si="112"/>
        <v>4.6519789602431895E-2</v>
      </c>
      <c r="D1376">
        <f t="shared" si="113"/>
        <v>221.43419850757607</v>
      </c>
      <c r="E1376">
        <f t="shared" si="114"/>
        <v>4538.5658014924293</v>
      </c>
      <c r="F1376">
        <f t="shared" si="115"/>
        <v>0</v>
      </c>
    </row>
    <row r="1377" spans="1:6" x14ac:dyDescent="0.25">
      <c r="A1377">
        <v>1375</v>
      </c>
      <c r="B1377">
        <f t="shared" si="111"/>
        <v>4760</v>
      </c>
      <c r="C1377" s="1">
        <f t="shared" si="112"/>
        <v>4.6519789602431895E-2</v>
      </c>
      <c r="D1377">
        <f t="shared" si="113"/>
        <v>221.43419850757607</v>
      </c>
      <c r="E1377">
        <f t="shared" si="114"/>
        <v>4538.5658014924293</v>
      </c>
      <c r="F1377">
        <f t="shared" si="115"/>
        <v>0</v>
      </c>
    </row>
    <row r="1378" spans="1:6" x14ac:dyDescent="0.25">
      <c r="A1378">
        <v>1376</v>
      </c>
      <c r="B1378">
        <f t="shared" si="111"/>
        <v>4740</v>
      </c>
      <c r="C1378" s="1">
        <f t="shared" si="112"/>
        <v>4.6519789602431895E-2</v>
      </c>
      <c r="D1378">
        <f t="shared" si="113"/>
        <v>220.50380271552743</v>
      </c>
      <c r="E1378">
        <f t="shared" si="114"/>
        <v>4519.4961972844776</v>
      </c>
      <c r="F1378">
        <f t="shared" si="115"/>
        <v>0</v>
      </c>
    </row>
    <row r="1379" spans="1:6" x14ac:dyDescent="0.25">
      <c r="A1379">
        <v>1377</v>
      </c>
      <c r="B1379">
        <f t="shared" si="111"/>
        <v>4740</v>
      </c>
      <c r="C1379" s="1">
        <f t="shared" si="112"/>
        <v>4.6519789602431895E-2</v>
      </c>
      <c r="D1379">
        <f t="shared" si="113"/>
        <v>220.50380271552743</v>
      </c>
      <c r="E1379">
        <f t="shared" si="114"/>
        <v>4519.4961972844776</v>
      </c>
      <c r="F1379">
        <f t="shared" si="115"/>
        <v>0</v>
      </c>
    </row>
    <row r="1380" spans="1:6" x14ac:dyDescent="0.25">
      <c r="A1380">
        <v>1378</v>
      </c>
      <c r="B1380">
        <f t="shared" si="111"/>
        <v>4720</v>
      </c>
      <c r="C1380" s="1">
        <f t="shared" si="112"/>
        <v>4.6519789602431895E-2</v>
      </c>
      <c r="D1380">
        <f t="shared" si="113"/>
        <v>219.57340692347879</v>
      </c>
      <c r="E1380">
        <f t="shared" si="114"/>
        <v>4500.4265930765259</v>
      </c>
      <c r="F1380">
        <f t="shared" si="115"/>
        <v>0</v>
      </c>
    </row>
    <row r="1381" spans="1:6" x14ac:dyDescent="0.25">
      <c r="A1381">
        <v>1379</v>
      </c>
      <c r="B1381">
        <f t="shared" si="111"/>
        <v>4720</v>
      </c>
      <c r="C1381" s="1">
        <f t="shared" si="112"/>
        <v>4.6519789602431902E-2</v>
      </c>
      <c r="D1381">
        <f t="shared" si="113"/>
        <v>219.57340692347879</v>
      </c>
      <c r="E1381">
        <f t="shared" si="114"/>
        <v>4500.4265930765259</v>
      </c>
      <c r="F1381">
        <f t="shared" si="115"/>
        <v>0</v>
      </c>
    </row>
    <row r="1382" spans="1:6" x14ac:dyDescent="0.25">
      <c r="A1382">
        <v>1380</v>
      </c>
      <c r="B1382">
        <f t="shared" si="111"/>
        <v>4700</v>
      </c>
      <c r="C1382" s="1">
        <f t="shared" si="112"/>
        <v>4.6519789602431902E-2</v>
      </c>
      <c r="D1382">
        <f t="shared" si="113"/>
        <v>218.64301113143014</v>
      </c>
      <c r="E1382">
        <f t="shared" si="114"/>
        <v>4481.3569888685743</v>
      </c>
      <c r="F1382">
        <f t="shared" si="115"/>
        <v>0</v>
      </c>
    </row>
    <row r="1383" spans="1:6" x14ac:dyDescent="0.25">
      <c r="A1383">
        <v>1381</v>
      </c>
      <c r="B1383">
        <f t="shared" si="111"/>
        <v>4700</v>
      </c>
      <c r="C1383" s="1">
        <f t="shared" si="112"/>
        <v>4.6519789602431902E-2</v>
      </c>
      <c r="D1383">
        <f t="shared" si="113"/>
        <v>218.64301113143014</v>
      </c>
      <c r="E1383">
        <f t="shared" si="114"/>
        <v>4481.3569888685743</v>
      </c>
      <c r="F1383">
        <f t="shared" si="115"/>
        <v>0</v>
      </c>
    </row>
    <row r="1384" spans="1:6" x14ac:dyDescent="0.25">
      <c r="A1384">
        <v>1382</v>
      </c>
      <c r="B1384">
        <f t="shared" si="111"/>
        <v>4680</v>
      </c>
      <c r="C1384" s="1">
        <f t="shared" si="112"/>
        <v>4.6519789602431902E-2</v>
      </c>
      <c r="D1384">
        <f t="shared" si="113"/>
        <v>217.7126153393815</v>
      </c>
      <c r="E1384">
        <f t="shared" si="114"/>
        <v>4462.2873846606226</v>
      </c>
      <c r="F1384">
        <f t="shared" si="115"/>
        <v>0</v>
      </c>
    </row>
    <row r="1385" spans="1:6" x14ac:dyDescent="0.25">
      <c r="A1385">
        <v>1383</v>
      </c>
      <c r="B1385">
        <f t="shared" si="111"/>
        <v>4680</v>
      </c>
      <c r="C1385" s="1">
        <f t="shared" si="112"/>
        <v>4.6519789602431909E-2</v>
      </c>
      <c r="D1385">
        <f t="shared" si="113"/>
        <v>217.7126153393815</v>
      </c>
      <c r="E1385">
        <f t="shared" si="114"/>
        <v>4462.2873846606226</v>
      </c>
      <c r="F1385">
        <f t="shared" si="115"/>
        <v>0</v>
      </c>
    </row>
    <row r="1386" spans="1:6" x14ac:dyDescent="0.25">
      <c r="A1386">
        <v>1384</v>
      </c>
      <c r="B1386">
        <f t="shared" si="111"/>
        <v>4660</v>
      </c>
      <c r="C1386" s="1">
        <f t="shared" si="112"/>
        <v>4.6519789602431909E-2</v>
      </c>
      <c r="D1386">
        <f t="shared" si="113"/>
        <v>216.78221954733286</v>
      </c>
      <c r="E1386">
        <f t="shared" si="114"/>
        <v>4443.2177804526709</v>
      </c>
      <c r="F1386">
        <f t="shared" si="115"/>
        <v>0</v>
      </c>
    </row>
    <row r="1387" spans="1:6" x14ac:dyDescent="0.25">
      <c r="A1387">
        <v>1385</v>
      </c>
      <c r="B1387">
        <f t="shared" si="111"/>
        <v>4660</v>
      </c>
      <c r="C1387" s="1">
        <f t="shared" si="112"/>
        <v>4.6519789602431909E-2</v>
      </c>
      <c r="D1387">
        <f t="shared" si="113"/>
        <v>216.78221954733286</v>
      </c>
      <c r="E1387">
        <f t="shared" si="114"/>
        <v>4443.2177804526709</v>
      </c>
      <c r="F1387">
        <f t="shared" si="115"/>
        <v>0</v>
      </c>
    </row>
    <row r="1388" spans="1:6" x14ac:dyDescent="0.25">
      <c r="A1388">
        <v>1386</v>
      </c>
      <c r="B1388">
        <f t="shared" si="111"/>
        <v>4640</v>
      </c>
      <c r="C1388" s="1">
        <f t="shared" si="112"/>
        <v>4.6519789602431909E-2</v>
      </c>
      <c r="D1388">
        <f t="shared" si="113"/>
        <v>215.85182375528422</v>
      </c>
      <c r="E1388">
        <f t="shared" si="114"/>
        <v>4424.1481762447193</v>
      </c>
      <c r="F1388">
        <f t="shared" si="115"/>
        <v>0</v>
      </c>
    </row>
    <row r="1389" spans="1:6" x14ac:dyDescent="0.25">
      <c r="A1389">
        <v>1387</v>
      </c>
      <c r="B1389">
        <f t="shared" si="111"/>
        <v>4640</v>
      </c>
      <c r="C1389" s="1">
        <f t="shared" si="112"/>
        <v>4.6519789602431909E-2</v>
      </c>
      <c r="D1389">
        <f t="shared" si="113"/>
        <v>215.85182375528422</v>
      </c>
      <c r="E1389">
        <f t="shared" si="114"/>
        <v>4424.1481762447193</v>
      </c>
      <c r="F1389">
        <f t="shared" si="115"/>
        <v>0</v>
      </c>
    </row>
    <row r="1390" spans="1:6" x14ac:dyDescent="0.25">
      <c r="A1390">
        <v>1388</v>
      </c>
      <c r="B1390">
        <f t="shared" si="111"/>
        <v>4620</v>
      </c>
      <c r="C1390" s="1">
        <f t="shared" si="112"/>
        <v>4.6519789602431909E-2</v>
      </c>
      <c r="D1390">
        <f t="shared" si="113"/>
        <v>214.92142796323557</v>
      </c>
      <c r="E1390">
        <f t="shared" si="114"/>
        <v>4405.0785720367676</v>
      </c>
      <c r="F1390">
        <f t="shared" si="115"/>
        <v>0</v>
      </c>
    </row>
    <row r="1391" spans="1:6" x14ac:dyDescent="0.25">
      <c r="A1391">
        <v>1389</v>
      </c>
      <c r="B1391">
        <f t="shared" si="111"/>
        <v>4620</v>
      </c>
      <c r="C1391" s="1">
        <f t="shared" si="112"/>
        <v>4.6519789602431916E-2</v>
      </c>
      <c r="D1391">
        <f t="shared" si="113"/>
        <v>214.92142796323557</v>
      </c>
      <c r="E1391">
        <f t="shared" si="114"/>
        <v>4405.0785720367676</v>
      </c>
      <c r="F1391">
        <f t="shared" si="115"/>
        <v>0</v>
      </c>
    </row>
    <row r="1392" spans="1:6" x14ac:dyDescent="0.25">
      <c r="A1392">
        <v>1390</v>
      </c>
      <c r="B1392">
        <f t="shared" si="111"/>
        <v>4600</v>
      </c>
      <c r="C1392" s="1">
        <f t="shared" si="112"/>
        <v>4.6519789602431916E-2</v>
      </c>
      <c r="D1392">
        <f t="shared" si="113"/>
        <v>213.99103217118693</v>
      </c>
      <c r="E1392">
        <f t="shared" si="114"/>
        <v>4386.0089678288159</v>
      </c>
      <c r="F1392">
        <f t="shared" si="115"/>
        <v>0</v>
      </c>
    </row>
    <row r="1393" spans="1:6" x14ac:dyDescent="0.25">
      <c r="A1393">
        <v>1391</v>
      </c>
      <c r="B1393">
        <f t="shared" si="111"/>
        <v>4600</v>
      </c>
      <c r="C1393" s="1">
        <f t="shared" si="112"/>
        <v>4.6519789602431916E-2</v>
      </c>
      <c r="D1393">
        <f t="shared" si="113"/>
        <v>213.99103217118693</v>
      </c>
      <c r="E1393">
        <f t="shared" si="114"/>
        <v>4386.0089678288159</v>
      </c>
      <c r="F1393">
        <f t="shared" si="115"/>
        <v>0</v>
      </c>
    </row>
    <row r="1394" spans="1:6" x14ac:dyDescent="0.25">
      <c r="A1394">
        <v>1392</v>
      </c>
      <c r="B1394">
        <f t="shared" si="111"/>
        <v>4580</v>
      </c>
      <c r="C1394" s="1">
        <f t="shared" si="112"/>
        <v>4.6519789602431916E-2</v>
      </c>
      <c r="D1394">
        <f t="shared" si="113"/>
        <v>213.06063637913829</v>
      </c>
      <c r="E1394">
        <f t="shared" si="114"/>
        <v>4366.9393636208642</v>
      </c>
      <c r="F1394">
        <f t="shared" si="115"/>
        <v>0</v>
      </c>
    </row>
    <row r="1395" spans="1:6" x14ac:dyDescent="0.25">
      <c r="A1395">
        <v>1393</v>
      </c>
      <c r="B1395">
        <f t="shared" si="111"/>
        <v>4580</v>
      </c>
      <c r="C1395" s="1">
        <f t="shared" si="112"/>
        <v>4.6519789602431916E-2</v>
      </c>
      <c r="D1395">
        <f t="shared" si="113"/>
        <v>213.06063637913829</v>
      </c>
      <c r="E1395">
        <f t="shared" si="114"/>
        <v>4366.9393636208642</v>
      </c>
      <c r="F1395">
        <f t="shared" si="115"/>
        <v>0</v>
      </c>
    </row>
    <row r="1396" spans="1:6" x14ac:dyDescent="0.25">
      <c r="A1396">
        <v>1394</v>
      </c>
      <c r="B1396">
        <f t="shared" si="111"/>
        <v>4560</v>
      </c>
      <c r="C1396" s="1">
        <f t="shared" si="112"/>
        <v>4.6519789602431916E-2</v>
      </c>
      <c r="D1396">
        <f t="shared" si="113"/>
        <v>212.13024058708965</v>
      </c>
      <c r="E1396">
        <f t="shared" si="114"/>
        <v>4347.8697594129126</v>
      </c>
      <c r="F1396">
        <f t="shared" si="115"/>
        <v>0</v>
      </c>
    </row>
    <row r="1397" spans="1:6" x14ac:dyDescent="0.25">
      <c r="A1397">
        <v>1395</v>
      </c>
      <c r="B1397">
        <f t="shared" si="111"/>
        <v>4560</v>
      </c>
      <c r="C1397" s="1">
        <f t="shared" si="112"/>
        <v>4.6519789602431923E-2</v>
      </c>
      <c r="D1397">
        <f t="shared" si="113"/>
        <v>212.13024058708965</v>
      </c>
      <c r="E1397">
        <f t="shared" si="114"/>
        <v>4347.8697594129126</v>
      </c>
      <c r="F1397">
        <f t="shared" si="115"/>
        <v>0</v>
      </c>
    </row>
    <row r="1398" spans="1:6" x14ac:dyDescent="0.25">
      <c r="A1398">
        <v>1396</v>
      </c>
      <c r="B1398">
        <f t="shared" si="111"/>
        <v>4540</v>
      </c>
      <c r="C1398" s="1">
        <f t="shared" si="112"/>
        <v>4.6519789602431923E-2</v>
      </c>
      <c r="D1398">
        <f t="shared" si="113"/>
        <v>211.199844795041</v>
      </c>
      <c r="E1398">
        <f t="shared" si="114"/>
        <v>4328.8001552049609</v>
      </c>
      <c r="F1398">
        <f t="shared" si="115"/>
        <v>0</v>
      </c>
    </row>
    <row r="1399" spans="1:6" x14ac:dyDescent="0.25">
      <c r="A1399">
        <v>1397</v>
      </c>
      <c r="B1399">
        <f t="shared" si="111"/>
        <v>4540</v>
      </c>
      <c r="C1399" s="1">
        <f t="shared" si="112"/>
        <v>4.6519789602431923E-2</v>
      </c>
      <c r="D1399">
        <f t="shared" si="113"/>
        <v>211.199844795041</v>
      </c>
      <c r="E1399">
        <f t="shared" si="114"/>
        <v>4328.8001552049609</v>
      </c>
      <c r="F1399">
        <f t="shared" si="115"/>
        <v>0</v>
      </c>
    </row>
    <row r="1400" spans="1:6" x14ac:dyDescent="0.25">
      <c r="A1400">
        <v>1398</v>
      </c>
      <c r="B1400">
        <f t="shared" si="111"/>
        <v>4520</v>
      </c>
      <c r="C1400" s="1">
        <f t="shared" si="112"/>
        <v>4.6519789602431923E-2</v>
      </c>
      <c r="D1400">
        <f t="shared" si="113"/>
        <v>210.26944900299236</v>
      </c>
      <c r="E1400">
        <f t="shared" si="114"/>
        <v>4309.7305509970092</v>
      </c>
      <c r="F1400">
        <f t="shared" si="115"/>
        <v>0</v>
      </c>
    </row>
    <row r="1401" spans="1:6" x14ac:dyDescent="0.25">
      <c r="A1401">
        <v>1399</v>
      </c>
      <c r="B1401">
        <f t="shared" si="111"/>
        <v>4520</v>
      </c>
      <c r="C1401" s="1">
        <f t="shared" si="112"/>
        <v>4.6519789602431923E-2</v>
      </c>
      <c r="D1401">
        <f t="shared" si="113"/>
        <v>210.26944900299236</v>
      </c>
      <c r="E1401">
        <f t="shared" si="114"/>
        <v>4309.7305509970092</v>
      </c>
      <c r="F1401">
        <f t="shared" si="115"/>
        <v>0</v>
      </c>
    </row>
    <row r="1402" spans="1:6" x14ac:dyDescent="0.25">
      <c r="A1402">
        <v>1400</v>
      </c>
      <c r="B1402">
        <f t="shared" si="111"/>
        <v>4500</v>
      </c>
      <c r="C1402" s="1">
        <f t="shared" si="112"/>
        <v>4.6519789602431923E-2</v>
      </c>
      <c r="D1402">
        <f t="shared" si="113"/>
        <v>209.33905321094372</v>
      </c>
      <c r="E1402">
        <f t="shared" si="114"/>
        <v>4290.6609467890576</v>
      </c>
      <c r="F1402">
        <f t="shared" si="115"/>
        <v>500</v>
      </c>
    </row>
    <row r="1403" spans="1:6" x14ac:dyDescent="0.25">
      <c r="A1403">
        <v>1401</v>
      </c>
      <c r="B1403">
        <f t="shared" si="111"/>
        <v>5000</v>
      </c>
      <c r="C1403" s="1">
        <f t="shared" si="112"/>
        <v>4.651978960243193E-2</v>
      </c>
      <c r="D1403">
        <f t="shared" si="113"/>
        <v>209.33905321094372</v>
      </c>
      <c r="E1403">
        <f t="shared" si="114"/>
        <v>4790.6609467890576</v>
      </c>
      <c r="F1403">
        <f t="shared" si="115"/>
        <v>0</v>
      </c>
    </row>
    <row r="1404" spans="1:6" x14ac:dyDescent="0.25">
      <c r="A1404">
        <v>1402</v>
      </c>
      <c r="B1404">
        <f t="shared" si="111"/>
        <v>4980</v>
      </c>
      <c r="C1404" s="1">
        <f t="shared" si="112"/>
        <v>4.1867810642188738E-2</v>
      </c>
      <c r="D1404">
        <f t="shared" si="113"/>
        <v>208.50169699809993</v>
      </c>
      <c r="E1404">
        <f t="shared" si="114"/>
        <v>4771.4983030019011</v>
      </c>
      <c r="F1404">
        <f t="shared" si="115"/>
        <v>0</v>
      </c>
    </row>
    <row r="1405" spans="1:6" x14ac:dyDescent="0.25">
      <c r="A1405">
        <v>1403</v>
      </c>
      <c r="B1405">
        <f t="shared" si="111"/>
        <v>4980</v>
      </c>
      <c r="C1405" s="1">
        <f t="shared" si="112"/>
        <v>4.1867810642188731E-2</v>
      </c>
      <c r="D1405">
        <f t="shared" si="113"/>
        <v>208.50169699809993</v>
      </c>
      <c r="E1405">
        <f t="shared" si="114"/>
        <v>4771.4983030019011</v>
      </c>
      <c r="F1405">
        <f t="shared" si="115"/>
        <v>0</v>
      </c>
    </row>
    <row r="1406" spans="1:6" x14ac:dyDescent="0.25">
      <c r="A1406">
        <v>1404</v>
      </c>
      <c r="B1406">
        <f t="shared" si="111"/>
        <v>4960</v>
      </c>
      <c r="C1406" s="1">
        <f t="shared" si="112"/>
        <v>4.1867810642188731E-2</v>
      </c>
      <c r="D1406">
        <f t="shared" si="113"/>
        <v>207.66434078525614</v>
      </c>
      <c r="E1406">
        <f t="shared" si="114"/>
        <v>4752.3356592147447</v>
      </c>
      <c r="F1406">
        <f t="shared" si="115"/>
        <v>0</v>
      </c>
    </row>
    <row r="1407" spans="1:6" x14ac:dyDescent="0.25">
      <c r="A1407">
        <v>1405</v>
      </c>
      <c r="B1407">
        <f t="shared" si="111"/>
        <v>4960</v>
      </c>
      <c r="C1407" s="1">
        <f t="shared" si="112"/>
        <v>4.1867810642188731E-2</v>
      </c>
      <c r="D1407">
        <f t="shared" si="113"/>
        <v>207.66434078525614</v>
      </c>
      <c r="E1407">
        <f t="shared" si="114"/>
        <v>4752.3356592147447</v>
      </c>
      <c r="F1407">
        <f t="shared" si="115"/>
        <v>0</v>
      </c>
    </row>
    <row r="1408" spans="1:6" x14ac:dyDescent="0.25">
      <c r="A1408">
        <v>1406</v>
      </c>
      <c r="B1408">
        <f t="shared" si="111"/>
        <v>4940</v>
      </c>
      <c r="C1408" s="1">
        <f t="shared" si="112"/>
        <v>4.1867810642188731E-2</v>
      </c>
      <c r="D1408">
        <f t="shared" si="113"/>
        <v>206.82698457241236</v>
      </c>
      <c r="E1408">
        <f t="shared" si="114"/>
        <v>4733.1730154275883</v>
      </c>
      <c r="F1408">
        <f t="shared" si="115"/>
        <v>0</v>
      </c>
    </row>
    <row r="1409" spans="1:6" x14ac:dyDescent="0.25">
      <c r="A1409">
        <v>1407</v>
      </c>
      <c r="B1409">
        <f t="shared" si="111"/>
        <v>4940</v>
      </c>
      <c r="C1409" s="1">
        <f t="shared" si="112"/>
        <v>4.1867810642188731E-2</v>
      </c>
      <c r="D1409">
        <f t="shared" si="113"/>
        <v>206.82698457241236</v>
      </c>
      <c r="E1409">
        <f t="shared" si="114"/>
        <v>4733.1730154275883</v>
      </c>
      <c r="F1409">
        <f t="shared" si="115"/>
        <v>0</v>
      </c>
    </row>
    <row r="1410" spans="1:6" x14ac:dyDescent="0.25">
      <c r="A1410">
        <v>1408</v>
      </c>
      <c r="B1410">
        <f t="shared" si="111"/>
        <v>4920</v>
      </c>
      <c r="C1410" s="1">
        <f t="shared" si="112"/>
        <v>4.1867810642188731E-2</v>
      </c>
      <c r="D1410">
        <f t="shared" si="113"/>
        <v>205.98962835956857</v>
      </c>
      <c r="E1410">
        <f t="shared" si="114"/>
        <v>4714.0103716404319</v>
      </c>
      <c r="F1410">
        <f t="shared" si="115"/>
        <v>0</v>
      </c>
    </row>
    <row r="1411" spans="1:6" x14ac:dyDescent="0.25">
      <c r="A1411">
        <v>1409</v>
      </c>
      <c r="B1411">
        <f t="shared" si="111"/>
        <v>4920</v>
      </c>
      <c r="C1411" s="1">
        <f t="shared" si="112"/>
        <v>4.1867810642188724E-2</v>
      </c>
      <c r="D1411">
        <f t="shared" si="113"/>
        <v>205.98962835956857</v>
      </c>
      <c r="E1411">
        <f t="shared" si="114"/>
        <v>4714.0103716404319</v>
      </c>
      <c r="F1411">
        <f t="shared" si="115"/>
        <v>0</v>
      </c>
    </row>
    <row r="1412" spans="1:6" x14ac:dyDescent="0.25">
      <c r="A1412">
        <v>1410</v>
      </c>
      <c r="B1412">
        <f t="shared" si="111"/>
        <v>4900</v>
      </c>
      <c r="C1412" s="1">
        <f t="shared" si="112"/>
        <v>4.1867810642188724E-2</v>
      </c>
      <c r="D1412">
        <f t="shared" si="113"/>
        <v>205.15227214672478</v>
      </c>
      <c r="E1412">
        <f t="shared" si="114"/>
        <v>4694.8477278532755</v>
      </c>
      <c r="F1412">
        <f t="shared" si="115"/>
        <v>0</v>
      </c>
    </row>
    <row r="1413" spans="1:6" x14ac:dyDescent="0.25">
      <c r="A1413">
        <v>1411</v>
      </c>
      <c r="B1413">
        <f t="shared" si="111"/>
        <v>4900</v>
      </c>
      <c r="C1413" s="1">
        <f t="shared" si="112"/>
        <v>4.1867810642188731E-2</v>
      </c>
      <c r="D1413">
        <f t="shared" si="113"/>
        <v>205.15227214672478</v>
      </c>
      <c r="E1413">
        <f t="shared" si="114"/>
        <v>4694.8477278532755</v>
      </c>
      <c r="F1413">
        <f t="shared" si="115"/>
        <v>0</v>
      </c>
    </row>
    <row r="1414" spans="1:6" x14ac:dyDescent="0.25">
      <c r="A1414">
        <v>1412</v>
      </c>
      <c r="B1414">
        <f t="shared" si="111"/>
        <v>4880</v>
      </c>
      <c r="C1414" s="1">
        <f t="shared" si="112"/>
        <v>4.1867810642188731E-2</v>
      </c>
      <c r="D1414">
        <f t="shared" si="113"/>
        <v>204.314915933881</v>
      </c>
      <c r="E1414">
        <f t="shared" si="114"/>
        <v>4675.6850840661191</v>
      </c>
      <c r="F1414">
        <f t="shared" si="115"/>
        <v>0</v>
      </c>
    </row>
    <row r="1415" spans="1:6" x14ac:dyDescent="0.25">
      <c r="A1415">
        <v>1413</v>
      </c>
      <c r="B1415">
        <f t="shared" ref="B1415:B1478" si="116">IF(MOD(A1415,2)=0,B1414-20,B1414)+F1414</f>
        <v>4880</v>
      </c>
      <c r="C1415" s="1">
        <f t="shared" ref="C1415:C1478" si="117">D1414/(D1414+E1414)</f>
        <v>4.1867810642188731E-2</v>
      </c>
      <c r="D1415">
        <f t="shared" ref="D1415:D1478" si="118">IF(MOD(A1415,2)=0,D1414-20*$C1415,D1414)</f>
        <v>204.314915933881</v>
      </c>
      <c r="E1415">
        <f t="shared" ref="E1415:E1478" si="119">IF(MOD(A1415,2)=0,E1414-20*(1-$C1415)+F1414,E1414+F1414)</f>
        <v>4675.6850840661191</v>
      </c>
      <c r="F1415">
        <f t="shared" ref="F1415:F1478" si="120">IF(MOD(A1415,50)=0,5000-B1415,0)</f>
        <v>0</v>
      </c>
    </row>
    <row r="1416" spans="1:6" x14ac:dyDescent="0.25">
      <c r="A1416">
        <v>1414</v>
      </c>
      <c r="B1416">
        <f t="shared" si="116"/>
        <v>4860</v>
      </c>
      <c r="C1416" s="1">
        <f t="shared" si="117"/>
        <v>4.1867810642188731E-2</v>
      </c>
      <c r="D1416">
        <f t="shared" si="118"/>
        <v>203.47755972103721</v>
      </c>
      <c r="E1416">
        <f t="shared" si="119"/>
        <v>4656.5224402789627</v>
      </c>
      <c r="F1416">
        <f t="shared" si="120"/>
        <v>0</v>
      </c>
    </row>
    <row r="1417" spans="1:6" x14ac:dyDescent="0.25">
      <c r="A1417">
        <v>1415</v>
      </c>
      <c r="B1417">
        <f t="shared" si="116"/>
        <v>4860</v>
      </c>
      <c r="C1417" s="1">
        <f t="shared" si="117"/>
        <v>4.1867810642188724E-2</v>
      </c>
      <c r="D1417">
        <f t="shared" si="118"/>
        <v>203.47755972103721</v>
      </c>
      <c r="E1417">
        <f t="shared" si="119"/>
        <v>4656.5224402789627</v>
      </c>
      <c r="F1417">
        <f t="shared" si="120"/>
        <v>0</v>
      </c>
    </row>
    <row r="1418" spans="1:6" x14ac:dyDescent="0.25">
      <c r="A1418">
        <v>1416</v>
      </c>
      <c r="B1418">
        <f t="shared" si="116"/>
        <v>4840</v>
      </c>
      <c r="C1418" s="1">
        <f t="shared" si="117"/>
        <v>4.1867810642188724E-2</v>
      </c>
      <c r="D1418">
        <f t="shared" si="118"/>
        <v>202.64020350819342</v>
      </c>
      <c r="E1418">
        <f t="shared" si="119"/>
        <v>4637.3597964918063</v>
      </c>
      <c r="F1418">
        <f t="shared" si="120"/>
        <v>0</v>
      </c>
    </row>
    <row r="1419" spans="1:6" x14ac:dyDescent="0.25">
      <c r="A1419">
        <v>1417</v>
      </c>
      <c r="B1419">
        <f t="shared" si="116"/>
        <v>4840</v>
      </c>
      <c r="C1419" s="1">
        <f t="shared" si="117"/>
        <v>4.1867810642188724E-2</v>
      </c>
      <c r="D1419">
        <f t="shared" si="118"/>
        <v>202.64020350819342</v>
      </c>
      <c r="E1419">
        <f t="shared" si="119"/>
        <v>4637.3597964918063</v>
      </c>
      <c r="F1419">
        <f t="shared" si="120"/>
        <v>0</v>
      </c>
    </row>
    <row r="1420" spans="1:6" x14ac:dyDescent="0.25">
      <c r="A1420">
        <v>1418</v>
      </c>
      <c r="B1420">
        <f t="shared" si="116"/>
        <v>4820</v>
      </c>
      <c r="C1420" s="1">
        <f t="shared" si="117"/>
        <v>4.1867810642188724E-2</v>
      </c>
      <c r="D1420">
        <f t="shared" si="118"/>
        <v>201.80284729534964</v>
      </c>
      <c r="E1420">
        <f t="shared" si="119"/>
        <v>4618.1971527046499</v>
      </c>
      <c r="F1420">
        <f t="shared" si="120"/>
        <v>0</v>
      </c>
    </row>
    <row r="1421" spans="1:6" x14ac:dyDescent="0.25">
      <c r="A1421">
        <v>1419</v>
      </c>
      <c r="B1421">
        <f t="shared" si="116"/>
        <v>4820</v>
      </c>
      <c r="C1421" s="1">
        <f t="shared" si="117"/>
        <v>4.1867810642188731E-2</v>
      </c>
      <c r="D1421">
        <f t="shared" si="118"/>
        <v>201.80284729534964</v>
      </c>
      <c r="E1421">
        <f t="shared" si="119"/>
        <v>4618.1971527046499</v>
      </c>
      <c r="F1421">
        <f t="shared" si="120"/>
        <v>0</v>
      </c>
    </row>
    <row r="1422" spans="1:6" x14ac:dyDescent="0.25">
      <c r="A1422">
        <v>1420</v>
      </c>
      <c r="B1422">
        <f t="shared" si="116"/>
        <v>4800</v>
      </c>
      <c r="C1422" s="1">
        <f t="shared" si="117"/>
        <v>4.1867810642188731E-2</v>
      </c>
      <c r="D1422">
        <f t="shared" si="118"/>
        <v>200.96549108250585</v>
      </c>
      <c r="E1422">
        <f t="shared" si="119"/>
        <v>4599.0345089174934</v>
      </c>
      <c r="F1422">
        <f t="shared" si="120"/>
        <v>0</v>
      </c>
    </row>
    <row r="1423" spans="1:6" x14ac:dyDescent="0.25">
      <c r="A1423">
        <v>1421</v>
      </c>
      <c r="B1423">
        <f t="shared" si="116"/>
        <v>4800</v>
      </c>
      <c r="C1423" s="1">
        <f t="shared" si="117"/>
        <v>4.1867810642188724E-2</v>
      </c>
      <c r="D1423">
        <f t="shared" si="118"/>
        <v>200.96549108250585</v>
      </c>
      <c r="E1423">
        <f t="shared" si="119"/>
        <v>4599.0345089174934</v>
      </c>
      <c r="F1423">
        <f t="shared" si="120"/>
        <v>0</v>
      </c>
    </row>
    <row r="1424" spans="1:6" x14ac:dyDescent="0.25">
      <c r="A1424">
        <v>1422</v>
      </c>
      <c r="B1424">
        <f t="shared" si="116"/>
        <v>4780</v>
      </c>
      <c r="C1424" s="1">
        <f t="shared" si="117"/>
        <v>4.1867810642188724E-2</v>
      </c>
      <c r="D1424">
        <f t="shared" si="118"/>
        <v>200.12813486966206</v>
      </c>
      <c r="E1424">
        <f t="shared" si="119"/>
        <v>4579.871865130337</v>
      </c>
      <c r="F1424">
        <f t="shared" si="120"/>
        <v>0</v>
      </c>
    </row>
    <row r="1425" spans="1:6" x14ac:dyDescent="0.25">
      <c r="A1425">
        <v>1423</v>
      </c>
      <c r="B1425">
        <f t="shared" si="116"/>
        <v>4780</v>
      </c>
      <c r="C1425" s="1">
        <f t="shared" si="117"/>
        <v>4.1867810642188724E-2</v>
      </c>
      <c r="D1425">
        <f t="shared" si="118"/>
        <v>200.12813486966206</v>
      </c>
      <c r="E1425">
        <f t="shared" si="119"/>
        <v>4579.871865130337</v>
      </c>
      <c r="F1425">
        <f t="shared" si="120"/>
        <v>0</v>
      </c>
    </row>
    <row r="1426" spans="1:6" x14ac:dyDescent="0.25">
      <c r="A1426">
        <v>1424</v>
      </c>
      <c r="B1426">
        <f t="shared" si="116"/>
        <v>4760</v>
      </c>
      <c r="C1426" s="1">
        <f t="shared" si="117"/>
        <v>4.1867810642188724E-2</v>
      </c>
      <c r="D1426">
        <f t="shared" si="118"/>
        <v>199.29077865681828</v>
      </c>
      <c r="E1426">
        <f t="shared" si="119"/>
        <v>4560.7092213431806</v>
      </c>
      <c r="F1426">
        <f t="shared" si="120"/>
        <v>0</v>
      </c>
    </row>
    <row r="1427" spans="1:6" x14ac:dyDescent="0.25">
      <c r="A1427">
        <v>1425</v>
      </c>
      <c r="B1427">
        <f t="shared" si="116"/>
        <v>4760</v>
      </c>
      <c r="C1427" s="1">
        <f t="shared" si="117"/>
        <v>4.1867810642188724E-2</v>
      </c>
      <c r="D1427">
        <f t="shared" si="118"/>
        <v>199.29077865681828</v>
      </c>
      <c r="E1427">
        <f t="shared" si="119"/>
        <v>4560.7092213431806</v>
      </c>
      <c r="F1427">
        <f t="shared" si="120"/>
        <v>0</v>
      </c>
    </row>
    <row r="1428" spans="1:6" x14ac:dyDescent="0.25">
      <c r="A1428">
        <v>1426</v>
      </c>
      <c r="B1428">
        <f t="shared" si="116"/>
        <v>4740</v>
      </c>
      <c r="C1428" s="1">
        <f t="shared" si="117"/>
        <v>4.1867810642188724E-2</v>
      </c>
      <c r="D1428">
        <f t="shared" si="118"/>
        <v>198.45342244397449</v>
      </c>
      <c r="E1428">
        <f t="shared" si="119"/>
        <v>4541.5465775560242</v>
      </c>
      <c r="F1428">
        <f t="shared" si="120"/>
        <v>0</v>
      </c>
    </row>
    <row r="1429" spans="1:6" x14ac:dyDescent="0.25">
      <c r="A1429">
        <v>1427</v>
      </c>
      <c r="B1429">
        <f t="shared" si="116"/>
        <v>4740</v>
      </c>
      <c r="C1429" s="1">
        <f t="shared" si="117"/>
        <v>4.1867810642188717E-2</v>
      </c>
      <c r="D1429">
        <f t="shared" si="118"/>
        <v>198.45342244397449</v>
      </c>
      <c r="E1429">
        <f t="shared" si="119"/>
        <v>4541.5465775560242</v>
      </c>
      <c r="F1429">
        <f t="shared" si="120"/>
        <v>0</v>
      </c>
    </row>
    <row r="1430" spans="1:6" x14ac:dyDescent="0.25">
      <c r="A1430">
        <v>1428</v>
      </c>
      <c r="B1430">
        <f t="shared" si="116"/>
        <v>4720</v>
      </c>
      <c r="C1430" s="1">
        <f t="shared" si="117"/>
        <v>4.1867810642188717E-2</v>
      </c>
      <c r="D1430">
        <f t="shared" si="118"/>
        <v>197.6160662311307</v>
      </c>
      <c r="E1430">
        <f t="shared" si="119"/>
        <v>4522.3839337688678</v>
      </c>
      <c r="F1430">
        <f t="shared" si="120"/>
        <v>0</v>
      </c>
    </row>
    <row r="1431" spans="1:6" x14ac:dyDescent="0.25">
      <c r="A1431">
        <v>1429</v>
      </c>
      <c r="B1431">
        <f t="shared" si="116"/>
        <v>4720</v>
      </c>
      <c r="C1431" s="1">
        <f t="shared" si="117"/>
        <v>4.1867810642188724E-2</v>
      </c>
      <c r="D1431">
        <f t="shared" si="118"/>
        <v>197.6160662311307</v>
      </c>
      <c r="E1431">
        <f t="shared" si="119"/>
        <v>4522.3839337688678</v>
      </c>
      <c r="F1431">
        <f t="shared" si="120"/>
        <v>0</v>
      </c>
    </row>
    <row r="1432" spans="1:6" x14ac:dyDescent="0.25">
      <c r="A1432">
        <v>1430</v>
      </c>
      <c r="B1432">
        <f t="shared" si="116"/>
        <v>4700</v>
      </c>
      <c r="C1432" s="1">
        <f t="shared" si="117"/>
        <v>4.1867810642188724E-2</v>
      </c>
      <c r="D1432">
        <f t="shared" si="118"/>
        <v>196.77871001828692</v>
      </c>
      <c r="E1432">
        <f t="shared" si="119"/>
        <v>4503.2212899817114</v>
      </c>
      <c r="F1432">
        <f t="shared" si="120"/>
        <v>0</v>
      </c>
    </row>
    <row r="1433" spans="1:6" x14ac:dyDescent="0.25">
      <c r="A1433">
        <v>1431</v>
      </c>
      <c r="B1433">
        <f t="shared" si="116"/>
        <v>4700</v>
      </c>
      <c r="C1433" s="1">
        <f t="shared" si="117"/>
        <v>4.1867810642188724E-2</v>
      </c>
      <c r="D1433">
        <f t="shared" si="118"/>
        <v>196.77871001828692</v>
      </c>
      <c r="E1433">
        <f t="shared" si="119"/>
        <v>4503.2212899817114</v>
      </c>
      <c r="F1433">
        <f t="shared" si="120"/>
        <v>0</v>
      </c>
    </row>
    <row r="1434" spans="1:6" x14ac:dyDescent="0.25">
      <c r="A1434">
        <v>1432</v>
      </c>
      <c r="B1434">
        <f t="shared" si="116"/>
        <v>4680</v>
      </c>
      <c r="C1434" s="1">
        <f t="shared" si="117"/>
        <v>4.1867810642188724E-2</v>
      </c>
      <c r="D1434">
        <f t="shared" si="118"/>
        <v>195.94135380544313</v>
      </c>
      <c r="E1434">
        <f t="shared" si="119"/>
        <v>4484.058646194555</v>
      </c>
      <c r="F1434">
        <f t="shared" si="120"/>
        <v>0</v>
      </c>
    </row>
    <row r="1435" spans="1:6" x14ac:dyDescent="0.25">
      <c r="A1435">
        <v>1433</v>
      </c>
      <c r="B1435">
        <f t="shared" si="116"/>
        <v>4680</v>
      </c>
      <c r="C1435" s="1">
        <f t="shared" si="117"/>
        <v>4.1867810642188717E-2</v>
      </c>
      <c r="D1435">
        <f t="shared" si="118"/>
        <v>195.94135380544313</v>
      </c>
      <c r="E1435">
        <f t="shared" si="119"/>
        <v>4484.058646194555</v>
      </c>
      <c r="F1435">
        <f t="shared" si="120"/>
        <v>0</v>
      </c>
    </row>
    <row r="1436" spans="1:6" x14ac:dyDescent="0.25">
      <c r="A1436">
        <v>1434</v>
      </c>
      <c r="B1436">
        <f t="shared" si="116"/>
        <v>4660</v>
      </c>
      <c r="C1436" s="1">
        <f t="shared" si="117"/>
        <v>4.1867810642188717E-2</v>
      </c>
      <c r="D1436">
        <f t="shared" si="118"/>
        <v>195.10399759259934</v>
      </c>
      <c r="E1436">
        <f t="shared" si="119"/>
        <v>4464.8960024073986</v>
      </c>
      <c r="F1436">
        <f t="shared" si="120"/>
        <v>0</v>
      </c>
    </row>
    <row r="1437" spans="1:6" x14ac:dyDescent="0.25">
      <c r="A1437">
        <v>1435</v>
      </c>
      <c r="B1437">
        <f t="shared" si="116"/>
        <v>4660</v>
      </c>
      <c r="C1437" s="1">
        <f t="shared" si="117"/>
        <v>4.1867810642188717E-2</v>
      </c>
      <c r="D1437">
        <f t="shared" si="118"/>
        <v>195.10399759259934</v>
      </c>
      <c r="E1437">
        <f t="shared" si="119"/>
        <v>4464.8960024073986</v>
      </c>
      <c r="F1437">
        <f t="shared" si="120"/>
        <v>0</v>
      </c>
    </row>
    <row r="1438" spans="1:6" x14ac:dyDescent="0.25">
      <c r="A1438">
        <v>1436</v>
      </c>
      <c r="B1438">
        <f t="shared" si="116"/>
        <v>4640</v>
      </c>
      <c r="C1438" s="1">
        <f t="shared" si="117"/>
        <v>4.1867810642188717E-2</v>
      </c>
      <c r="D1438">
        <f t="shared" si="118"/>
        <v>194.26664137975555</v>
      </c>
      <c r="E1438">
        <f t="shared" si="119"/>
        <v>4445.7333586202421</v>
      </c>
      <c r="F1438">
        <f t="shared" si="120"/>
        <v>0</v>
      </c>
    </row>
    <row r="1439" spans="1:6" x14ac:dyDescent="0.25">
      <c r="A1439">
        <v>1437</v>
      </c>
      <c r="B1439">
        <f t="shared" si="116"/>
        <v>4640</v>
      </c>
      <c r="C1439" s="1">
        <f t="shared" si="117"/>
        <v>4.1867810642188724E-2</v>
      </c>
      <c r="D1439">
        <f t="shared" si="118"/>
        <v>194.26664137975555</v>
      </c>
      <c r="E1439">
        <f t="shared" si="119"/>
        <v>4445.7333586202421</v>
      </c>
      <c r="F1439">
        <f t="shared" si="120"/>
        <v>0</v>
      </c>
    </row>
    <row r="1440" spans="1:6" x14ac:dyDescent="0.25">
      <c r="A1440">
        <v>1438</v>
      </c>
      <c r="B1440">
        <f t="shared" si="116"/>
        <v>4620</v>
      </c>
      <c r="C1440" s="1">
        <f t="shared" si="117"/>
        <v>4.1867810642188724E-2</v>
      </c>
      <c r="D1440">
        <f t="shared" si="118"/>
        <v>193.42928516691177</v>
      </c>
      <c r="E1440">
        <f t="shared" si="119"/>
        <v>4426.5707148330857</v>
      </c>
      <c r="F1440">
        <f t="shared" si="120"/>
        <v>0</v>
      </c>
    </row>
    <row r="1441" spans="1:6" x14ac:dyDescent="0.25">
      <c r="A1441">
        <v>1439</v>
      </c>
      <c r="B1441">
        <f t="shared" si="116"/>
        <v>4620</v>
      </c>
      <c r="C1441" s="1">
        <f t="shared" si="117"/>
        <v>4.1867810642188717E-2</v>
      </c>
      <c r="D1441">
        <f t="shared" si="118"/>
        <v>193.42928516691177</v>
      </c>
      <c r="E1441">
        <f t="shared" si="119"/>
        <v>4426.5707148330857</v>
      </c>
      <c r="F1441">
        <f t="shared" si="120"/>
        <v>0</v>
      </c>
    </row>
    <row r="1442" spans="1:6" x14ac:dyDescent="0.25">
      <c r="A1442">
        <v>1440</v>
      </c>
      <c r="B1442">
        <f t="shared" si="116"/>
        <v>4600</v>
      </c>
      <c r="C1442" s="1">
        <f t="shared" si="117"/>
        <v>4.1867810642188717E-2</v>
      </c>
      <c r="D1442">
        <f t="shared" si="118"/>
        <v>192.59192895406798</v>
      </c>
      <c r="E1442">
        <f t="shared" si="119"/>
        <v>4407.4080710459293</v>
      </c>
      <c r="F1442">
        <f t="shared" si="120"/>
        <v>0</v>
      </c>
    </row>
    <row r="1443" spans="1:6" x14ac:dyDescent="0.25">
      <c r="A1443">
        <v>1441</v>
      </c>
      <c r="B1443">
        <f t="shared" si="116"/>
        <v>4600</v>
      </c>
      <c r="C1443" s="1">
        <f t="shared" si="117"/>
        <v>4.1867810642188717E-2</v>
      </c>
      <c r="D1443">
        <f t="shared" si="118"/>
        <v>192.59192895406798</v>
      </c>
      <c r="E1443">
        <f t="shared" si="119"/>
        <v>4407.4080710459293</v>
      </c>
      <c r="F1443">
        <f t="shared" si="120"/>
        <v>0</v>
      </c>
    </row>
    <row r="1444" spans="1:6" x14ac:dyDescent="0.25">
      <c r="A1444">
        <v>1442</v>
      </c>
      <c r="B1444">
        <f t="shared" si="116"/>
        <v>4580</v>
      </c>
      <c r="C1444" s="1">
        <f t="shared" si="117"/>
        <v>4.1867810642188717E-2</v>
      </c>
      <c r="D1444">
        <f t="shared" si="118"/>
        <v>191.75457274122419</v>
      </c>
      <c r="E1444">
        <f t="shared" si="119"/>
        <v>4388.2454272587729</v>
      </c>
      <c r="F1444">
        <f t="shared" si="120"/>
        <v>0</v>
      </c>
    </row>
    <row r="1445" spans="1:6" x14ac:dyDescent="0.25">
      <c r="A1445">
        <v>1443</v>
      </c>
      <c r="B1445">
        <f t="shared" si="116"/>
        <v>4580</v>
      </c>
      <c r="C1445" s="1">
        <f t="shared" si="117"/>
        <v>4.186781064218871E-2</v>
      </c>
      <c r="D1445">
        <f t="shared" si="118"/>
        <v>191.75457274122419</v>
      </c>
      <c r="E1445">
        <f t="shared" si="119"/>
        <v>4388.2454272587729</v>
      </c>
      <c r="F1445">
        <f t="shared" si="120"/>
        <v>0</v>
      </c>
    </row>
    <row r="1446" spans="1:6" x14ac:dyDescent="0.25">
      <c r="A1446">
        <v>1444</v>
      </c>
      <c r="B1446">
        <f t="shared" si="116"/>
        <v>4560</v>
      </c>
      <c r="C1446" s="1">
        <f t="shared" si="117"/>
        <v>4.186781064218871E-2</v>
      </c>
      <c r="D1446">
        <f t="shared" si="118"/>
        <v>190.91721652838041</v>
      </c>
      <c r="E1446">
        <f t="shared" si="119"/>
        <v>4369.0827834716165</v>
      </c>
      <c r="F1446">
        <f t="shared" si="120"/>
        <v>0</v>
      </c>
    </row>
    <row r="1447" spans="1:6" x14ac:dyDescent="0.25">
      <c r="A1447">
        <v>1445</v>
      </c>
      <c r="B1447">
        <f t="shared" si="116"/>
        <v>4560</v>
      </c>
      <c r="C1447" s="1">
        <f t="shared" si="117"/>
        <v>4.186781064218871E-2</v>
      </c>
      <c r="D1447">
        <f t="shared" si="118"/>
        <v>190.91721652838041</v>
      </c>
      <c r="E1447">
        <f t="shared" si="119"/>
        <v>4369.0827834716165</v>
      </c>
      <c r="F1447">
        <f t="shared" si="120"/>
        <v>0</v>
      </c>
    </row>
    <row r="1448" spans="1:6" x14ac:dyDescent="0.25">
      <c r="A1448">
        <v>1446</v>
      </c>
      <c r="B1448">
        <f t="shared" si="116"/>
        <v>4540</v>
      </c>
      <c r="C1448" s="1">
        <f t="shared" si="117"/>
        <v>4.186781064218871E-2</v>
      </c>
      <c r="D1448">
        <f t="shared" si="118"/>
        <v>190.07986031553662</v>
      </c>
      <c r="E1448">
        <f t="shared" si="119"/>
        <v>4349.9201396844601</v>
      </c>
      <c r="F1448">
        <f t="shared" si="120"/>
        <v>0</v>
      </c>
    </row>
    <row r="1449" spans="1:6" x14ac:dyDescent="0.25">
      <c r="A1449">
        <v>1447</v>
      </c>
      <c r="B1449">
        <f t="shared" si="116"/>
        <v>4540</v>
      </c>
      <c r="C1449" s="1">
        <f t="shared" si="117"/>
        <v>4.1867810642188717E-2</v>
      </c>
      <c r="D1449">
        <f t="shared" si="118"/>
        <v>190.07986031553662</v>
      </c>
      <c r="E1449">
        <f t="shared" si="119"/>
        <v>4349.9201396844601</v>
      </c>
      <c r="F1449">
        <f t="shared" si="120"/>
        <v>0</v>
      </c>
    </row>
    <row r="1450" spans="1:6" x14ac:dyDescent="0.25">
      <c r="A1450">
        <v>1448</v>
      </c>
      <c r="B1450">
        <f t="shared" si="116"/>
        <v>4520</v>
      </c>
      <c r="C1450" s="1">
        <f t="shared" si="117"/>
        <v>4.1867810642188717E-2</v>
      </c>
      <c r="D1450">
        <f t="shared" si="118"/>
        <v>189.24250410269283</v>
      </c>
      <c r="E1450">
        <f t="shared" si="119"/>
        <v>4330.7574958973037</v>
      </c>
      <c r="F1450">
        <f t="shared" si="120"/>
        <v>0</v>
      </c>
    </row>
    <row r="1451" spans="1:6" x14ac:dyDescent="0.25">
      <c r="A1451">
        <v>1449</v>
      </c>
      <c r="B1451">
        <f t="shared" si="116"/>
        <v>4520</v>
      </c>
      <c r="C1451" s="1">
        <f t="shared" si="117"/>
        <v>4.1867810642188717E-2</v>
      </c>
      <c r="D1451">
        <f t="shared" si="118"/>
        <v>189.24250410269283</v>
      </c>
      <c r="E1451">
        <f t="shared" si="119"/>
        <v>4330.7574958973037</v>
      </c>
      <c r="F1451">
        <f t="shared" si="120"/>
        <v>0</v>
      </c>
    </row>
    <row r="1452" spans="1:6" x14ac:dyDescent="0.25">
      <c r="A1452">
        <v>1450</v>
      </c>
      <c r="B1452">
        <f t="shared" si="116"/>
        <v>4500</v>
      </c>
      <c r="C1452" s="1">
        <f t="shared" si="117"/>
        <v>4.1867810642188717E-2</v>
      </c>
      <c r="D1452">
        <f t="shared" si="118"/>
        <v>188.40514788984905</v>
      </c>
      <c r="E1452">
        <f t="shared" si="119"/>
        <v>4311.5948521101473</v>
      </c>
      <c r="F1452">
        <f t="shared" si="120"/>
        <v>500</v>
      </c>
    </row>
    <row r="1453" spans="1:6" x14ac:dyDescent="0.25">
      <c r="A1453">
        <v>1451</v>
      </c>
      <c r="B1453">
        <f t="shared" si="116"/>
        <v>5000</v>
      </c>
      <c r="C1453" s="1">
        <f t="shared" si="117"/>
        <v>4.186781064218871E-2</v>
      </c>
      <c r="D1453">
        <f t="shared" si="118"/>
        <v>188.40514788984905</v>
      </c>
      <c r="E1453">
        <f t="shared" si="119"/>
        <v>4811.5948521101473</v>
      </c>
      <c r="F1453">
        <f t="shared" si="120"/>
        <v>0</v>
      </c>
    </row>
    <row r="1454" spans="1:6" x14ac:dyDescent="0.25">
      <c r="A1454">
        <v>1452</v>
      </c>
      <c r="B1454">
        <f t="shared" si="116"/>
        <v>4980</v>
      </c>
      <c r="C1454" s="1">
        <f t="shared" si="117"/>
        <v>3.7681029577969836E-2</v>
      </c>
      <c r="D1454">
        <f t="shared" si="118"/>
        <v>187.65152729828964</v>
      </c>
      <c r="E1454">
        <f t="shared" si="119"/>
        <v>4792.3484727017067</v>
      </c>
      <c r="F1454">
        <f t="shared" si="120"/>
        <v>0</v>
      </c>
    </row>
    <row r="1455" spans="1:6" x14ac:dyDescent="0.25">
      <c r="A1455">
        <v>1453</v>
      </c>
      <c r="B1455">
        <f t="shared" si="116"/>
        <v>4980</v>
      </c>
      <c r="C1455" s="1">
        <f t="shared" si="117"/>
        <v>3.7681029577969836E-2</v>
      </c>
      <c r="D1455">
        <f t="shared" si="118"/>
        <v>187.65152729828964</v>
      </c>
      <c r="E1455">
        <f t="shared" si="119"/>
        <v>4792.3484727017067</v>
      </c>
      <c r="F1455">
        <f t="shared" si="120"/>
        <v>0</v>
      </c>
    </row>
    <row r="1456" spans="1:6" x14ac:dyDescent="0.25">
      <c r="A1456">
        <v>1454</v>
      </c>
      <c r="B1456">
        <f t="shared" si="116"/>
        <v>4960</v>
      </c>
      <c r="C1456" s="1">
        <f t="shared" si="117"/>
        <v>3.7681029577969836E-2</v>
      </c>
      <c r="D1456">
        <f t="shared" si="118"/>
        <v>186.89790670673023</v>
      </c>
      <c r="E1456">
        <f t="shared" si="119"/>
        <v>4773.1020932932661</v>
      </c>
      <c r="F1456">
        <f t="shared" si="120"/>
        <v>0</v>
      </c>
    </row>
    <row r="1457" spans="1:6" x14ac:dyDescent="0.25">
      <c r="A1457">
        <v>1455</v>
      </c>
      <c r="B1457">
        <f t="shared" si="116"/>
        <v>4960</v>
      </c>
      <c r="C1457" s="1">
        <f t="shared" si="117"/>
        <v>3.768102957796983E-2</v>
      </c>
      <c r="D1457">
        <f t="shared" si="118"/>
        <v>186.89790670673023</v>
      </c>
      <c r="E1457">
        <f t="shared" si="119"/>
        <v>4773.1020932932661</v>
      </c>
      <c r="F1457">
        <f t="shared" si="120"/>
        <v>0</v>
      </c>
    </row>
    <row r="1458" spans="1:6" x14ac:dyDescent="0.25">
      <c r="A1458">
        <v>1456</v>
      </c>
      <c r="B1458">
        <f t="shared" si="116"/>
        <v>4940</v>
      </c>
      <c r="C1458" s="1">
        <f t="shared" si="117"/>
        <v>3.768102957796983E-2</v>
      </c>
      <c r="D1458">
        <f t="shared" si="118"/>
        <v>186.14428611517084</v>
      </c>
      <c r="E1458">
        <f t="shared" si="119"/>
        <v>4753.8557138848255</v>
      </c>
      <c r="F1458">
        <f t="shared" si="120"/>
        <v>0</v>
      </c>
    </row>
    <row r="1459" spans="1:6" x14ac:dyDescent="0.25">
      <c r="A1459">
        <v>1457</v>
      </c>
      <c r="B1459">
        <f t="shared" si="116"/>
        <v>4940</v>
      </c>
      <c r="C1459" s="1">
        <f t="shared" si="117"/>
        <v>3.7681029577969836E-2</v>
      </c>
      <c r="D1459">
        <f t="shared" si="118"/>
        <v>186.14428611517084</v>
      </c>
      <c r="E1459">
        <f t="shared" si="119"/>
        <v>4753.8557138848255</v>
      </c>
      <c r="F1459">
        <f t="shared" si="120"/>
        <v>0</v>
      </c>
    </row>
    <row r="1460" spans="1:6" x14ac:dyDescent="0.25">
      <c r="A1460">
        <v>1458</v>
      </c>
      <c r="B1460">
        <f t="shared" si="116"/>
        <v>4920</v>
      </c>
      <c r="C1460" s="1">
        <f t="shared" si="117"/>
        <v>3.7681029577969836E-2</v>
      </c>
      <c r="D1460">
        <f t="shared" si="118"/>
        <v>185.39066552361146</v>
      </c>
      <c r="E1460">
        <f t="shared" si="119"/>
        <v>4734.6093344763849</v>
      </c>
      <c r="F1460">
        <f t="shared" si="120"/>
        <v>0</v>
      </c>
    </row>
    <row r="1461" spans="1:6" x14ac:dyDescent="0.25">
      <c r="A1461">
        <v>1459</v>
      </c>
      <c r="B1461">
        <f t="shared" si="116"/>
        <v>4920</v>
      </c>
      <c r="C1461" s="1">
        <f t="shared" si="117"/>
        <v>3.7681029577969836E-2</v>
      </c>
      <c r="D1461">
        <f t="shared" si="118"/>
        <v>185.39066552361146</v>
      </c>
      <c r="E1461">
        <f t="shared" si="119"/>
        <v>4734.6093344763849</v>
      </c>
      <c r="F1461">
        <f t="shared" si="120"/>
        <v>0</v>
      </c>
    </row>
    <row r="1462" spans="1:6" x14ac:dyDescent="0.25">
      <c r="A1462">
        <v>1460</v>
      </c>
      <c r="B1462">
        <f t="shared" si="116"/>
        <v>4900</v>
      </c>
      <c r="C1462" s="1">
        <f t="shared" si="117"/>
        <v>3.7681029577969836E-2</v>
      </c>
      <c r="D1462">
        <f t="shared" si="118"/>
        <v>184.63704493205205</v>
      </c>
      <c r="E1462">
        <f t="shared" si="119"/>
        <v>4715.3629550679443</v>
      </c>
      <c r="F1462">
        <f t="shared" si="120"/>
        <v>0</v>
      </c>
    </row>
    <row r="1463" spans="1:6" x14ac:dyDescent="0.25">
      <c r="A1463">
        <v>1461</v>
      </c>
      <c r="B1463">
        <f t="shared" si="116"/>
        <v>4900</v>
      </c>
      <c r="C1463" s="1">
        <f t="shared" si="117"/>
        <v>3.7681029577969836E-2</v>
      </c>
      <c r="D1463">
        <f t="shared" si="118"/>
        <v>184.63704493205205</v>
      </c>
      <c r="E1463">
        <f t="shared" si="119"/>
        <v>4715.3629550679443</v>
      </c>
      <c r="F1463">
        <f t="shared" si="120"/>
        <v>0</v>
      </c>
    </row>
    <row r="1464" spans="1:6" x14ac:dyDescent="0.25">
      <c r="A1464">
        <v>1462</v>
      </c>
      <c r="B1464">
        <f t="shared" si="116"/>
        <v>4880</v>
      </c>
      <c r="C1464" s="1">
        <f t="shared" si="117"/>
        <v>3.7681029577969836E-2</v>
      </c>
      <c r="D1464">
        <f t="shared" si="118"/>
        <v>183.88342434049264</v>
      </c>
      <c r="E1464">
        <f t="shared" si="119"/>
        <v>4696.1165756595037</v>
      </c>
      <c r="F1464">
        <f t="shared" si="120"/>
        <v>0</v>
      </c>
    </row>
    <row r="1465" spans="1:6" x14ac:dyDescent="0.25">
      <c r="A1465">
        <v>1463</v>
      </c>
      <c r="B1465">
        <f t="shared" si="116"/>
        <v>4880</v>
      </c>
      <c r="C1465" s="1">
        <f t="shared" si="117"/>
        <v>3.768102957796983E-2</v>
      </c>
      <c r="D1465">
        <f t="shared" si="118"/>
        <v>183.88342434049264</v>
      </c>
      <c r="E1465">
        <f t="shared" si="119"/>
        <v>4696.1165756595037</v>
      </c>
      <c r="F1465">
        <f t="shared" si="120"/>
        <v>0</v>
      </c>
    </row>
    <row r="1466" spans="1:6" x14ac:dyDescent="0.25">
      <c r="A1466">
        <v>1464</v>
      </c>
      <c r="B1466">
        <f t="shared" si="116"/>
        <v>4860</v>
      </c>
      <c r="C1466" s="1">
        <f t="shared" si="117"/>
        <v>3.768102957796983E-2</v>
      </c>
      <c r="D1466">
        <f t="shared" si="118"/>
        <v>183.12980374893326</v>
      </c>
      <c r="E1466">
        <f t="shared" si="119"/>
        <v>4676.8701962510631</v>
      </c>
      <c r="F1466">
        <f t="shared" si="120"/>
        <v>0</v>
      </c>
    </row>
    <row r="1467" spans="1:6" x14ac:dyDescent="0.25">
      <c r="A1467">
        <v>1465</v>
      </c>
      <c r="B1467">
        <f t="shared" si="116"/>
        <v>4860</v>
      </c>
      <c r="C1467" s="1">
        <f t="shared" si="117"/>
        <v>3.7681029577969836E-2</v>
      </c>
      <c r="D1467">
        <f t="shared" si="118"/>
        <v>183.12980374893326</v>
      </c>
      <c r="E1467">
        <f t="shared" si="119"/>
        <v>4676.8701962510631</v>
      </c>
      <c r="F1467">
        <f t="shared" si="120"/>
        <v>0</v>
      </c>
    </row>
    <row r="1468" spans="1:6" x14ac:dyDescent="0.25">
      <c r="A1468">
        <v>1466</v>
      </c>
      <c r="B1468">
        <f t="shared" si="116"/>
        <v>4840</v>
      </c>
      <c r="C1468" s="1">
        <f t="shared" si="117"/>
        <v>3.7681029577969836E-2</v>
      </c>
      <c r="D1468">
        <f t="shared" si="118"/>
        <v>182.37618315737387</v>
      </c>
      <c r="E1468">
        <f t="shared" si="119"/>
        <v>4657.6238168426225</v>
      </c>
      <c r="F1468">
        <f t="shared" si="120"/>
        <v>0</v>
      </c>
    </row>
    <row r="1469" spans="1:6" x14ac:dyDescent="0.25">
      <c r="A1469">
        <v>1467</v>
      </c>
      <c r="B1469">
        <f t="shared" si="116"/>
        <v>4840</v>
      </c>
      <c r="C1469" s="1">
        <f t="shared" si="117"/>
        <v>3.7681029577969836E-2</v>
      </c>
      <c r="D1469">
        <f t="shared" si="118"/>
        <v>182.37618315737387</v>
      </c>
      <c r="E1469">
        <f t="shared" si="119"/>
        <v>4657.6238168426225</v>
      </c>
      <c r="F1469">
        <f t="shared" si="120"/>
        <v>0</v>
      </c>
    </row>
    <row r="1470" spans="1:6" x14ac:dyDescent="0.25">
      <c r="A1470">
        <v>1468</v>
      </c>
      <c r="B1470">
        <f t="shared" si="116"/>
        <v>4820</v>
      </c>
      <c r="C1470" s="1">
        <f t="shared" si="117"/>
        <v>3.7681029577969836E-2</v>
      </c>
      <c r="D1470">
        <f t="shared" si="118"/>
        <v>181.62256256581446</v>
      </c>
      <c r="E1470">
        <f t="shared" si="119"/>
        <v>4638.377437434182</v>
      </c>
      <c r="F1470">
        <f t="shared" si="120"/>
        <v>0</v>
      </c>
    </row>
    <row r="1471" spans="1:6" x14ac:dyDescent="0.25">
      <c r="A1471">
        <v>1469</v>
      </c>
      <c r="B1471">
        <f t="shared" si="116"/>
        <v>4820</v>
      </c>
      <c r="C1471" s="1">
        <f t="shared" si="117"/>
        <v>3.7681029577969836E-2</v>
      </c>
      <c r="D1471">
        <f t="shared" si="118"/>
        <v>181.62256256581446</v>
      </c>
      <c r="E1471">
        <f t="shared" si="119"/>
        <v>4638.377437434182</v>
      </c>
      <c r="F1471">
        <f t="shared" si="120"/>
        <v>0</v>
      </c>
    </row>
    <row r="1472" spans="1:6" x14ac:dyDescent="0.25">
      <c r="A1472">
        <v>1470</v>
      </c>
      <c r="B1472">
        <f t="shared" si="116"/>
        <v>4800</v>
      </c>
      <c r="C1472" s="1">
        <f t="shared" si="117"/>
        <v>3.7681029577969836E-2</v>
      </c>
      <c r="D1472">
        <f t="shared" si="118"/>
        <v>180.86894197425505</v>
      </c>
      <c r="E1472">
        <f t="shared" si="119"/>
        <v>4619.1310580257414</v>
      </c>
      <c r="F1472">
        <f t="shared" si="120"/>
        <v>0</v>
      </c>
    </row>
    <row r="1473" spans="1:6" x14ac:dyDescent="0.25">
      <c r="A1473">
        <v>1471</v>
      </c>
      <c r="B1473">
        <f t="shared" si="116"/>
        <v>4800</v>
      </c>
      <c r="C1473" s="1">
        <f t="shared" si="117"/>
        <v>3.768102957796983E-2</v>
      </c>
      <c r="D1473">
        <f t="shared" si="118"/>
        <v>180.86894197425505</v>
      </c>
      <c r="E1473">
        <f t="shared" si="119"/>
        <v>4619.1310580257414</v>
      </c>
      <c r="F1473">
        <f t="shared" si="120"/>
        <v>0</v>
      </c>
    </row>
    <row r="1474" spans="1:6" x14ac:dyDescent="0.25">
      <c r="A1474">
        <v>1472</v>
      </c>
      <c r="B1474">
        <f t="shared" si="116"/>
        <v>4780</v>
      </c>
      <c r="C1474" s="1">
        <f t="shared" si="117"/>
        <v>3.768102957796983E-2</v>
      </c>
      <c r="D1474">
        <f t="shared" si="118"/>
        <v>180.11532138269567</v>
      </c>
      <c r="E1474">
        <f t="shared" si="119"/>
        <v>4599.8846786173008</v>
      </c>
      <c r="F1474">
        <f t="shared" si="120"/>
        <v>0</v>
      </c>
    </row>
    <row r="1475" spans="1:6" x14ac:dyDescent="0.25">
      <c r="A1475">
        <v>1473</v>
      </c>
      <c r="B1475">
        <f t="shared" si="116"/>
        <v>4780</v>
      </c>
      <c r="C1475" s="1">
        <f t="shared" si="117"/>
        <v>3.7681029577969836E-2</v>
      </c>
      <c r="D1475">
        <f t="shared" si="118"/>
        <v>180.11532138269567</v>
      </c>
      <c r="E1475">
        <f t="shared" si="119"/>
        <v>4599.8846786173008</v>
      </c>
      <c r="F1475">
        <f t="shared" si="120"/>
        <v>0</v>
      </c>
    </row>
    <row r="1476" spans="1:6" x14ac:dyDescent="0.25">
      <c r="A1476">
        <v>1474</v>
      </c>
      <c r="B1476">
        <f t="shared" si="116"/>
        <v>4760</v>
      </c>
      <c r="C1476" s="1">
        <f t="shared" si="117"/>
        <v>3.7681029577969836E-2</v>
      </c>
      <c r="D1476">
        <f t="shared" si="118"/>
        <v>179.36170079113629</v>
      </c>
      <c r="E1476">
        <f t="shared" si="119"/>
        <v>4580.6382992088602</v>
      </c>
      <c r="F1476">
        <f t="shared" si="120"/>
        <v>0</v>
      </c>
    </row>
    <row r="1477" spans="1:6" x14ac:dyDescent="0.25">
      <c r="A1477">
        <v>1475</v>
      </c>
      <c r="B1477">
        <f t="shared" si="116"/>
        <v>4760</v>
      </c>
      <c r="C1477" s="1">
        <f t="shared" si="117"/>
        <v>3.7681029577969836E-2</v>
      </c>
      <c r="D1477">
        <f t="shared" si="118"/>
        <v>179.36170079113629</v>
      </c>
      <c r="E1477">
        <f t="shared" si="119"/>
        <v>4580.6382992088602</v>
      </c>
      <c r="F1477">
        <f t="shared" si="120"/>
        <v>0</v>
      </c>
    </row>
    <row r="1478" spans="1:6" x14ac:dyDescent="0.25">
      <c r="A1478">
        <v>1476</v>
      </c>
      <c r="B1478">
        <f t="shared" si="116"/>
        <v>4740</v>
      </c>
      <c r="C1478" s="1">
        <f t="shared" si="117"/>
        <v>3.7681029577969836E-2</v>
      </c>
      <c r="D1478">
        <f t="shared" si="118"/>
        <v>178.60808019957688</v>
      </c>
      <c r="E1478">
        <f t="shared" si="119"/>
        <v>4561.3919198004196</v>
      </c>
      <c r="F1478">
        <f t="shared" si="120"/>
        <v>0</v>
      </c>
    </row>
    <row r="1479" spans="1:6" x14ac:dyDescent="0.25">
      <c r="A1479">
        <v>1477</v>
      </c>
      <c r="B1479">
        <f t="shared" ref="B1479:B1501" si="121">IF(MOD(A1479,2)=0,B1478-20,B1478)+F1478</f>
        <v>4740</v>
      </c>
      <c r="C1479" s="1">
        <f t="shared" ref="C1479:C1501" si="122">D1478/(D1478+E1478)</f>
        <v>3.7681029577969836E-2</v>
      </c>
      <c r="D1479">
        <f t="shared" ref="D1479:D1501" si="123">IF(MOD(A1479,2)=0,D1478-20*$C1479,D1478)</f>
        <v>178.60808019957688</v>
      </c>
      <c r="E1479">
        <f t="shared" ref="E1479:E1501" si="124">IF(MOD(A1479,2)=0,E1478-20*(1-$C1479)+F1478,E1478+F1478)</f>
        <v>4561.3919198004196</v>
      </c>
      <c r="F1479">
        <f t="shared" ref="F1479:F1501" si="125">IF(MOD(A1479,50)=0,5000-B1479,0)</f>
        <v>0</v>
      </c>
    </row>
    <row r="1480" spans="1:6" x14ac:dyDescent="0.25">
      <c r="A1480">
        <v>1478</v>
      </c>
      <c r="B1480">
        <f t="shared" si="121"/>
        <v>4720</v>
      </c>
      <c r="C1480" s="1">
        <f t="shared" si="122"/>
        <v>3.7681029577969836E-2</v>
      </c>
      <c r="D1480">
        <f t="shared" si="123"/>
        <v>177.85445960801746</v>
      </c>
      <c r="E1480">
        <f t="shared" si="124"/>
        <v>4542.145540391979</v>
      </c>
      <c r="F1480">
        <f t="shared" si="125"/>
        <v>0</v>
      </c>
    </row>
    <row r="1481" spans="1:6" x14ac:dyDescent="0.25">
      <c r="A1481">
        <v>1479</v>
      </c>
      <c r="B1481">
        <f t="shared" si="121"/>
        <v>4720</v>
      </c>
      <c r="C1481" s="1">
        <f t="shared" si="122"/>
        <v>3.768102957796983E-2</v>
      </c>
      <c r="D1481">
        <f t="shared" si="123"/>
        <v>177.85445960801746</v>
      </c>
      <c r="E1481">
        <f t="shared" si="124"/>
        <v>4542.145540391979</v>
      </c>
      <c r="F1481">
        <f t="shared" si="125"/>
        <v>0</v>
      </c>
    </row>
    <row r="1482" spans="1:6" x14ac:dyDescent="0.25">
      <c r="A1482">
        <v>1480</v>
      </c>
      <c r="B1482">
        <f t="shared" si="121"/>
        <v>4700</v>
      </c>
      <c r="C1482" s="1">
        <f t="shared" si="122"/>
        <v>3.768102957796983E-2</v>
      </c>
      <c r="D1482">
        <f t="shared" si="123"/>
        <v>177.10083901645808</v>
      </c>
      <c r="E1482">
        <f t="shared" si="124"/>
        <v>4522.8991609835384</v>
      </c>
      <c r="F1482">
        <f t="shared" si="125"/>
        <v>0</v>
      </c>
    </row>
    <row r="1483" spans="1:6" x14ac:dyDescent="0.25">
      <c r="A1483">
        <v>1481</v>
      </c>
      <c r="B1483">
        <f t="shared" si="121"/>
        <v>4700</v>
      </c>
      <c r="C1483" s="1">
        <f t="shared" si="122"/>
        <v>3.7681029577969836E-2</v>
      </c>
      <c r="D1483">
        <f t="shared" si="123"/>
        <v>177.10083901645808</v>
      </c>
      <c r="E1483">
        <f t="shared" si="124"/>
        <v>4522.8991609835384</v>
      </c>
      <c r="F1483">
        <f t="shared" si="125"/>
        <v>0</v>
      </c>
    </row>
    <row r="1484" spans="1:6" x14ac:dyDescent="0.25">
      <c r="A1484">
        <v>1482</v>
      </c>
      <c r="B1484">
        <f t="shared" si="121"/>
        <v>4680</v>
      </c>
      <c r="C1484" s="1">
        <f t="shared" si="122"/>
        <v>3.7681029577969836E-2</v>
      </c>
      <c r="D1484">
        <f t="shared" si="123"/>
        <v>176.3472184248987</v>
      </c>
      <c r="E1484">
        <f t="shared" si="124"/>
        <v>4503.6527815750978</v>
      </c>
      <c r="F1484">
        <f t="shared" si="125"/>
        <v>0</v>
      </c>
    </row>
    <row r="1485" spans="1:6" x14ac:dyDescent="0.25">
      <c r="A1485">
        <v>1483</v>
      </c>
      <c r="B1485">
        <f t="shared" si="121"/>
        <v>4680</v>
      </c>
      <c r="C1485" s="1">
        <f t="shared" si="122"/>
        <v>3.7681029577969836E-2</v>
      </c>
      <c r="D1485">
        <f t="shared" si="123"/>
        <v>176.3472184248987</v>
      </c>
      <c r="E1485">
        <f t="shared" si="124"/>
        <v>4503.6527815750978</v>
      </c>
      <c r="F1485">
        <f t="shared" si="125"/>
        <v>0</v>
      </c>
    </row>
    <row r="1486" spans="1:6" x14ac:dyDescent="0.25">
      <c r="A1486">
        <v>1484</v>
      </c>
      <c r="B1486">
        <f t="shared" si="121"/>
        <v>4660</v>
      </c>
      <c r="C1486" s="1">
        <f t="shared" si="122"/>
        <v>3.7681029577969836E-2</v>
      </c>
      <c r="D1486">
        <f t="shared" si="123"/>
        <v>175.59359783333929</v>
      </c>
      <c r="E1486">
        <f t="shared" si="124"/>
        <v>4484.4064021666572</v>
      </c>
      <c r="F1486">
        <f t="shared" si="125"/>
        <v>0</v>
      </c>
    </row>
    <row r="1487" spans="1:6" x14ac:dyDescent="0.25">
      <c r="A1487">
        <v>1485</v>
      </c>
      <c r="B1487">
        <f t="shared" si="121"/>
        <v>4660</v>
      </c>
      <c r="C1487" s="1">
        <f t="shared" si="122"/>
        <v>3.7681029577969836E-2</v>
      </c>
      <c r="D1487">
        <f t="shared" si="123"/>
        <v>175.59359783333929</v>
      </c>
      <c r="E1487">
        <f t="shared" si="124"/>
        <v>4484.4064021666572</v>
      </c>
      <c r="F1487">
        <f t="shared" si="125"/>
        <v>0</v>
      </c>
    </row>
    <row r="1488" spans="1:6" x14ac:dyDescent="0.25">
      <c r="A1488">
        <v>1486</v>
      </c>
      <c r="B1488">
        <f t="shared" si="121"/>
        <v>4640</v>
      </c>
      <c r="C1488" s="1">
        <f t="shared" si="122"/>
        <v>3.7681029577969836E-2</v>
      </c>
      <c r="D1488">
        <f t="shared" si="123"/>
        <v>174.83997724177988</v>
      </c>
      <c r="E1488">
        <f t="shared" si="124"/>
        <v>4465.1600227582167</v>
      </c>
      <c r="F1488">
        <f t="shared" si="125"/>
        <v>0</v>
      </c>
    </row>
    <row r="1489" spans="1:6" x14ac:dyDescent="0.25">
      <c r="A1489">
        <v>1487</v>
      </c>
      <c r="B1489">
        <f t="shared" si="121"/>
        <v>4640</v>
      </c>
      <c r="C1489" s="1">
        <f t="shared" si="122"/>
        <v>3.768102957796983E-2</v>
      </c>
      <c r="D1489">
        <f t="shared" si="123"/>
        <v>174.83997724177988</v>
      </c>
      <c r="E1489">
        <f t="shared" si="124"/>
        <v>4465.1600227582167</v>
      </c>
      <c r="F1489">
        <f t="shared" si="125"/>
        <v>0</v>
      </c>
    </row>
    <row r="1490" spans="1:6" x14ac:dyDescent="0.25">
      <c r="A1490">
        <v>1488</v>
      </c>
      <c r="B1490">
        <f t="shared" si="121"/>
        <v>4620</v>
      </c>
      <c r="C1490" s="1">
        <f t="shared" si="122"/>
        <v>3.768102957796983E-2</v>
      </c>
      <c r="D1490">
        <f t="shared" si="123"/>
        <v>174.08635665022049</v>
      </c>
      <c r="E1490">
        <f t="shared" si="124"/>
        <v>4445.9136433497761</v>
      </c>
      <c r="F1490">
        <f t="shared" si="125"/>
        <v>0</v>
      </c>
    </row>
    <row r="1491" spans="1:6" x14ac:dyDescent="0.25">
      <c r="A1491">
        <v>1489</v>
      </c>
      <c r="B1491">
        <f t="shared" si="121"/>
        <v>4620</v>
      </c>
      <c r="C1491" s="1">
        <f t="shared" si="122"/>
        <v>3.7681029577969836E-2</v>
      </c>
      <c r="D1491">
        <f t="shared" si="123"/>
        <v>174.08635665022049</v>
      </c>
      <c r="E1491">
        <f t="shared" si="124"/>
        <v>4445.9136433497761</v>
      </c>
      <c r="F1491">
        <f t="shared" si="125"/>
        <v>0</v>
      </c>
    </row>
    <row r="1492" spans="1:6" x14ac:dyDescent="0.25">
      <c r="A1492">
        <v>1490</v>
      </c>
      <c r="B1492">
        <f t="shared" si="121"/>
        <v>4600</v>
      </c>
      <c r="C1492" s="1">
        <f t="shared" si="122"/>
        <v>3.7681029577969836E-2</v>
      </c>
      <c r="D1492">
        <f t="shared" si="123"/>
        <v>173.33273605866111</v>
      </c>
      <c r="E1492">
        <f t="shared" si="124"/>
        <v>4426.6672639413355</v>
      </c>
      <c r="F1492">
        <f t="shared" si="125"/>
        <v>0</v>
      </c>
    </row>
    <row r="1493" spans="1:6" x14ac:dyDescent="0.25">
      <c r="A1493">
        <v>1491</v>
      </c>
      <c r="B1493">
        <f t="shared" si="121"/>
        <v>4600</v>
      </c>
      <c r="C1493" s="1">
        <f t="shared" si="122"/>
        <v>3.7681029577969836E-2</v>
      </c>
      <c r="D1493">
        <f t="shared" si="123"/>
        <v>173.33273605866111</v>
      </c>
      <c r="E1493">
        <f t="shared" si="124"/>
        <v>4426.6672639413355</v>
      </c>
      <c r="F1493">
        <f t="shared" si="125"/>
        <v>0</v>
      </c>
    </row>
    <row r="1494" spans="1:6" x14ac:dyDescent="0.25">
      <c r="A1494">
        <v>1492</v>
      </c>
      <c r="B1494">
        <f t="shared" si="121"/>
        <v>4580</v>
      </c>
      <c r="C1494" s="1">
        <f t="shared" si="122"/>
        <v>3.7681029577969836E-2</v>
      </c>
      <c r="D1494">
        <f t="shared" si="123"/>
        <v>172.5791154671017</v>
      </c>
      <c r="E1494">
        <f t="shared" si="124"/>
        <v>4407.4208845328949</v>
      </c>
      <c r="F1494">
        <f t="shared" si="125"/>
        <v>0</v>
      </c>
    </row>
    <row r="1495" spans="1:6" x14ac:dyDescent="0.25">
      <c r="A1495">
        <v>1493</v>
      </c>
      <c r="B1495">
        <f t="shared" si="121"/>
        <v>4580</v>
      </c>
      <c r="C1495" s="1">
        <f t="shared" si="122"/>
        <v>3.7681029577969836E-2</v>
      </c>
      <c r="D1495">
        <f t="shared" si="123"/>
        <v>172.5791154671017</v>
      </c>
      <c r="E1495">
        <f t="shared" si="124"/>
        <v>4407.4208845328949</v>
      </c>
      <c r="F1495">
        <f t="shared" si="125"/>
        <v>0</v>
      </c>
    </row>
    <row r="1496" spans="1:6" x14ac:dyDescent="0.25">
      <c r="A1496">
        <v>1494</v>
      </c>
      <c r="B1496">
        <f t="shared" si="121"/>
        <v>4560</v>
      </c>
      <c r="C1496" s="1">
        <f t="shared" si="122"/>
        <v>3.7681029577969836E-2</v>
      </c>
      <c r="D1496">
        <f t="shared" si="123"/>
        <v>171.82549487554229</v>
      </c>
      <c r="E1496">
        <f t="shared" si="124"/>
        <v>4388.1745051244543</v>
      </c>
      <c r="F1496">
        <f t="shared" si="125"/>
        <v>0</v>
      </c>
    </row>
    <row r="1497" spans="1:6" x14ac:dyDescent="0.25">
      <c r="A1497">
        <v>1495</v>
      </c>
      <c r="B1497">
        <f t="shared" si="121"/>
        <v>4560</v>
      </c>
      <c r="C1497" s="1">
        <f t="shared" si="122"/>
        <v>3.768102957796983E-2</v>
      </c>
      <c r="D1497">
        <f t="shared" si="123"/>
        <v>171.82549487554229</v>
      </c>
      <c r="E1497">
        <f t="shared" si="124"/>
        <v>4388.1745051244543</v>
      </c>
      <c r="F1497">
        <f t="shared" si="125"/>
        <v>0</v>
      </c>
    </row>
    <row r="1498" spans="1:6" x14ac:dyDescent="0.25">
      <c r="A1498">
        <v>1496</v>
      </c>
      <c r="B1498">
        <f t="shared" si="121"/>
        <v>4540</v>
      </c>
      <c r="C1498" s="1">
        <f t="shared" si="122"/>
        <v>3.768102957796983E-2</v>
      </c>
      <c r="D1498">
        <f t="shared" si="123"/>
        <v>171.07187428398291</v>
      </c>
      <c r="E1498">
        <f t="shared" si="124"/>
        <v>4368.9281257160137</v>
      </c>
      <c r="F1498">
        <f t="shared" si="125"/>
        <v>0</v>
      </c>
    </row>
    <row r="1499" spans="1:6" x14ac:dyDescent="0.25">
      <c r="A1499">
        <v>1497</v>
      </c>
      <c r="B1499">
        <f t="shared" si="121"/>
        <v>4540</v>
      </c>
      <c r="C1499" s="1">
        <f t="shared" si="122"/>
        <v>3.7681029577969836E-2</v>
      </c>
      <c r="D1499">
        <f t="shared" si="123"/>
        <v>171.07187428398291</v>
      </c>
      <c r="E1499">
        <f t="shared" si="124"/>
        <v>4368.9281257160137</v>
      </c>
      <c r="F1499">
        <f t="shared" si="125"/>
        <v>0</v>
      </c>
    </row>
    <row r="1500" spans="1:6" x14ac:dyDescent="0.25">
      <c r="A1500">
        <v>1498</v>
      </c>
      <c r="B1500">
        <f t="shared" si="121"/>
        <v>4520</v>
      </c>
      <c r="C1500" s="1">
        <f t="shared" si="122"/>
        <v>3.7681029577969836E-2</v>
      </c>
      <c r="D1500">
        <f t="shared" si="123"/>
        <v>170.31825369242353</v>
      </c>
      <c r="E1500">
        <f t="shared" si="124"/>
        <v>4349.6817463075731</v>
      </c>
      <c r="F1500">
        <f t="shared" si="125"/>
        <v>0</v>
      </c>
    </row>
    <row r="1501" spans="1:6" x14ac:dyDescent="0.25">
      <c r="A1501">
        <v>1499</v>
      </c>
      <c r="B1501">
        <f t="shared" si="121"/>
        <v>4520</v>
      </c>
      <c r="C1501" s="1">
        <f t="shared" si="122"/>
        <v>3.7681029577969836E-2</v>
      </c>
      <c r="D1501">
        <f t="shared" si="123"/>
        <v>170.31825369242353</v>
      </c>
      <c r="E1501">
        <f t="shared" si="124"/>
        <v>4349.6817463075731</v>
      </c>
      <c r="F1501">
        <f t="shared" si="125"/>
        <v>0</v>
      </c>
    </row>
    <row r="1502" spans="1:6" x14ac:dyDescent="0.25">
      <c r="A1502">
        <v>1500</v>
      </c>
      <c r="B1502">
        <f t="shared" ref="B1502" si="126">IF(MOD(A1502,2)=0,B1501-20,B1501)+F1501</f>
        <v>4500</v>
      </c>
      <c r="C1502" s="4">
        <f t="shared" ref="C1502" si="127">D1501/(D1501+E1501)</f>
        <v>3.7681029577969836E-2</v>
      </c>
      <c r="D1502">
        <f t="shared" ref="D1502" si="128">IF(MOD(A1502,2)=0,D1501-20*$C1502,D1501)</f>
        <v>169.56463310086411</v>
      </c>
      <c r="E1502">
        <f t="shared" ref="E1502" si="129">IF(MOD(A1502,2)=0,E1501-20*(1-$C1502)+F1501,E1501+F1501)</f>
        <v>4330.4353668991325</v>
      </c>
      <c r="F1502" s="5">
        <f>SUM(F2:F1501)</f>
        <v>14500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3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5</v>
      </c>
    </row>
    <row r="2" spans="1:6" x14ac:dyDescent="0.25">
      <c r="A2">
        <v>0</v>
      </c>
      <c r="B2">
        <v>5000</v>
      </c>
      <c r="C2" s="1">
        <f>D2/(D2+E2)</f>
        <v>0.8</v>
      </c>
      <c r="D2">
        <v>4000</v>
      </c>
      <c r="E2">
        <v>1000</v>
      </c>
      <c r="F2">
        <f>IF(MOD(A2,50)=0,5000-B2,0)</f>
        <v>0</v>
      </c>
    </row>
    <row r="3" spans="1:6" x14ac:dyDescent="0.25">
      <c r="A3">
        <v>1</v>
      </c>
      <c r="B3">
        <f>IF(MOD(A3,2)=0,B2-20,B2)+F2</f>
        <v>5000</v>
      </c>
      <c r="C3" s="1">
        <f t="shared" ref="C3" si="0">D3/(D3+E3)</f>
        <v>0.8</v>
      </c>
      <c r="D3">
        <v>4000</v>
      </c>
      <c r="E3">
        <f>E2</f>
        <v>1000</v>
      </c>
      <c r="F3">
        <f t="shared" ref="F3:F66" si="1">IF(MOD(A3,50)=0,5000-B3,0)</f>
        <v>0</v>
      </c>
    </row>
    <row r="4" spans="1:6" x14ac:dyDescent="0.25">
      <c r="A4">
        <v>2</v>
      </c>
      <c r="B4">
        <f t="shared" ref="B4:B67" si="2">IF(MOD(A4,2)=0,B3-20,B3)+F3</f>
        <v>4980</v>
      </c>
      <c r="C4" s="1">
        <f>D3/(D3+E3)</f>
        <v>0.8</v>
      </c>
      <c r="D4">
        <f>IF(MOD(A4,2)=0,D3-20*$C4,D3)</f>
        <v>3984</v>
      </c>
      <c r="E4">
        <f>IF(MOD(A4,2)=0,E3-20*(1-$C4)+F3,E3+F3)</f>
        <v>996</v>
      </c>
      <c r="F4">
        <f t="shared" si="1"/>
        <v>0</v>
      </c>
    </row>
    <row r="5" spans="1:6" x14ac:dyDescent="0.25">
      <c r="A5">
        <v>3</v>
      </c>
      <c r="B5">
        <f t="shared" si="2"/>
        <v>4980</v>
      </c>
      <c r="C5" s="1">
        <f t="shared" ref="C5:C68" si="3">D4/(D4+E4)</f>
        <v>0.8</v>
      </c>
      <c r="D5">
        <f t="shared" ref="D5:D68" si="4">IF(MOD(A5,2)=0,D4-20*$C5,D4)</f>
        <v>3984</v>
      </c>
      <c r="E5">
        <f t="shared" ref="E5:E68" si="5">IF(MOD(A5,2)=0,E4-20*(1-$C5)+F4,E4+F4)</f>
        <v>996</v>
      </c>
      <c r="F5">
        <f t="shared" si="1"/>
        <v>0</v>
      </c>
    </row>
    <row r="6" spans="1:6" x14ac:dyDescent="0.25">
      <c r="A6">
        <v>4</v>
      </c>
      <c r="B6">
        <f t="shared" si="2"/>
        <v>4960</v>
      </c>
      <c r="C6" s="1">
        <f t="shared" si="3"/>
        <v>0.8</v>
      </c>
      <c r="D6">
        <f t="shared" si="4"/>
        <v>3968</v>
      </c>
      <c r="E6">
        <f t="shared" si="5"/>
        <v>992</v>
      </c>
      <c r="F6">
        <f t="shared" si="1"/>
        <v>0</v>
      </c>
    </row>
    <row r="7" spans="1:6" x14ac:dyDescent="0.25">
      <c r="A7">
        <v>5</v>
      </c>
      <c r="B7">
        <f t="shared" si="2"/>
        <v>4960</v>
      </c>
      <c r="C7" s="1">
        <f t="shared" si="3"/>
        <v>0.8</v>
      </c>
      <c r="D7">
        <f t="shared" si="4"/>
        <v>3968</v>
      </c>
      <c r="E7">
        <f t="shared" si="5"/>
        <v>992</v>
      </c>
      <c r="F7">
        <f t="shared" si="1"/>
        <v>0</v>
      </c>
    </row>
    <row r="8" spans="1:6" x14ac:dyDescent="0.25">
      <c r="A8">
        <v>6</v>
      </c>
      <c r="B8">
        <f t="shared" si="2"/>
        <v>4940</v>
      </c>
      <c r="C8" s="1">
        <f t="shared" si="3"/>
        <v>0.8</v>
      </c>
      <c r="D8">
        <f t="shared" si="4"/>
        <v>3952</v>
      </c>
      <c r="E8">
        <f t="shared" si="5"/>
        <v>988</v>
      </c>
      <c r="F8">
        <f t="shared" si="1"/>
        <v>0</v>
      </c>
    </row>
    <row r="9" spans="1:6" x14ac:dyDescent="0.25">
      <c r="A9">
        <v>7</v>
      </c>
      <c r="B9">
        <f t="shared" si="2"/>
        <v>4940</v>
      </c>
      <c r="C9" s="1">
        <f t="shared" si="3"/>
        <v>0.8</v>
      </c>
      <c r="D9">
        <f t="shared" si="4"/>
        <v>3952</v>
      </c>
      <c r="E9">
        <f t="shared" si="5"/>
        <v>988</v>
      </c>
      <c r="F9">
        <f t="shared" si="1"/>
        <v>0</v>
      </c>
    </row>
    <row r="10" spans="1:6" x14ac:dyDescent="0.25">
      <c r="A10">
        <v>8</v>
      </c>
      <c r="B10">
        <f t="shared" si="2"/>
        <v>4920</v>
      </c>
      <c r="C10" s="1">
        <f t="shared" si="3"/>
        <v>0.8</v>
      </c>
      <c r="D10">
        <f t="shared" si="4"/>
        <v>3936</v>
      </c>
      <c r="E10">
        <f t="shared" si="5"/>
        <v>984</v>
      </c>
      <c r="F10">
        <f t="shared" si="1"/>
        <v>0</v>
      </c>
    </row>
    <row r="11" spans="1:6" x14ac:dyDescent="0.25">
      <c r="A11">
        <v>9</v>
      </c>
      <c r="B11">
        <f t="shared" si="2"/>
        <v>4920</v>
      </c>
      <c r="C11" s="1">
        <f t="shared" si="3"/>
        <v>0.8</v>
      </c>
      <c r="D11">
        <f t="shared" si="4"/>
        <v>3936</v>
      </c>
      <c r="E11">
        <f t="shared" si="5"/>
        <v>984</v>
      </c>
      <c r="F11">
        <f t="shared" si="1"/>
        <v>0</v>
      </c>
    </row>
    <row r="12" spans="1:6" x14ac:dyDescent="0.25">
      <c r="A12">
        <v>10</v>
      </c>
      <c r="B12">
        <f t="shared" si="2"/>
        <v>4900</v>
      </c>
      <c r="C12" s="1">
        <f t="shared" si="3"/>
        <v>0.8</v>
      </c>
      <c r="D12">
        <f t="shared" si="4"/>
        <v>3920</v>
      </c>
      <c r="E12">
        <f t="shared" si="5"/>
        <v>980</v>
      </c>
      <c r="F12">
        <f t="shared" si="1"/>
        <v>0</v>
      </c>
    </row>
    <row r="13" spans="1:6" x14ac:dyDescent="0.25">
      <c r="A13">
        <v>11</v>
      </c>
      <c r="B13">
        <f t="shared" si="2"/>
        <v>4900</v>
      </c>
      <c r="C13" s="1">
        <f t="shared" si="3"/>
        <v>0.8</v>
      </c>
      <c r="D13">
        <f t="shared" si="4"/>
        <v>3920</v>
      </c>
      <c r="E13">
        <f t="shared" si="5"/>
        <v>980</v>
      </c>
      <c r="F13">
        <f t="shared" si="1"/>
        <v>0</v>
      </c>
    </row>
    <row r="14" spans="1:6" x14ac:dyDescent="0.25">
      <c r="A14">
        <v>12</v>
      </c>
      <c r="B14">
        <f t="shared" si="2"/>
        <v>4880</v>
      </c>
      <c r="C14" s="1">
        <f t="shared" si="3"/>
        <v>0.8</v>
      </c>
      <c r="D14">
        <f t="shared" si="4"/>
        <v>3904</v>
      </c>
      <c r="E14">
        <f t="shared" si="5"/>
        <v>976</v>
      </c>
      <c r="F14">
        <f t="shared" si="1"/>
        <v>0</v>
      </c>
    </row>
    <row r="15" spans="1:6" x14ac:dyDescent="0.25">
      <c r="A15">
        <v>13</v>
      </c>
      <c r="B15">
        <f t="shared" si="2"/>
        <v>4880</v>
      </c>
      <c r="C15" s="1">
        <f t="shared" si="3"/>
        <v>0.8</v>
      </c>
      <c r="D15">
        <f t="shared" si="4"/>
        <v>3904</v>
      </c>
      <c r="E15">
        <f t="shared" si="5"/>
        <v>976</v>
      </c>
      <c r="F15">
        <f t="shared" si="1"/>
        <v>0</v>
      </c>
    </row>
    <row r="16" spans="1:6" x14ac:dyDescent="0.25">
      <c r="A16">
        <v>14</v>
      </c>
      <c r="B16">
        <f t="shared" si="2"/>
        <v>4860</v>
      </c>
      <c r="C16" s="1">
        <f t="shared" si="3"/>
        <v>0.8</v>
      </c>
      <c r="D16">
        <f t="shared" si="4"/>
        <v>3888</v>
      </c>
      <c r="E16">
        <f t="shared" si="5"/>
        <v>972</v>
      </c>
      <c r="F16">
        <f t="shared" si="1"/>
        <v>0</v>
      </c>
    </row>
    <row r="17" spans="1:6" x14ac:dyDescent="0.25">
      <c r="A17">
        <v>15</v>
      </c>
      <c r="B17">
        <f t="shared" si="2"/>
        <v>4860</v>
      </c>
      <c r="C17" s="1">
        <f t="shared" si="3"/>
        <v>0.8</v>
      </c>
      <c r="D17">
        <f t="shared" si="4"/>
        <v>3888</v>
      </c>
      <c r="E17">
        <f t="shared" si="5"/>
        <v>972</v>
      </c>
      <c r="F17">
        <f t="shared" si="1"/>
        <v>0</v>
      </c>
    </row>
    <row r="18" spans="1:6" x14ac:dyDescent="0.25">
      <c r="A18">
        <v>16</v>
      </c>
      <c r="B18">
        <f t="shared" si="2"/>
        <v>4840</v>
      </c>
      <c r="C18" s="1">
        <f t="shared" si="3"/>
        <v>0.8</v>
      </c>
      <c r="D18">
        <f t="shared" si="4"/>
        <v>3872</v>
      </c>
      <c r="E18">
        <f t="shared" si="5"/>
        <v>968</v>
      </c>
      <c r="F18">
        <f t="shared" si="1"/>
        <v>0</v>
      </c>
    </row>
    <row r="19" spans="1:6" x14ac:dyDescent="0.25">
      <c r="A19">
        <v>17</v>
      </c>
      <c r="B19">
        <f t="shared" si="2"/>
        <v>4840</v>
      </c>
      <c r="C19" s="1">
        <f t="shared" si="3"/>
        <v>0.8</v>
      </c>
      <c r="D19">
        <f t="shared" si="4"/>
        <v>3872</v>
      </c>
      <c r="E19">
        <f t="shared" si="5"/>
        <v>968</v>
      </c>
      <c r="F19">
        <f t="shared" si="1"/>
        <v>0</v>
      </c>
    </row>
    <row r="20" spans="1:6" x14ac:dyDescent="0.25">
      <c r="A20">
        <v>18</v>
      </c>
      <c r="B20">
        <f t="shared" si="2"/>
        <v>4820</v>
      </c>
      <c r="C20" s="1">
        <f t="shared" si="3"/>
        <v>0.8</v>
      </c>
      <c r="D20">
        <f t="shared" si="4"/>
        <v>3856</v>
      </c>
      <c r="E20">
        <f t="shared" si="5"/>
        <v>964</v>
      </c>
      <c r="F20">
        <f t="shared" si="1"/>
        <v>0</v>
      </c>
    </row>
    <row r="21" spans="1:6" x14ac:dyDescent="0.25">
      <c r="A21">
        <v>19</v>
      </c>
      <c r="B21">
        <f t="shared" si="2"/>
        <v>4820</v>
      </c>
      <c r="C21" s="1">
        <f t="shared" si="3"/>
        <v>0.8</v>
      </c>
      <c r="D21">
        <f t="shared" si="4"/>
        <v>3856</v>
      </c>
      <c r="E21">
        <f t="shared" si="5"/>
        <v>964</v>
      </c>
      <c r="F21">
        <f t="shared" si="1"/>
        <v>0</v>
      </c>
    </row>
    <row r="22" spans="1:6" x14ac:dyDescent="0.25">
      <c r="A22">
        <v>20</v>
      </c>
      <c r="B22">
        <f t="shared" si="2"/>
        <v>4800</v>
      </c>
      <c r="C22" s="1">
        <f t="shared" si="3"/>
        <v>0.8</v>
      </c>
      <c r="D22">
        <f t="shared" si="4"/>
        <v>3840</v>
      </c>
      <c r="E22">
        <f t="shared" si="5"/>
        <v>960</v>
      </c>
      <c r="F22">
        <f t="shared" si="1"/>
        <v>0</v>
      </c>
    </row>
    <row r="23" spans="1:6" x14ac:dyDescent="0.25">
      <c r="A23">
        <v>21</v>
      </c>
      <c r="B23">
        <f t="shared" si="2"/>
        <v>4800</v>
      </c>
      <c r="C23" s="1">
        <f t="shared" si="3"/>
        <v>0.8</v>
      </c>
      <c r="D23">
        <f t="shared" si="4"/>
        <v>3840</v>
      </c>
      <c r="E23">
        <f t="shared" si="5"/>
        <v>960</v>
      </c>
      <c r="F23">
        <f t="shared" si="1"/>
        <v>0</v>
      </c>
    </row>
    <row r="24" spans="1:6" x14ac:dyDescent="0.25">
      <c r="A24">
        <v>22</v>
      </c>
      <c r="B24">
        <f t="shared" si="2"/>
        <v>4780</v>
      </c>
      <c r="C24" s="1">
        <f t="shared" si="3"/>
        <v>0.8</v>
      </c>
      <c r="D24">
        <f t="shared" si="4"/>
        <v>3824</v>
      </c>
      <c r="E24">
        <f t="shared" si="5"/>
        <v>956</v>
      </c>
      <c r="F24">
        <f t="shared" si="1"/>
        <v>0</v>
      </c>
    </row>
    <row r="25" spans="1:6" x14ac:dyDescent="0.25">
      <c r="A25">
        <v>23</v>
      </c>
      <c r="B25">
        <f t="shared" si="2"/>
        <v>4780</v>
      </c>
      <c r="C25" s="1">
        <f t="shared" si="3"/>
        <v>0.8</v>
      </c>
      <c r="D25">
        <f t="shared" si="4"/>
        <v>3824</v>
      </c>
      <c r="E25">
        <f t="shared" si="5"/>
        <v>956</v>
      </c>
      <c r="F25">
        <f t="shared" si="1"/>
        <v>0</v>
      </c>
    </row>
    <row r="26" spans="1:6" x14ac:dyDescent="0.25">
      <c r="A26">
        <v>24</v>
      </c>
      <c r="B26">
        <f t="shared" si="2"/>
        <v>4760</v>
      </c>
      <c r="C26" s="1">
        <f t="shared" si="3"/>
        <v>0.8</v>
      </c>
      <c r="D26">
        <f t="shared" si="4"/>
        <v>3808</v>
      </c>
      <c r="E26">
        <f t="shared" si="5"/>
        <v>952</v>
      </c>
      <c r="F26">
        <f t="shared" si="1"/>
        <v>0</v>
      </c>
    </row>
    <row r="27" spans="1:6" x14ac:dyDescent="0.25">
      <c r="A27">
        <v>25</v>
      </c>
      <c r="B27">
        <f t="shared" si="2"/>
        <v>4760</v>
      </c>
      <c r="C27" s="1">
        <f t="shared" si="3"/>
        <v>0.8</v>
      </c>
      <c r="D27">
        <f t="shared" si="4"/>
        <v>3808</v>
      </c>
      <c r="E27">
        <f t="shared" si="5"/>
        <v>952</v>
      </c>
      <c r="F27">
        <f t="shared" si="1"/>
        <v>0</v>
      </c>
    </row>
    <row r="28" spans="1:6" x14ac:dyDescent="0.25">
      <c r="A28">
        <v>26</v>
      </c>
      <c r="B28">
        <f t="shared" si="2"/>
        <v>4740</v>
      </c>
      <c r="C28" s="1">
        <f t="shared" si="3"/>
        <v>0.8</v>
      </c>
      <c r="D28">
        <f t="shared" si="4"/>
        <v>3792</v>
      </c>
      <c r="E28">
        <f t="shared" si="5"/>
        <v>948</v>
      </c>
      <c r="F28">
        <f t="shared" si="1"/>
        <v>0</v>
      </c>
    </row>
    <row r="29" spans="1:6" x14ac:dyDescent="0.25">
      <c r="A29">
        <v>27</v>
      </c>
      <c r="B29">
        <f t="shared" si="2"/>
        <v>4740</v>
      </c>
      <c r="C29" s="1">
        <f t="shared" si="3"/>
        <v>0.8</v>
      </c>
      <c r="D29">
        <f t="shared" si="4"/>
        <v>3792</v>
      </c>
      <c r="E29">
        <f t="shared" si="5"/>
        <v>948</v>
      </c>
      <c r="F29">
        <f t="shared" si="1"/>
        <v>0</v>
      </c>
    </row>
    <row r="30" spans="1:6" x14ac:dyDescent="0.25">
      <c r="A30">
        <v>28</v>
      </c>
      <c r="B30">
        <f t="shared" si="2"/>
        <v>4720</v>
      </c>
      <c r="C30" s="1">
        <f t="shared" si="3"/>
        <v>0.8</v>
      </c>
      <c r="D30">
        <f t="shared" si="4"/>
        <v>3776</v>
      </c>
      <c r="E30">
        <f t="shared" si="5"/>
        <v>944</v>
      </c>
      <c r="F30">
        <f t="shared" si="1"/>
        <v>0</v>
      </c>
    </row>
    <row r="31" spans="1:6" x14ac:dyDescent="0.25">
      <c r="A31">
        <v>29</v>
      </c>
      <c r="B31">
        <f t="shared" si="2"/>
        <v>4720</v>
      </c>
      <c r="C31" s="1">
        <f t="shared" si="3"/>
        <v>0.8</v>
      </c>
      <c r="D31">
        <f t="shared" si="4"/>
        <v>3776</v>
      </c>
      <c r="E31">
        <f t="shared" si="5"/>
        <v>944</v>
      </c>
      <c r="F31">
        <f t="shared" si="1"/>
        <v>0</v>
      </c>
    </row>
    <row r="32" spans="1:6" x14ac:dyDescent="0.25">
      <c r="A32">
        <v>30</v>
      </c>
      <c r="B32">
        <f t="shared" si="2"/>
        <v>4700</v>
      </c>
      <c r="C32" s="1">
        <f t="shared" si="3"/>
        <v>0.8</v>
      </c>
      <c r="D32">
        <f t="shared" si="4"/>
        <v>3760</v>
      </c>
      <c r="E32">
        <f t="shared" si="5"/>
        <v>940</v>
      </c>
      <c r="F32">
        <f t="shared" si="1"/>
        <v>0</v>
      </c>
    </row>
    <row r="33" spans="1:6" x14ac:dyDescent="0.25">
      <c r="A33">
        <v>31</v>
      </c>
      <c r="B33">
        <f t="shared" si="2"/>
        <v>4700</v>
      </c>
      <c r="C33" s="1">
        <f t="shared" si="3"/>
        <v>0.8</v>
      </c>
      <c r="D33">
        <f t="shared" si="4"/>
        <v>3760</v>
      </c>
      <c r="E33">
        <f t="shared" si="5"/>
        <v>940</v>
      </c>
      <c r="F33">
        <f t="shared" si="1"/>
        <v>0</v>
      </c>
    </row>
    <row r="34" spans="1:6" x14ac:dyDescent="0.25">
      <c r="A34">
        <v>32</v>
      </c>
      <c r="B34">
        <f t="shared" si="2"/>
        <v>4680</v>
      </c>
      <c r="C34" s="1">
        <f t="shared" si="3"/>
        <v>0.8</v>
      </c>
      <c r="D34">
        <f t="shared" si="4"/>
        <v>3744</v>
      </c>
      <c r="E34">
        <f t="shared" si="5"/>
        <v>936</v>
      </c>
      <c r="F34">
        <f t="shared" si="1"/>
        <v>0</v>
      </c>
    </row>
    <row r="35" spans="1:6" x14ac:dyDescent="0.25">
      <c r="A35">
        <v>33</v>
      </c>
      <c r="B35">
        <f t="shared" si="2"/>
        <v>4680</v>
      </c>
      <c r="C35" s="1">
        <f t="shared" si="3"/>
        <v>0.8</v>
      </c>
      <c r="D35">
        <f t="shared" si="4"/>
        <v>3744</v>
      </c>
      <c r="E35">
        <f t="shared" si="5"/>
        <v>936</v>
      </c>
      <c r="F35">
        <f t="shared" si="1"/>
        <v>0</v>
      </c>
    </row>
    <row r="36" spans="1:6" x14ac:dyDescent="0.25">
      <c r="A36">
        <v>34</v>
      </c>
      <c r="B36">
        <f t="shared" si="2"/>
        <v>4660</v>
      </c>
      <c r="C36" s="1">
        <f t="shared" si="3"/>
        <v>0.8</v>
      </c>
      <c r="D36">
        <f t="shared" si="4"/>
        <v>3728</v>
      </c>
      <c r="E36">
        <f t="shared" si="5"/>
        <v>932</v>
      </c>
      <c r="F36">
        <f t="shared" si="1"/>
        <v>0</v>
      </c>
    </row>
    <row r="37" spans="1:6" x14ac:dyDescent="0.25">
      <c r="A37">
        <v>35</v>
      </c>
      <c r="B37">
        <f t="shared" si="2"/>
        <v>4660</v>
      </c>
      <c r="C37" s="1">
        <f t="shared" si="3"/>
        <v>0.8</v>
      </c>
      <c r="D37">
        <f t="shared" si="4"/>
        <v>3728</v>
      </c>
      <c r="E37">
        <f t="shared" si="5"/>
        <v>932</v>
      </c>
      <c r="F37">
        <f t="shared" si="1"/>
        <v>0</v>
      </c>
    </row>
    <row r="38" spans="1:6" x14ac:dyDescent="0.25">
      <c r="A38">
        <v>36</v>
      </c>
      <c r="B38">
        <f t="shared" si="2"/>
        <v>4640</v>
      </c>
      <c r="C38" s="1">
        <f t="shared" si="3"/>
        <v>0.8</v>
      </c>
      <c r="D38">
        <f t="shared" si="4"/>
        <v>3712</v>
      </c>
      <c r="E38">
        <f t="shared" si="5"/>
        <v>928</v>
      </c>
      <c r="F38">
        <f t="shared" si="1"/>
        <v>0</v>
      </c>
    </row>
    <row r="39" spans="1:6" x14ac:dyDescent="0.25">
      <c r="A39">
        <v>37</v>
      </c>
      <c r="B39">
        <f t="shared" si="2"/>
        <v>4640</v>
      </c>
      <c r="C39" s="1">
        <f t="shared" si="3"/>
        <v>0.8</v>
      </c>
      <c r="D39">
        <f t="shared" si="4"/>
        <v>3712</v>
      </c>
      <c r="E39">
        <f t="shared" si="5"/>
        <v>928</v>
      </c>
      <c r="F39">
        <f t="shared" si="1"/>
        <v>0</v>
      </c>
    </row>
    <row r="40" spans="1:6" x14ac:dyDescent="0.25">
      <c r="A40">
        <v>38</v>
      </c>
      <c r="B40">
        <f t="shared" si="2"/>
        <v>4620</v>
      </c>
      <c r="C40" s="1">
        <f t="shared" si="3"/>
        <v>0.8</v>
      </c>
      <c r="D40">
        <f t="shared" si="4"/>
        <v>3696</v>
      </c>
      <c r="E40">
        <f t="shared" si="5"/>
        <v>924</v>
      </c>
      <c r="F40">
        <f t="shared" si="1"/>
        <v>0</v>
      </c>
    </row>
    <row r="41" spans="1:6" x14ac:dyDescent="0.25">
      <c r="A41">
        <v>39</v>
      </c>
      <c r="B41">
        <f t="shared" si="2"/>
        <v>4620</v>
      </c>
      <c r="C41" s="1">
        <f t="shared" si="3"/>
        <v>0.8</v>
      </c>
      <c r="D41">
        <f t="shared" si="4"/>
        <v>3696</v>
      </c>
      <c r="E41">
        <f t="shared" si="5"/>
        <v>924</v>
      </c>
      <c r="F41">
        <f t="shared" si="1"/>
        <v>0</v>
      </c>
    </row>
    <row r="42" spans="1:6" x14ac:dyDescent="0.25">
      <c r="A42">
        <v>40</v>
      </c>
      <c r="B42">
        <f t="shared" si="2"/>
        <v>4600</v>
      </c>
      <c r="C42" s="1">
        <f t="shared" si="3"/>
        <v>0.8</v>
      </c>
      <c r="D42">
        <f t="shared" si="4"/>
        <v>3680</v>
      </c>
      <c r="E42">
        <f t="shared" si="5"/>
        <v>920</v>
      </c>
      <c r="F42">
        <f t="shared" si="1"/>
        <v>0</v>
      </c>
    </row>
    <row r="43" spans="1:6" x14ac:dyDescent="0.25">
      <c r="A43">
        <v>41</v>
      </c>
      <c r="B43">
        <f t="shared" si="2"/>
        <v>4600</v>
      </c>
      <c r="C43" s="1">
        <f t="shared" si="3"/>
        <v>0.8</v>
      </c>
      <c r="D43">
        <f t="shared" si="4"/>
        <v>3680</v>
      </c>
      <c r="E43">
        <f t="shared" si="5"/>
        <v>920</v>
      </c>
      <c r="F43">
        <f t="shared" si="1"/>
        <v>0</v>
      </c>
    </row>
    <row r="44" spans="1:6" x14ac:dyDescent="0.25">
      <c r="A44">
        <v>42</v>
      </c>
      <c r="B44">
        <f t="shared" si="2"/>
        <v>4580</v>
      </c>
      <c r="C44" s="1">
        <f t="shared" si="3"/>
        <v>0.8</v>
      </c>
      <c r="D44">
        <f t="shared" si="4"/>
        <v>3664</v>
      </c>
      <c r="E44">
        <f t="shared" si="5"/>
        <v>916</v>
      </c>
      <c r="F44">
        <f t="shared" si="1"/>
        <v>0</v>
      </c>
    </row>
    <row r="45" spans="1:6" x14ac:dyDescent="0.25">
      <c r="A45">
        <v>43</v>
      </c>
      <c r="B45">
        <f t="shared" si="2"/>
        <v>4580</v>
      </c>
      <c r="C45" s="1">
        <f t="shared" si="3"/>
        <v>0.8</v>
      </c>
      <c r="D45">
        <f t="shared" si="4"/>
        <v>3664</v>
      </c>
      <c r="E45">
        <f t="shared" si="5"/>
        <v>916</v>
      </c>
      <c r="F45">
        <f t="shared" si="1"/>
        <v>0</v>
      </c>
    </row>
    <row r="46" spans="1:6" x14ac:dyDescent="0.25">
      <c r="A46">
        <v>44</v>
      </c>
      <c r="B46">
        <f t="shared" si="2"/>
        <v>4560</v>
      </c>
      <c r="C46" s="1">
        <f t="shared" si="3"/>
        <v>0.8</v>
      </c>
      <c r="D46">
        <f t="shared" si="4"/>
        <v>3648</v>
      </c>
      <c r="E46">
        <f t="shared" si="5"/>
        <v>912</v>
      </c>
      <c r="F46">
        <f t="shared" si="1"/>
        <v>0</v>
      </c>
    </row>
    <row r="47" spans="1:6" x14ac:dyDescent="0.25">
      <c r="A47">
        <v>45</v>
      </c>
      <c r="B47">
        <f t="shared" si="2"/>
        <v>4560</v>
      </c>
      <c r="C47" s="1">
        <f t="shared" si="3"/>
        <v>0.8</v>
      </c>
      <c r="D47">
        <f t="shared" si="4"/>
        <v>3648</v>
      </c>
      <c r="E47">
        <f t="shared" si="5"/>
        <v>912</v>
      </c>
      <c r="F47">
        <f t="shared" si="1"/>
        <v>0</v>
      </c>
    </row>
    <row r="48" spans="1:6" x14ac:dyDescent="0.25">
      <c r="A48">
        <v>46</v>
      </c>
      <c r="B48">
        <f t="shared" si="2"/>
        <v>4540</v>
      </c>
      <c r="C48" s="1">
        <f t="shared" si="3"/>
        <v>0.8</v>
      </c>
      <c r="D48">
        <f t="shared" si="4"/>
        <v>3632</v>
      </c>
      <c r="E48">
        <f t="shared" si="5"/>
        <v>908</v>
      </c>
      <c r="F48">
        <f t="shared" si="1"/>
        <v>0</v>
      </c>
    </row>
    <row r="49" spans="1:6" x14ac:dyDescent="0.25">
      <c r="A49">
        <v>47</v>
      </c>
      <c r="B49">
        <f t="shared" si="2"/>
        <v>4540</v>
      </c>
      <c r="C49" s="1">
        <f t="shared" si="3"/>
        <v>0.8</v>
      </c>
      <c r="D49">
        <f t="shared" si="4"/>
        <v>3632</v>
      </c>
      <c r="E49">
        <f t="shared" si="5"/>
        <v>908</v>
      </c>
      <c r="F49">
        <f t="shared" si="1"/>
        <v>0</v>
      </c>
    </row>
    <row r="50" spans="1:6" x14ac:dyDescent="0.25">
      <c r="A50">
        <v>48</v>
      </c>
      <c r="B50">
        <f t="shared" si="2"/>
        <v>4520</v>
      </c>
      <c r="C50" s="1">
        <f t="shared" si="3"/>
        <v>0.8</v>
      </c>
      <c r="D50">
        <f t="shared" si="4"/>
        <v>3616</v>
      </c>
      <c r="E50">
        <f t="shared" si="5"/>
        <v>904</v>
      </c>
      <c r="F50">
        <f t="shared" si="1"/>
        <v>0</v>
      </c>
    </row>
    <row r="51" spans="1:6" x14ac:dyDescent="0.25">
      <c r="A51">
        <v>49</v>
      </c>
      <c r="B51">
        <f t="shared" si="2"/>
        <v>4520</v>
      </c>
      <c r="C51" s="1">
        <f t="shared" si="3"/>
        <v>0.8</v>
      </c>
      <c r="D51">
        <f t="shared" si="4"/>
        <v>3616</v>
      </c>
      <c r="E51">
        <f t="shared" si="5"/>
        <v>904</v>
      </c>
      <c r="F51">
        <f t="shared" si="1"/>
        <v>0</v>
      </c>
    </row>
    <row r="52" spans="1:6" x14ac:dyDescent="0.25">
      <c r="A52">
        <v>50</v>
      </c>
      <c r="B52">
        <f t="shared" si="2"/>
        <v>4500</v>
      </c>
      <c r="C52" s="1">
        <f t="shared" si="3"/>
        <v>0.8</v>
      </c>
      <c r="D52">
        <f t="shared" si="4"/>
        <v>3600</v>
      </c>
      <c r="E52">
        <f t="shared" si="5"/>
        <v>900</v>
      </c>
      <c r="F52">
        <f t="shared" si="1"/>
        <v>500</v>
      </c>
    </row>
    <row r="53" spans="1:6" x14ac:dyDescent="0.25">
      <c r="A53">
        <v>51</v>
      </c>
      <c r="B53">
        <f t="shared" si="2"/>
        <v>5000</v>
      </c>
      <c r="C53" s="1">
        <f t="shared" si="3"/>
        <v>0.8</v>
      </c>
      <c r="D53">
        <f t="shared" si="4"/>
        <v>3600</v>
      </c>
      <c r="E53">
        <f t="shared" si="5"/>
        <v>1400</v>
      </c>
      <c r="F53">
        <f t="shared" si="1"/>
        <v>0</v>
      </c>
    </row>
    <row r="54" spans="1:6" x14ac:dyDescent="0.25">
      <c r="A54">
        <v>52</v>
      </c>
      <c r="B54">
        <f t="shared" si="2"/>
        <v>4980</v>
      </c>
      <c r="C54" s="1">
        <f t="shared" si="3"/>
        <v>0.72</v>
      </c>
      <c r="D54">
        <f t="shared" si="4"/>
        <v>3585.6</v>
      </c>
      <c r="E54">
        <f t="shared" si="5"/>
        <v>1394.4</v>
      </c>
      <c r="F54">
        <f t="shared" si="1"/>
        <v>0</v>
      </c>
    </row>
    <row r="55" spans="1:6" x14ac:dyDescent="0.25">
      <c r="A55">
        <v>53</v>
      </c>
      <c r="B55">
        <f t="shared" si="2"/>
        <v>4980</v>
      </c>
      <c r="C55" s="1">
        <f t="shared" si="3"/>
        <v>0.72</v>
      </c>
      <c r="D55">
        <f t="shared" si="4"/>
        <v>3585.6</v>
      </c>
      <c r="E55">
        <f t="shared" si="5"/>
        <v>1394.4</v>
      </c>
      <c r="F55">
        <f t="shared" si="1"/>
        <v>0</v>
      </c>
    </row>
    <row r="56" spans="1:6" x14ac:dyDescent="0.25">
      <c r="A56">
        <v>54</v>
      </c>
      <c r="B56">
        <f t="shared" si="2"/>
        <v>4960</v>
      </c>
      <c r="C56" s="1">
        <f t="shared" si="3"/>
        <v>0.72</v>
      </c>
      <c r="D56">
        <f t="shared" si="4"/>
        <v>3571.2</v>
      </c>
      <c r="E56">
        <f t="shared" si="5"/>
        <v>1388.8000000000002</v>
      </c>
      <c r="F56">
        <f t="shared" si="1"/>
        <v>0</v>
      </c>
    </row>
    <row r="57" spans="1:6" x14ac:dyDescent="0.25">
      <c r="A57">
        <v>55</v>
      </c>
      <c r="B57">
        <f t="shared" si="2"/>
        <v>4960</v>
      </c>
      <c r="C57" s="1">
        <f t="shared" si="3"/>
        <v>0.72</v>
      </c>
      <c r="D57">
        <f t="shared" si="4"/>
        <v>3571.2</v>
      </c>
      <c r="E57">
        <f t="shared" si="5"/>
        <v>1388.8000000000002</v>
      </c>
      <c r="F57">
        <f t="shared" si="1"/>
        <v>0</v>
      </c>
    </row>
    <row r="58" spans="1:6" x14ac:dyDescent="0.25">
      <c r="A58">
        <v>56</v>
      </c>
      <c r="B58">
        <f t="shared" si="2"/>
        <v>4940</v>
      </c>
      <c r="C58" s="1">
        <f t="shared" si="3"/>
        <v>0.72</v>
      </c>
      <c r="D58">
        <f t="shared" si="4"/>
        <v>3556.7999999999997</v>
      </c>
      <c r="E58">
        <f t="shared" si="5"/>
        <v>1383.2000000000003</v>
      </c>
      <c r="F58">
        <f t="shared" si="1"/>
        <v>0</v>
      </c>
    </row>
    <row r="59" spans="1:6" x14ac:dyDescent="0.25">
      <c r="A59">
        <v>57</v>
      </c>
      <c r="B59">
        <f t="shared" si="2"/>
        <v>4940</v>
      </c>
      <c r="C59" s="1">
        <f t="shared" si="3"/>
        <v>0.72</v>
      </c>
      <c r="D59">
        <f t="shared" si="4"/>
        <v>3556.7999999999997</v>
      </c>
      <c r="E59">
        <f t="shared" si="5"/>
        <v>1383.2000000000003</v>
      </c>
      <c r="F59">
        <f t="shared" si="1"/>
        <v>0</v>
      </c>
    </row>
    <row r="60" spans="1:6" x14ac:dyDescent="0.25">
      <c r="A60">
        <v>58</v>
      </c>
      <c r="B60">
        <f t="shared" si="2"/>
        <v>4920</v>
      </c>
      <c r="C60" s="1">
        <f t="shared" si="3"/>
        <v>0.72</v>
      </c>
      <c r="D60">
        <f t="shared" si="4"/>
        <v>3542.3999999999996</v>
      </c>
      <c r="E60">
        <f t="shared" si="5"/>
        <v>1377.6000000000004</v>
      </c>
      <c r="F60">
        <f t="shared" si="1"/>
        <v>0</v>
      </c>
    </row>
    <row r="61" spans="1:6" x14ac:dyDescent="0.25">
      <c r="A61">
        <v>59</v>
      </c>
      <c r="B61">
        <f t="shared" si="2"/>
        <v>4920</v>
      </c>
      <c r="C61" s="1">
        <f t="shared" si="3"/>
        <v>0.72</v>
      </c>
      <c r="D61">
        <f t="shared" si="4"/>
        <v>3542.3999999999996</v>
      </c>
      <c r="E61">
        <f t="shared" si="5"/>
        <v>1377.6000000000004</v>
      </c>
      <c r="F61">
        <f t="shared" si="1"/>
        <v>0</v>
      </c>
    </row>
    <row r="62" spans="1:6" x14ac:dyDescent="0.25">
      <c r="A62">
        <v>60</v>
      </c>
      <c r="B62">
        <f t="shared" si="2"/>
        <v>4900</v>
      </c>
      <c r="C62" s="1">
        <f t="shared" si="3"/>
        <v>0.72</v>
      </c>
      <c r="D62">
        <f t="shared" si="4"/>
        <v>3527.9999999999995</v>
      </c>
      <c r="E62">
        <f t="shared" si="5"/>
        <v>1372.0000000000005</v>
      </c>
      <c r="F62">
        <f t="shared" si="1"/>
        <v>0</v>
      </c>
    </row>
    <row r="63" spans="1:6" x14ac:dyDescent="0.25">
      <c r="A63">
        <v>61</v>
      </c>
      <c r="B63">
        <f t="shared" si="2"/>
        <v>4900</v>
      </c>
      <c r="C63" s="1">
        <f t="shared" si="3"/>
        <v>0.71999999999999986</v>
      </c>
      <c r="D63">
        <f t="shared" si="4"/>
        <v>3527.9999999999995</v>
      </c>
      <c r="E63">
        <f t="shared" si="5"/>
        <v>1372.0000000000005</v>
      </c>
      <c r="F63">
        <f t="shared" si="1"/>
        <v>0</v>
      </c>
    </row>
    <row r="64" spans="1:6" x14ac:dyDescent="0.25">
      <c r="A64">
        <v>62</v>
      </c>
      <c r="B64">
        <f t="shared" si="2"/>
        <v>4880</v>
      </c>
      <c r="C64" s="1">
        <f t="shared" si="3"/>
        <v>0.71999999999999986</v>
      </c>
      <c r="D64">
        <f t="shared" si="4"/>
        <v>3513.5999999999995</v>
      </c>
      <c r="E64">
        <f t="shared" si="5"/>
        <v>1366.4000000000005</v>
      </c>
      <c r="F64">
        <f t="shared" si="1"/>
        <v>0</v>
      </c>
    </row>
    <row r="65" spans="1:6" x14ac:dyDescent="0.25">
      <c r="A65">
        <v>63</v>
      </c>
      <c r="B65">
        <f t="shared" si="2"/>
        <v>4880</v>
      </c>
      <c r="C65" s="1">
        <f t="shared" si="3"/>
        <v>0.71999999999999986</v>
      </c>
      <c r="D65">
        <f t="shared" si="4"/>
        <v>3513.5999999999995</v>
      </c>
      <c r="E65">
        <f t="shared" si="5"/>
        <v>1366.4000000000005</v>
      </c>
      <c r="F65">
        <f t="shared" si="1"/>
        <v>0</v>
      </c>
    </row>
    <row r="66" spans="1:6" x14ac:dyDescent="0.25">
      <c r="A66">
        <v>64</v>
      </c>
      <c r="B66">
        <f t="shared" si="2"/>
        <v>4860</v>
      </c>
      <c r="C66" s="1">
        <f t="shared" si="3"/>
        <v>0.71999999999999986</v>
      </c>
      <c r="D66">
        <f t="shared" si="4"/>
        <v>3499.1999999999994</v>
      </c>
      <c r="E66">
        <f t="shared" si="5"/>
        <v>1360.8000000000006</v>
      </c>
      <c r="F66">
        <f t="shared" si="1"/>
        <v>0</v>
      </c>
    </row>
    <row r="67" spans="1:6" x14ac:dyDescent="0.25">
      <c r="A67">
        <v>65</v>
      </c>
      <c r="B67">
        <f t="shared" si="2"/>
        <v>4860</v>
      </c>
      <c r="C67" s="1">
        <f t="shared" si="3"/>
        <v>0.71999999999999986</v>
      </c>
      <c r="D67">
        <f t="shared" si="4"/>
        <v>3499.1999999999994</v>
      </c>
      <c r="E67">
        <f t="shared" si="5"/>
        <v>1360.8000000000006</v>
      </c>
      <c r="F67">
        <f t="shared" ref="F67:F130" si="6">IF(MOD(A67,50)=0,5000-B67,0)</f>
        <v>0</v>
      </c>
    </row>
    <row r="68" spans="1:6" x14ac:dyDescent="0.25">
      <c r="A68">
        <v>66</v>
      </c>
      <c r="B68">
        <f t="shared" ref="B68:B131" si="7">IF(MOD(A68,2)=0,B67-20,B67)+F67</f>
        <v>4840</v>
      </c>
      <c r="C68" s="1">
        <f t="shared" si="3"/>
        <v>0.71999999999999986</v>
      </c>
      <c r="D68">
        <f t="shared" si="4"/>
        <v>3484.7999999999993</v>
      </c>
      <c r="E68">
        <f t="shared" si="5"/>
        <v>1355.2000000000007</v>
      </c>
      <c r="F68">
        <f t="shared" si="6"/>
        <v>0</v>
      </c>
    </row>
    <row r="69" spans="1:6" x14ac:dyDescent="0.25">
      <c r="A69">
        <v>67</v>
      </c>
      <c r="B69">
        <f t="shared" si="7"/>
        <v>4840</v>
      </c>
      <c r="C69" s="1">
        <f t="shared" ref="C69:C132" si="8">D68/(D68+E68)</f>
        <v>0.71999999999999986</v>
      </c>
      <c r="D69">
        <f t="shared" ref="D69:D132" si="9">IF(MOD(A69,2)=0,D68-20*$C69,D68)</f>
        <v>3484.7999999999993</v>
      </c>
      <c r="E69">
        <f t="shared" ref="E69:E132" si="10">IF(MOD(A69,2)=0,E68-20*(1-$C69)+F68,E68+F68)</f>
        <v>1355.2000000000007</v>
      </c>
      <c r="F69">
        <f t="shared" si="6"/>
        <v>0</v>
      </c>
    </row>
    <row r="70" spans="1:6" x14ac:dyDescent="0.25">
      <c r="A70">
        <v>68</v>
      </c>
      <c r="B70">
        <f t="shared" si="7"/>
        <v>4820</v>
      </c>
      <c r="C70" s="1">
        <f t="shared" si="8"/>
        <v>0.71999999999999986</v>
      </c>
      <c r="D70">
        <f t="shared" si="9"/>
        <v>3470.3999999999992</v>
      </c>
      <c r="E70">
        <f t="shared" si="10"/>
        <v>1349.6000000000008</v>
      </c>
      <c r="F70">
        <f t="shared" si="6"/>
        <v>0</v>
      </c>
    </row>
    <row r="71" spans="1:6" x14ac:dyDescent="0.25">
      <c r="A71">
        <v>69</v>
      </c>
      <c r="B71">
        <f t="shared" si="7"/>
        <v>4820</v>
      </c>
      <c r="C71" s="1">
        <f t="shared" si="8"/>
        <v>0.71999999999999986</v>
      </c>
      <c r="D71">
        <f t="shared" si="9"/>
        <v>3470.3999999999992</v>
      </c>
      <c r="E71">
        <f t="shared" si="10"/>
        <v>1349.6000000000008</v>
      </c>
      <c r="F71">
        <f t="shared" si="6"/>
        <v>0</v>
      </c>
    </row>
    <row r="72" spans="1:6" x14ac:dyDescent="0.25">
      <c r="A72">
        <v>70</v>
      </c>
      <c r="B72">
        <f t="shared" si="7"/>
        <v>4800</v>
      </c>
      <c r="C72" s="1">
        <f t="shared" si="8"/>
        <v>0.71999999999999986</v>
      </c>
      <c r="D72">
        <f t="shared" si="9"/>
        <v>3455.9999999999991</v>
      </c>
      <c r="E72">
        <f t="shared" si="10"/>
        <v>1344.0000000000009</v>
      </c>
      <c r="F72">
        <f t="shared" si="6"/>
        <v>0</v>
      </c>
    </row>
    <row r="73" spans="1:6" x14ac:dyDescent="0.25">
      <c r="A73">
        <v>71</v>
      </c>
      <c r="B73">
        <f t="shared" si="7"/>
        <v>4800</v>
      </c>
      <c r="C73" s="1">
        <f t="shared" si="8"/>
        <v>0.71999999999999986</v>
      </c>
      <c r="D73">
        <f t="shared" si="9"/>
        <v>3455.9999999999991</v>
      </c>
      <c r="E73">
        <f t="shared" si="10"/>
        <v>1344.0000000000009</v>
      </c>
      <c r="F73">
        <f t="shared" si="6"/>
        <v>0</v>
      </c>
    </row>
    <row r="74" spans="1:6" x14ac:dyDescent="0.25">
      <c r="A74">
        <v>72</v>
      </c>
      <c r="B74">
        <f t="shared" si="7"/>
        <v>4780</v>
      </c>
      <c r="C74" s="1">
        <f t="shared" si="8"/>
        <v>0.71999999999999986</v>
      </c>
      <c r="D74">
        <f t="shared" si="9"/>
        <v>3441.599999999999</v>
      </c>
      <c r="E74">
        <f t="shared" si="10"/>
        <v>1338.400000000001</v>
      </c>
      <c r="F74">
        <f t="shared" si="6"/>
        <v>0</v>
      </c>
    </row>
    <row r="75" spans="1:6" x14ac:dyDescent="0.25">
      <c r="A75">
        <v>73</v>
      </c>
      <c r="B75">
        <f t="shared" si="7"/>
        <v>4780</v>
      </c>
      <c r="C75" s="1">
        <f t="shared" si="8"/>
        <v>0.71999999999999975</v>
      </c>
      <c r="D75">
        <f t="shared" si="9"/>
        <v>3441.599999999999</v>
      </c>
      <c r="E75">
        <f t="shared" si="10"/>
        <v>1338.400000000001</v>
      </c>
      <c r="F75">
        <f t="shared" si="6"/>
        <v>0</v>
      </c>
    </row>
    <row r="76" spans="1:6" x14ac:dyDescent="0.25">
      <c r="A76">
        <v>74</v>
      </c>
      <c r="B76">
        <f t="shared" si="7"/>
        <v>4760</v>
      </c>
      <c r="C76" s="1">
        <f t="shared" si="8"/>
        <v>0.71999999999999975</v>
      </c>
      <c r="D76">
        <f t="shared" si="9"/>
        <v>3427.1999999999989</v>
      </c>
      <c r="E76">
        <f t="shared" si="10"/>
        <v>1332.8000000000011</v>
      </c>
      <c r="F76">
        <f t="shared" si="6"/>
        <v>0</v>
      </c>
    </row>
    <row r="77" spans="1:6" x14ac:dyDescent="0.25">
      <c r="A77">
        <v>75</v>
      </c>
      <c r="B77">
        <f t="shared" si="7"/>
        <v>4760</v>
      </c>
      <c r="C77" s="1">
        <f t="shared" si="8"/>
        <v>0.71999999999999975</v>
      </c>
      <c r="D77">
        <f t="shared" si="9"/>
        <v>3427.1999999999989</v>
      </c>
      <c r="E77">
        <f t="shared" si="10"/>
        <v>1332.8000000000011</v>
      </c>
      <c r="F77">
        <f t="shared" si="6"/>
        <v>0</v>
      </c>
    </row>
    <row r="78" spans="1:6" x14ac:dyDescent="0.25">
      <c r="A78">
        <v>76</v>
      </c>
      <c r="B78">
        <f t="shared" si="7"/>
        <v>4740</v>
      </c>
      <c r="C78" s="1">
        <f t="shared" si="8"/>
        <v>0.71999999999999975</v>
      </c>
      <c r="D78">
        <f t="shared" si="9"/>
        <v>3412.7999999999988</v>
      </c>
      <c r="E78">
        <f t="shared" si="10"/>
        <v>1327.2000000000012</v>
      </c>
      <c r="F78">
        <f t="shared" si="6"/>
        <v>0</v>
      </c>
    </row>
    <row r="79" spans="1:6" x14ac:dyDescent="0.25">
      <c r="A79">
        <v>77</v>
      </c>
      <c r="B79">
        <f t="shared" si="7"/>
        <v>4740</v>
      </c>
      <c r="C79" s="1">
        <f t="shared" si="8"/>
        <v>0.71999999999999975</v>
      </c>
      <c r="D79">
        <f t="shared" si="9"/>
        <v>3412.7999999999988</v>
      </c>
      <c r="E79">
        <f t="shared" si="10"/>
        <v>1327.2000000000012</v>
      </c>
      <c r="F79">
        <f t="shared" si="6"/>
        <v>0</v>
      </c>
    </row>
    <row r="80" spans="1:6" x14ac:dyDescent="0.25">
      <c r="A80">
        <v>78</v>
      </c>
      <c r="B80">
        <f t="shared" si="7"/>
        <v>4720</v>
      </c>
      <c r="C80" s="1">
        <f t="shared" si="8"/>
        <v>0.71999999999999975</v>
      </c>
      <c r="D80">
        <f t="shared" si="9"/>
        <v>3398.3999999999987</v>
      </c>
      <c r="E80">
        <f t="shared" si="10"/>
        <v>1321.6000000000013</v>
      </c>
      <c r="F80">
        <f t="shared" si="6"/>
        <v>0</v>
      </c>
    </row>
    <row r="81" spans="1:6" x14ac:dyDescent="0.25">
      <c r="A81">
        <v>79</v>
      </c>
      <c r="B81">
        <f t="shared" si="7"/>
        <v>4720</v>
      </c>
      <c r="C81" s="1">
        <f t="shared" si="8"/>
        <v>0.71999999999999975</v>
      </c>
      <c r="D81">
        <f t="shared" si="9"/>
        <v>3398.3999999999987</v>
      </c>
      <c r="E81">
        <f t="shared" si="10"/>
        <v>1321.6000000000013</v>
      </c>
      <c r="F81">
        <f t="shared" si="6"/>
        <v>0</v>
      </c>
    </row>
    <row r="82" spans="1:6" x14ac:dyDescent="0.25">
      <c r="A82">
        <v>80</v>
      </c>
      <c r="B82">
        <f t="shared" si="7"/>
        <v>4700</v>
      </c>
      <c r="C82" s="1">
        <f t="shared" si="8"/>
        <v>0.71999999999999975</v>
      </c>
      <c r="D82">
        <f t="shared" si="9"/>
        <v>3383.9999999999986</v>
      </c>
      <c r="E82">
        <f t="shared" si="10"/>
        <v>1316.0000000000014</v>
      </c>
      <c r="F82">
        <f t="shared" si="6"/>
        <v>0</v>
      </c>
    </row>
    <row r="83" spans="1:6" x14ac:dyDescent="0.25">
      <c r="A83">
        <v>81</v>
      </c>
      <c r="B83">
        <f t="shared" si="7"/>
        <v>4700</v>
      </c>
      <c r="C83" s="1">
        <f t="shared" si="8"/>
        <v>0.71999999999999975</v>
      </c>
      <c r="D83">
        <f t="shared" si="9"/>
        <v>3383.9999999999986</v>
      </c>
      <c r="E83">
        <f t="shared" si="10"/>
        <v>1316.0000000000014</v>
      </c>
      <c r="F83">
        <f t="shared" si="6"/>
        <v>0</v>
      </c>
    </row>
    <row r="84" spans="1:6" x14ac:dyDescent="0.25">
      <c r="A84">
        <v>82</v>
      </c>
      <c r="B84">
        <f t="shared" si="7"/>
        <v>4680</v>
      </c>
      <c r="C84" s="1">
        <f t="shared" si="8"/>
        <v>0.71999999999999975</v>
      </c>
      <c r="D84">
        <f t="shared" si="9"/>
        <v>3369.5999999999985</v>
      </c>
      <c r="E84">
        <f t="shared" si="10"/>
        <v>1310.4000000000015</v>
      </c>
      <c r="F84">
        <f t="shared" si="6"/>
        <v>0</v>
      </c>
    </row>
    <row r="85" spans="1:6" x14ac:dyDescent="0.25">
      <c r="A85">
        <v>83</v>
      </c>
      <c r="B85">
        <f t="shared" si="7"/>
        <v>4680</v>
      </c>
      <c r="C85" s="1">
        <f t="shared" si="8"/>
        <v>0.71999999999999964</v>
      </c>
      <c r="D85">
        <f t="shared" si="9"/>
        <v>3369.5999999999985</v>
      </c>
      <c r="E85">
        <f t="shared" si="10"/>
        <v>1310.4000000000015</v>
      </c>
      <c r="F85">
        <f t="shared" si="6"/>
        <v>0</v>
      </c>
    </row>
    <row r="86" spans="1:6" x14ac:dyDescent="0.25">
      <c r="A86">
        <v>84</v>
      </c>
      <c r="B86">
        <f t="shared" si="7"/>
        <v>4660</v>
      </c>
      <c r="C86" s="1">
        <f t="shared" si="8"/>
        <v>0.71999999999999964</v>
      </c>
      <c r="D86">
        <f t="shared" si="9"/>
        <v>3355.1999999999985</v>
      </c>
      <c r="E86">
        <f t="shared" si="10"/>
        <v>1304.8000000000015</v>
      </c>
      <c r="F86">
        <f t="shared" si="6"/>
        <v>0</v>
      </c>
    </row>
    <row r="87" spans="1:6" x14ac:dyDescent="0.25">
      <c r="A87">
        <v>85</v>
      </c>
      <c r="B87">
        <f t="shared" si="7"/>
        <v>4660</v>
      </c>
      <c r="C87" s="1">
        <f t="shared" si="8"/>
        <v>0.71999999999999964</v>
      </c>
      <c r="D87">
        <f t="shared" si="9"/>
        <v>3355.1999999999985</v>
      </c>
      <c r="E87">
        <f t="shared" si="10"/>
        <v>1304.8000000000015</v>
      </c>
      <c r="F87">
        <f t="shared" si="6"/>
        <v>0</v>
      </c>
    </row>
    <row r="88" spans="1:6" x14ac:dyDescent="0.25">
      <c r="A88">
        <v>86</v>
      </c>
      <c r="B88">
        <f t="shared" si="7"/>
        <v>4640</v>
      </c>
      <c r="C88" s="1">
        <f t="shared" si="8"/>
        <v>0.71999999999999964</v>
      </c>
      <c r="D88">
        <f t="shared" si="9"/>
        <v>3340.7999999999984</v>
      </c>
      <c r="E88">
        <f t="shared" si="10"/>
        <v>1299.2000000000016</v>
      </c>
      <c r="F88">
        <f t="shared" si="6"/>
        <v>0</v>
      </c>
    </row>
    <row r="89" spans="1:6" x14ac:dyDescent="0.25">
      <c r="A89">
        <v>87</v>
      </c>
      <c r="B89">
        <f t="shared" si="7"/>
        <v>4640</v>
      </c>
      <c r="C89" s="1">
        <f t="shared" si="8"/>
        <v>0.71999999999999964</v>
      </c>
      <c r="D89">
        <f t="shared" si="9"/>
        <v>3340.7999999999984</v>
      </c>
      <c r="E89">
        <f t="shared" si="10"/>
        <v>1299.2000000000016</v>
      </c>
      <c r="F89">
        <f t="shared" si="6"/>
        <v>0</v>
      </c>
    </row>
    <row r="90" spans="1:6" x14ac:dyDescent="0.25">
      <c r="A90">
        <v>88</v>
      </c>
      <c r="B90">
        <f t="shared" si="7"/>
        <v>4620</v>
      </c>
      <c r="C90" s="1">
        <f t="shared" si="8"/>
        <v>0.71999999999999964</v>
      </c>
      <c r="D90">
        <f t="shared" si="9"/>
        <v>3326.3999999999983</v>
      </c>
      <c r="E90">
        <f t="shared" si="10"/>
        <v>1293.6000000000017</v>
      </c>
      <c r="F90">
        <f t="shared" si="6"/>
        <v>0</v>
      </c>
    </row>
    <row r="91" spans="1:6" x14ac:dyDescent="0.25">
      <c r="A91">
        <v>89</v>
      </c>
      <c r="B91">
        <f t="shared" si="7"/>
        <v>4620</v>
      </c>
      <c r="C91" s="1">
        <f t="shared" si="8"/>
        <v>0.71999999999999964</v>
      </c>
      <c r="D91">
        <f t="shared" si="9"/>
        <v>3326.3999999999983</v>
      </c>
      <c r="E91">
        <f t="shared" si="10"/>
        <v>1293.6000000000017</v>
      </c>
      <c r="F91">
        <f t="shared" si="6"/>
        <v>0</v>
      </c>
    </row>
    <row r="92" spans="1:6" x14ac:dyDescent="0.25">
      <c r="A92">
        <v>90</v>
      </c>
      <c r="B92">
        <f t="shared" si="7"/>
        <v>4600</v>
      </c>
      <c r="C92" s="1">
        <f t="shared" si="8"/>
        <v>0.71999999999999964</v>
      </c>
      <c r="D92">
        <f t="shared" si="9"/>
        <v>3311.9999999999982</v>
      </c>
      <c r="E92">
        <f t="shared" si="10"/>
        <v>1288.0000000000018</v>
      </c>
      <c r="F92">
        <f t="shared" si="6"/>
        <v>0</v>
      </c>
    </row>
    <row r="93" spans="1:6" x14ac:dyDescent="0.25">
      <c r="A93">
        <v>91</v>
      </c>
      <c r="B93">
        <f t="shared" si="7"/>
        <v>4600</v>
      </c>
      <c r="C93" s="1">
        <f t="shared" si="8"/>
        <v>0.71999999999999964</v>
      </c>
      <c r="D93">
        <f t="shared" si="9"/>
        <v>3311.9999999999982</v>
      </c>
      <c r="E93">
        <f t="shared" si="10"/>
        <v>1288.0000000000018</v>
      </c>
      <c r="F93">
        <f t="shared" si="6"/>
        <v>0</v>
      </c>
    </row>
    <row r="94" spans="1:6" x14ac:dyDescent="0.25">
      <c r="A94">
        <v>92</v>
      </c>
      <c r="B94">
        <f t="shared" si="7"/>
        <v>4580</v>
      </c>
      <c r="C94" s="1">
        <f t="shared" si="8"/>
        <v>0.71999999999999964</v>
      </c>
      <c r="D94">
        <f t="shared" si="9"/>
        <v>3297.5999999999981</v>
      </c>
      <c r="E94">
        <f t="shared" si="10"/>
        <v>1282.4000000000019</v>
      </c>
      <c r="F94">
        <f t="shared" si="6"/>
        <v>0</v>
      </c>
    </row>
    <row r="95" spans="1:6" x14ac:dyDescent="0.25">
      <c r="A95">
        <v>93</v>
      </c>
      <c r="B95">
        <f t="shared" si="7"/>
        <v>4580</v>
      </c>
      <c r="C95" s="1">
        <f t="shared" si="8"/>
        <v>0.71999999999999953</v>
      </c>
      <c r="D95">
        <f t="shared" si="9"/>
        <v>3297.5999999999981</v>
      </c>
      <c r="E95">
        <f t="shared" si="10"/>
        <v>1282.4000000000019</v>
      </c>
      <c r="F95">
        <f t="shared" si="6"/>
        <v>0</v>
      </c>
    </row>
    <row r="96" spans="1:6" x14ac:dyDescent="0.25">
      <c r="A96">
        <v>94</v>
      </c>
      <c r="B96">
        <f t="shared" si="7"/>
        <v>4560</v>
      </c>
      <c r="C96" s="1">
        <f t="shared" si="8"/>
        <v>0.71999999999999953</v>
      </c>
      <c r="D96">
        <f t="shared" si="9"/>
        <v>3283.199999999998</v>
      </c>
      <c r="E96">
        <f t="shared" si="10"/>
        <v>1276.800000000002</v>
      </c>
      <c r="F96">
        <f t="shared" si="6"/>
        <v>0</v>
      </c>
    </row>
    <row r="97" spans="1:6" x14ac:dyDescent="0.25">
      <c r="A97">
        <v>95</v>
      </c>
      <c r="B97">
        <f t="shared" si="7"/>
        <v>4560</v>
      </c>
      <c r="C97" s="1">
        <f t="shared" si="8"/>
        <v>0.71999999999999953</v>
      </c>
      <c r="D97">
        <f t="shared" si="9"/>
        <v>3283.199999999998</v>
      </c>
      <c r="E97">
        <f t="shared" si="10"/>
        <v>1276.800000000002</v>
      </c>
      <c r="F97">
        <f t="shared" si="6"/>
        <v>0</v>
      </c>
    </row>
    <row r="98" spans="1:6" x14ac:dyDescent="0.25">
      <c r="A98">
        <v>96</v>
      </c>
      <c r="B98">
        <f t="shared" si="7"/>
        <v>4540</v>
      </c>
      <c r="C98" s="1">
        <f t="shared" si="8"/>
        <v>0.71999999999999953</v>
      </c>
      <c r="D98">
        <f t="shared" si="9"/>
        <v>3268.7999999999979</v>
      </c>
      <c r="E98">
        <f t="shared" si="10"/>
        <v>1271.2000000000021</v>
      </c>
      <c r="F98">
        <f t="shared" si="6"/>
        <v>0</v>
      </c>
    </row>
    <row r="99" spans="1:6" x14ac:dyDescent="0.25">
      <c r="A99">
        <v>97</v>
      </c>
      <c r="B99">
        <f t="shared" si="7"/>
        <v>4540</v>
      </c>
      <c r="C99" s="1">
        <f t="shared" si="8"/>
        <v>0.71999999999999953</v>
      </c>
      <c r="D99">
        <f t="shared" si="9"/>
        <v>3268.7999999999979</v>
      </c>
      <c r="E99">
        <f t="shared" si="10"/>
        <v>1271.2000000000021</v>
      </c>
      <c r="F99">
        <f t="shared" si="6"/>
        <v>0</v>
      </c>
    </row>
    <row r="100" spans="1:6" x14ac:dyDescent="0.25">
      <c r="A100">
        <v>98</v>
      </c>
      <c r="B100">
        <f t="shared" si="7"/>
        <v>4520</v>
      </c>
      <c r="C100" s="1">
        <f t="shared" si="8"/>
        <v>0.71999999999999953</v>
      </c>
      <c r="D100">
        <f t="shared" si="9"/>
        <v>3254.3999999999978</v>
      </c>
      <c r="E100">
        <f t="shared" si="10"/>
        <v>1265.6000000000022</v>
      </c>
      <c r="F100">
        <f t="shared" si="6"/>
        <v>0</v>
      </c>
    </row>
    <row r="101" spans="1:6" x14ac:dyDescent="0.25">
      <c r="A101">
        <v>99</v>
      </c>
      <c r="B101">
        <f t="shared" si="7"/>
        <v>4520</v>
      </c>
      <c r="C101" s="1">
        <f t="shared" si="8"/>
        <v>0.71999999999999953</v>
      </c>
      <c r="D101">
        <f t="shared" si="9"/>
        <v>3254.3999999999978</v>
      </c>
      <c r="E101">
        <f t="shared" si="10"/>
        <v>1265.6000000000022</v>
      </c>
      <c r="F101">
        <f t="shared" si="6"/>
        <v>0</v>
      </c>
    </row>
    <row r="102" spans="1:6" x14ac:dyDescent="0.25">
      <c r="A102">
        <v>100</v>
      </c>
      <c r="B102">
        <f t="shared" si="7"/>
        <v>4500</v>
      </c>
      <c r="C102" s="1">
        <f t="shared" si="8"/>
        <v>0.71999999999999953</v>
      </c>
      <c r="D102">
        <f t="shared" si="9"/>
        <v>3239.9999999999977</v>
      </c>
      <c r="E102">
        <f t="shared" si="10"/>
        <v>1260.0000000000023</v>
      </c>
      <c r="F102">
        <f t="shared" si="6"/>
        <v>500</v>
      </c>
    </row>
    <row r="103" spans="1:6" x14ac:dyDescent="0.25">
      <c r="A103">
        <v>101</v>
      </c>
      <c r="B103">
        <f t="shared" si="7"/>
        <v>5000</v>
      </c>
      <c r="C103" s="1">
        <f t="shared" si="8"/>
        <v>0.71999999999999953</v>
      </c>
      <c r="D103">
        <f t="shared" si="9"/>
        <v>3239.9999999999977</v>
      </c>
      <c r="E103">
        <f t="shared" si="10"/>
        <v>1760.0000000000023</v>
      </c>
      <c r="F103">
        <f t="shared" si="6"/>
        <v>0</v>
      </c>
    </row>
    <row r="104" spans="1:6" x14ac:dyDescent="0.25">
      <c r="A104">
        <v>102</v>
      </c>
      <c r="B104">
        <f t="shared" si="7"/>
        <v>4980</v>
      </c>
      <c r="C104" s="1">
        <f t="shared" si="8"/>
        <v>0.64799999999999958</v>
      </c>
      <c r="D104">
        <f t="shared" si="9"/>
        <v>3227.0399999999977</v>
      </c>
      <c r="E104">
        <f t="shared" si="10"/>
        <v>1752.9600000000023</v>
      </c>
      <c r="F104">
        <f t="shared" si="6"/>
        <v>0</v>
      </c>
    </row>
    <row r="105" spans="1:6" x14ac:dyDescent="0.25">
      <c r="A105">
        <v>103</v>
      </c>
      <c r="B105">
        <f t="shared" si="7"/>
        <v>4980</v>
      </c>
      <c r="C105" s="1">
        <f t="shared" si="8"/>
        <v>0.64799999999999958</v>
      </c>
      <c r="D105">
        <f t="shared" si="9"/>
        <v>3227.0399999999977</v>
      </c>
      <c r="E105">
        <f t="shared" si="10"/>
        <v>1752.9600000000023</v>
      </c>
      <c r="F105">
        <f t="shared" si="6"/>
        <v>0</v>
      </c>
    </row>
    <row r="106" spans="1:6" x14ac:dyDescent="0.25">
      <c r="A106">
        <v>104</v>
      </c>
      <c r="B106">
        <f t="shared" si="7"/>
        <v>4960</v>
      </c>
      <c r="C106" s="1">
        <f t="shared" si="8"/>
        <v>0.64799999999999958</v>
      </c>
      <c r="D106">
        <f t="shared" si="9"/>
        <v>3214.0799999999977</v>
      </c>
      <c r="E106">
        <f t="shared" si="10"/>
        <v>1745.9200000000023</v>
      </c>
      <c r="F106">
        <f t="shared" si="6"/>
        <v>0</v>
      </c>
    </row>
    <row r="107" spans="1:6" x14ac:dyDescent="0.25">
      <c r="A107">
        <v>105</v>
      </c>
      <c r="B107">
        <f t="shared" si="7"/>
        <v>4960</v>
      </c>
      <c r="C107" s="1">
        <f t="shared" si="8"/>
        <v>0.64799999999999958</v>
      </c>
      <c r="D107">
        <f t="shared" si="9"/>
        <v>3214.0799999999977</v>
      </c>
      <c r="E107">
        <f t="shared" si="10"/>
        <v>1745.9200000000023</v>
      </c>
      <c r="F107">
        <f t="shared" si="6"/>
        <v>0</v>
      </c>
    </row>
    <row r="108" spans="1:6" x14ac:dyDescent="0.25">
      <c r="A108">
        <v>106</v>
      </c>
      <c r="B108">
        <f t="shared" si="7"/>
        <v>4940</v>
      </c>
      <c r="C108" s="1">
        <f t="shared" si="8"/>
        <v>0.64799999999999958</v>
      </c>
      <c r="D108">
        <f t="shared" si="9"/>
        <v>3201.1199999999976</v>
      </c>
      <c r="E108">
        <f t="shared" si="10"/>
        <v>1738.8800000000024</v>
      </c>
      <c r="F108">
        <f t="shared" si="6"/>
        <v>0</v>
      </c>
    </row>
    <row r="109" spans="1:6" x14ac:dyDescent="0.25">
      <c r="A109">
        <v>107</v>
      </c>
      <c r="B109">
        <f t="shared" si="7"/>
        <v>4940</v>
      </c>
      <c r="C109" s="1">
        <f t="shared" si="8"/>
        <v>0.64799999999999947</v>
      </c>
      <c r="D109">
        <f t="shared" si="9"/>
        <v>3201.1199999999976</v>
      </c>
      <c r="E109">
        <f t="shared" si="10"/>
        <v>1738.8800000000024</v>
      </c>
      <c r="F109">
        <f t="shared" si="6"/>
        <v>0</v>
      </c>
    </row>
    <row r="110" spans="1:6" x14ac:dyDescent="0.25">
      <c r="A110">
        <v>108</v>
      </c>
      <c r="B110">
        <f t="shared" si="7"/>
        <v>4920</v>
      </c>
      <c r="C110" s="1">
        <f t="shared" si="8"/>
        <v>0.64799999999999947</v>
      </c>
      <c r="D110">
        <f t="shared" si="9"/>
        <v>3188.1599999999976</v>
      </c>
      <c r="E110">
        <f t="shared" si="10"/>
        <v>1731.8400000000024</v>
      </c>
      <c r="F110">
        <f t="shared" si="6"/>
        <v>0</v>
      </c>
    </row>
    <row r="111" spans="1:6" x14ac:dyDescent="0.25">
      <c r="A111">
        <v>109</v>
      </c>
      <c r="B111">
        <f t="shared" si="7"/>
        <v>4920</v>
      </c>
      <c r="C111" s="1">
        <f t="shared" si="8"/>
        <v>0.64799999999999947</v>
      </c>
      <c r="D111">
        <f t="shared" si="9"/>
        <v>3188.1599999999976</v>
      </c>
      <c r="E111">
        <f t="shared" si="10"/>
        <v>1731.8400000000024</v>
      </c>
      <c r="F111">
        <f t="shared" si="6"/>
        <v>0</v>
      </c>
    </row>
    <row r="112" spans="1:6" x14ac:dyDescent="0.25">
      <c r="A112">
        <v>110</v>
      </c>
      <c r="B112">
        <f t="shared" si="7"/>
        <v>4900</v>
      </c>
      <c r="C112" s="1">
        <f t="shared" si="8"/>
        <v>0.64799999999999947</v>
      </c>
      <c r="D112">
        <f t="shared" si="9"/>
        <v>3175.1999999999975</v>
      </c>
      <c r="E112">
        <f t="shared" si="10"/>
        <v>1724.8000000000025</v>
      </c>
      <c r="F112">
        <f t="shared" si="6"/>
        <v>0</v>
      </c>
    </row>
    <row r="113" spans="1:6" x14ac:dyDescent="0.25">
      <c r="A113">
        <v>111</v>
      </c>
      <c r="B113">
        <f t="shared" si="7"/>
        <v>4900</v>
      </c>
      <c r="C113" s="1">
        <f t="shared" si="8"/>
        <v>0.64799999999999947</v>
      </c>
      <c r="D113">
        <f t="shared" si="9"/>
        <v>3175.1999999999975</v>
      </c>
      <c r="E113">
        <f t="shared" si="10"/>
        <v>1724.8000000000025</v>
      </c>
      <c r="F113">
        <f t="shared" si="6"/>
        <v>0</v>
      </c>
    </row>
    <row r="114" spans="1:6" x14ac:dyDescent="0.25">
      <c r="A114">
        <v>112</v>
      </c>
      <c r="B114">
        <f t="shared" si="7"/>
        <v>4880</v>
      </c>
      <c r="C114" s="1">
        <f t="shared" si="8"/>
        <v>0.64799999999999947</v>
      </c>
      <c r="D114">
        <f t="shared" si="9"/>
        <v>3162.2399999999975</v>
      </c>
      <c r="E114">
        <f t="shared" si="10"/>
        <v>1717.7600000000025</v>
      </c>
      <c r="F114">
        <f t="shared" si="6"/>
        <v>0</v>
      </c>
    </row>
    <row r="115" spans="1:6" x14ac:dyDescent="0.25">
      <c r="A115">
        <v>113</v>
      </c>
      <c r="B115">
        <f t="shared" si="7"/>
        <v>4880</v>
      </c>
      <c r="C115" s="1">
        <f t="shared" si="8"/>
        <v>0.64799999999999947</v>
      </c>
      <c r="D115">
        <f t="shared" si="9"/>
        <v>3162.2399999999975</v>
      </c>
      <c r="E115">
        <f t="shared" si="10"/>
        <v>1717.7600000000025</v>
      </c>
      <c r="F115">
        <f t="shared" si="6"/>
        <v>0</v>
      </c>
    </row>
    <row r="116" spans="1:6" x14ac:dyDescent="0.25">
      <c r="A116">
        <v>114</v>
      </c>
      <c r="B116">
        <f t="shared" si="7"/>
        <v>4860</v>
      </c>
      <c r="C116" s="1">
        <f t="shared" si="8"/>
        <v>0.64799999999999947</v>
      </c>
      <c r="D116">
        <f t="shared" si="9"/>
        <v>3149.2799999999975</v>
      </c>
      <c r="E116">
        <f t="shared" si="10"/>
        <v>1710.7200000000025</v>
      </c>
      <c r="F116">
        <f t="shared" si="6"/>
        <v>0</v>
      </c>
    </row>
    <row r="117" spans="1:6" x14ac:dyDescent="0.25">
      <c r="A117">
        <v>115</v>
      </c>
      <c r="B117">
        <f t="shared" si="7"/>
        <v>4860</v>
      </c>
      <c r="C117" s="1">
        <f t="shared" si="8"/>
        <v>0.64799999999999947</v>
      </c>
      <c r="D117">
        <f t="shared" si="9"/>
        <v>3149.2799999999975</v>
      </c>
      <c r="E117">
        <f t="shared" si="10"/>
        <v>1710.7200000000025</v>
      </c>
      <c r="F117">
        <f t="shared" si="6"/>
        <v>0</v>
      </c>
    </row>
    <row r="118" spans="1:6" x14ac:dyDescent="0.25">
      <c r="A118">
        <v>116</v>
      </c>
      <c r="B118">
        <f t="shared" si="7"/>
        <v>4840</v>
      </c>
      <c r="C118" s="1">
        <f t="shared" si="8"/>
        <v>0.64799999999999947</v>
      </c>
      <c r="D118">
        <f t="shared" si="9"/>
        <v>3136.3199999999974</v>
      </c>
      <c r="E118">
        <f t="shared" si="10"/>
        <v>1703.6800000000026</v>
      </c>
      <c r="F118">
        <f t="shared" si="6"/>
        <v>0</v>
      </c>
    </row>
    <row r="119" spans="1:6" x14ac:dyDescent="0.25">
      <c r="A119">
        <v>117</v>
      </c>
      <c r="B119">
        <f t="shared" si="7"/>
        <v>4840</v>
      </c>
      <c r="C119" s="1">
        <f t="shared" si="8"/>
        <v>0.64799999999999947</v>
      </c>
      <c r="D119">
        <f t="shared" si="9"/>
        <v>3136.3199999999974</v>
      </c>
      <c r="E119">
        <f t="shared" si="10"/>
        <v>1703.6800000000026</v>
      </c>
      <c r="F119">
        <f t="shared" si="6"/>
        <v>0</v>
      </c>
    </row>
    <row r="120" spans="1:6" x14ac:dyDescent="0.25">
      <c r="A120">
        <v>118</v>
      </c>
      <c r="B120">
        <f t="shared" si="7"/>
        <v>4820</v>
      </c>
      <c r="C120" s="1">
        <f t="shared" si="8"/>
        <v>0.64799999999999947</v>
      </c>
      <c r="D120">
        <f t="shared" si="9"/>
        <v>3123.3599999999974</v>
      </c>
      <c r="E120">
        <f t="shared" si="10"/>
        <v>1696.6400000000026</v>
      </c>
      <c r="F120">
        <f t="shared" si="6"/>
        <v>0</v>
      </c>
    </row>
    <row r="121" spans="1:6" x14ac:dyDescent="0.25">
      <c r="A121">
        <v>119</v>
      </c>
      <c r="B121">
        <f t="shared" si="7"/>
        <v>4820</v>
      </c>
      <c r="C121" s="1">
        <f t="shared" si="8"/>
        <v>0.64799999999999947</v>
      </c>
      <c r="D121">
        <f t="shared" si="9"/>
        <v>3123.3599999999974</v>
      </c>
      <c r="E121">
        <f t="shared" si="10"/>
        <v>1696.6400000000026</v>
      </c>
      <c r="F121">
        <f t="shared" si="6"/>
        <v>0</v>
      </c>
    </row>
    <row r="122" spans="1:6" x14ac:dyDescent="0.25">
      <c r="A122">
        <v>120</v>
      </c>
      <c r="B122">
        <f t="shared" si="7"/>
        <v>4800</v>
      </c>
      <c r="C122" s="1">
        <f t="shared" si="8"/>
        <v>0.64799999999999947</v>
      </c>
      <c r="D122">
        <f t="shared" si="9"/>
        <v>3110.3999999999974</v>
      </c>
      <c r="E122">
        <f t="shared" si="10"/>
        <v>1689.6000000000026</v>
      </c>
      <c r="F122">
        <f t="shared" si="6"/>
        <v>0</v>
      </c>
    </row>
    <row r="123" spans="1:6" x14ac:dyDescent="0.25">
      <c r="A123">
        <v>121</v>
      </c>
      <c r="B123">
        <f t="shared" si="7"/>
        <v>4800</v>
      </c>
      <c r="C123" s="1">
        <f t="shared" si="8"/>
        <v>0.64799999999999947</v>
      </c>
      <c r="D123">
        <f t="shared" si="9"/>
        <v>3110.3999999999974</v>
      </c>
      <c r="E123">
        <f t="shared" si="10"/>
        <v>1689.6000000000026</v>
      </c>
      <c r="F123">
        <f t="shared" si="6"/>
        <v>0</v>
      </c>
    </row>
    <row r="124" spans="1:6" x14ac:dyDescent="0.25">
      <c r="A124">
        <v>122</v>
      </c>
      <c r="B124">
        <f t="shared" si="7"/>
        <v>4780</v>
      </c>
      <c r="C124" s="1">
        <f t="shared" si="8"/>
        <v>0.64799999999999947</v>
      </c>
      <c r="D124">
        <f t="shared" si="9"/>
        <v>3097.4399999999973</v>
      </c>
      <c r="E124">
        <f t="shared" si="10"/>
        <v>1682.5600000000027</v>
      </c>
      <c r="F124">
        <f t="shared" si="6"/>
        <v>0</v>
      </c>
    </row>
    <row r="125" spans="1:6" x14ac:dyDescent="0.25">
      <c r="A125">
        <v>123</v>
      </c>
      <c r="B125">
        <f t="shared" si="7"/>
        <v>4780</v>
      </c>
      <c r="C125" s="1">
        <f t="shared" si="8"/>
        <v>0.64799999999999947</v>
      </c>
      <c r="D125">
        <f t="shared" si="9"/>
        <v>3097.4399999999973</v>
      </c>
      <c r="E125">
        <f t="shared" si="10"/>
        <v>1682.5600000000027</v>
      </c>
      <c r="F125">
        <f t="shared" si="6"/>
        <v>0</v>
      </c>
    </row>
    <row r="126" spans="1:6" x14ac:dyDescent="0.25">
      <c r="A126">
        <v>124</v>
      </c>
      <c r="B126">
        <f t="shared" si="7"/>
        <v>4760</v>
      </c>
      <c r="C126" s="1">
        <f t="shared" si="8"/>
        <v>0.64799999999999947</v>
      </c>
      <c r="D126">
        <f t="shared" si="9"/>
        <v>3084.4799999999973</v>
      </c>
      <c r="E126">
        <f t="shared" si="10"/>
        <v>1675.5200000000027</v>
      </c>
      <c r="F126">
        <f t="shared" si="6"/>
        <v>0</v>
      </c>
    </row>
    <row r="127" spans="1:6" x14ac:dyDescent="0.25">
      <c r="A127">
        <v>125</v>
      </c>
      <c r="B127">
        <f t="shared" si="7"/>
        <v>4760</v>
      </c>
      <c r="C127" s="1">
        <f t="shared" si="8"/>
        <v>0.64799999999999947</v>
      </c>
      <c r="D127">
        <f t="shared" si="9"/>
        <v>3084.4799999999973</v>
      </c>
      <c r="E127">
        <f t="shared" si="10"/>
        <v>1675.5200000000027</v>
      </c>
      <c r="F127">
        <f t="shared" si="6"/>
        <v>0</v>
      </c>
    </row>
    <row r="128" spans="1:6" x14ac:dyDescent="0.25">
      <c r="A128">
        <v>126</v>
      </c>
      <c r="B128">
        <f t="shared" si="7"/>
        <v>4740</v>
      </c>
      <c r="C128" s="1">
        <f t="shared" si="8"/>
        <v>0.64799999999999947</v>
      </c>
      <c r="D128">
        <f t="shared" si="9"/>
        <v>3071.5199999999973</v>
      </c>
      <c r="E128">
        <f t="shared" si="10"/>
        <v>1668.4800000000027</v>
      </c>
      <c r="F128">
        <f t="shared" si="6"/>
        <v>0</v>
      </c>
    </row>
    <row r="129" spans="1:6" x14ac:dyDescent="0.25">
      <c r="A129">
        <v>127</v>
      </c>
      <c r="B129">
        <f t="shared" si="7"/>
        <v>4740</v>
      </c>
      <c r="C129" s="1">
        <f t="shared" si="8"/>
        <v>0.64799999999999947</v>
      </c>
      <c r="D129">
        <f t="shared" si="9"/>
        <v>3071.5199999999973</v>
      </c>
      <c r="E129">
        <f t="shared" si="10"/>
        <v>1668.4800000000027</v>
      </c>
      <c r="F129">
        <f t="shared" si="6"/>
        <v>0</v>
      </c>
    </row>
    <row r="130" spans="1:6" x14ac:dyDescent="0.25">
      <c r="A130">
        <v>128</v>
      </c>
      <c r="B130">
        <f t="shared" si="7"/>
        <v>4720</v>
      </c>
      <c r="C130" s="1">
        <f t="shared" si="8"/>
        <v>0.64799999999999947</v>
      </c>
      <c r="D130">
        <f t="shared" si="9"/>
        <v>3058.5599999999972</v>
      </c>
      <c r="E130">
        <f t="shared" si="10"/>
        <v>1661.4400000000028</v>
      </c>
      <c r="F130">
        <f t="shared" si="6"/>
        <v>0</v>
      </c>
    </row>
    <row r="131" spans="1:6" x14ac:dyDescent="0.25">
      <c r="A131">
        <v>129</v>
      </c>
      <c r="B131">
        <f t="shared" si="7"/>
        <v>4720</v>
      </c>
      <c r="C131" s="1">
        <f t="shared" si="8"/>
        <v>0.64799999999999947</v>
      </c>
      <c r="D131">
        <f t="shared" si="9"/>
        <v>3058.5599999999972</v>
      </c>
      <c r="E131">
        <f t="shared" si="10"/>
        <v>1661.4400000000028</v>
      </c>
      <c r="F131">
        <f t="shared" ref="F131:F194" si="11">IF(MOD(A131,50)=0,5000-B131,0)</f>
        <v>0</v>
      </c>
    </row>
    <row r="132" spans="1:6" x14ac:dyDescent="0.25">
      <c r="A132">
        <v>130</v>
      </c>
      <c r="B132">
        <f t="shared" ref="B132:B195" si="12">IF(MOD(A132,2)=0,B131-20,B131)+F131</f>
        <v>4700</v>
      </c>
      <c r="C132" s="1">
        <f t="shared" si="8"/>
        <v>0.64799999999999947</v>
      </c>
      <c r="D132">
        <f t="shared" si="9"/>
        <v>3045.5999999999972</v>
      </c>
      <c r="E132">
        <f t="shared" si="10"/>
        <v>1654.4000000000028</v>
      </c>
      <c r="F132">
        <f t="shared" si="11"/>
        <v>0</v>
      </c>
    </row>
    <row r="133" spans="1:6" x14ac:dyDescent="0.25">
      <c r="A133">
        <v>131</v>
      </c>
      <c r="B133">
        <f t="shared" si="12"/>
        <v>4700</v>
      </c>
      <c r="C133" s="1">
        <f t="shared" ref="C133:C196" si="13">D132/(D132+E132)</f>
        <v>0.64799999999999935</v>
      </c>
      <c r="D133">
        <f t="shared" ref="D133:D196" si="14">IF(MOD(A133,2)=0,D132-20*$C133,D132)</f>
        <v>3045.5999999999972</v>
      </c>
      <c r="E133">
        <f t="shared" ref="E133:E196" si="15">IF(MOD(A133,2)=0,E132-20*(1-$C133)+F132,E132+F132)</f>
        <v>1654.4000000000028</v>
      </c>
      <c r="F133">
        <f t="shared" si="11"/>
        <v>0</v>
      </c>
    </row>
    <row r="134" spans="1:6" x14ac:dyDescent="0.25">
      <c r="A134">
        <v>132</v>
      </c>
      <c r="B134">
        <f t="shared" si="12"/>
        <v>4680</v>
      </c>
      <c r="C134" s="1">
        <f t="shared" si="13"/>
        <v>0.64799999999999935</v>
      </c>
      <c r="D134">
        <f t="shared" si="14"/>
        <v>3032.6399999999971</v>
      </c>
      <c r="E134">
        <f t="shared" si="15"/>
        <v>1647.3600000000029</v>
      </c>
      <c r="F134">
        <f t="shared" si="11"/>
        <v>0</v>
      </c>
    </row>
    <row r="135" spans="1:6" x14ac:dyDescent="0.25">
      <c r="A135">
        <v>133</v>
      </c>
      <c r="B135">
        <f t="shared" si="12"/>
        <v>4680</v>
      </c>
      <c r="C135" s="1">
        <f t="shared" si="13"/>
        <v>0.64799999999999935</v>
      </c>
      <c r="D135">
        <f t="shared" si="14"/>
        <v>3032.6399999999971</v>
      </c>
      <c r="E135">
        <f t="shared" si="15"/>
        <v>1647.3600000000029</v>
      </c>
      <c r="F135">
        <f t="shared" si="11"/>
        <v>0</v>
      </c>
    </row>
    <row r="136" spans="1:6" x14ac:dyDescent="0.25">
      <c r="A136">
        <v>134</v>
      </c>
      <c r="B136">
        <f t="shared" si="12"/>
        <v>4660</v>
      </c>
      <c r="C136" s="1">
        <f t="shared" si="13"/>
        <v>0.64799999999999935</v>
      </c>
      <c r="D136">
        <f t="shared" si="14"/>
        <v>3019.6799999999971</v>
      </c>
      <c r="E136">
        <f t="shared" si="15"/>
        <v>1640.3200000000029</v>
      </c>
      <c r="F136">
        <f t="shared" si="11"/>
        <v>0</v>
      </c>
    </row>
    <row r="137" spans="1:6" x14ac:dyDescent="0.25">
      <c r="A137">
        <v>135</v>
      </c>
      <c r="B137">
        <f t="shared" si="12"/>
        <v>4660</v>
      </c>
      <c r="C137" s="1">
        <f t="shared" si="13"/>
        <v>0.64799999999999935</v>
      </c>
      <c r="D137">
        <f t="shared" si="14"/>
        <v>3019.6799999999971</v>
      </c>
      <c r="E137">
        <f t="shared" si="15"/>
        <v>1640.3200000000029</v>
      </c>
      <c r="F137">
        <f t="shared" si="11"/>
        <v>0</v>
      </c>
    </row>
    <row r="138" spans="1:6" x14ac:dyDescent="0.25">
      <c r="A138">
        <v>136</v>
      </c>
      <c r="B138">
        <f t="shared" si="12"/>
        <v>4640</v>
      </c>
      <c r="C138" s="1">
        <f t="shared" si="13"/>
        <v>0.64799999999999935</v>
      </c>
      <c r="D138">
        <f t="shared" si="14"/>
        <v>3006.7199999999971</v>
      </c>
      <c r="E138">
        <f t="shared" si="15"/>
        <v>1633.2800000000029</v>
      </c>
      <c r="F138">
        <f t="shared" si="11"/>
        <v>0</v>
      </c>
    </row>
    <row r="139" spans="1:6" x14ac:dyDescent="0.25">
      <c r="A139">
        <v>137</v>
      </c>
      <c r="B139">
        <f t="shared" si="12"/>
        <v>4640</v>
      </c>
      <c r="C139" s="1">
        <f t="shared" si="13"/>
        <v>0.64799999999999935</v>
      </c>
      <c r="D139">
        <f t="shared" si="14"/>
        <v>3006.7199999999971</v>
      </c>
      <c r="E139">
        <f t="shared" si="15"/>
        <v>1633.2800000000029</v>
      </c>
      <c r="F139">
        <f t="shared" si="11"/>
        <v>0</v>
      </c>
    </row>
    <row r="140" spans="1:6" x14ac:dyDescent="0.25">
      <c r="A140">
        <v>138</v>
      </c>
      <c r="B140">
        <f t="shared" si="12"/>
        <v>4620</v>
      </c>
      <c r="C140" s="1">
        <f t="shared" si="13"/>
        <v>0.64799999999999935</v>
      </c>
      <c r="D140">
        <f t="shared" si="14"/>
        <v>2993.759999999997</v>
      </c>
      <c r="E140">
        <f t="shared" si="15"/>
        <v>1626.240000000003</v>
      </c>
      <c r="F140">
        <f t="shared" si="11"/>
        <v>0</v>
      </c>
    </row>
    <row r="141" spans="1:6" x14ac:dyDescent="0.25">
      <c r="A141">
        <v>139</v>
      </c>
      <c r="B141">
        <f t="shared" si="12"/>
        <v>4620</v>
      </c>
      <c r="C141" s="1">
        <f t="shared" si="13"/>
        <v>0.64799999999999935</v>
      </c>
      <c r="D141">
        <f t="shared" si="14"/>
        <v>2993.759999999997</v>
      </c>
      <c r="E141">
        <f t="shared" si="15"/>
        <v>1626.240000000003</v>
      </c>
      <c r="F141">
        <f t="shared" si="11"/>
        <v>0</v>
      </c>
    </row>
    <row r="142" spans="1:6" x14ac:dyDescent="0.25">
      <c r="A142">
        <v>140</v>
      </c>
      <c r="B142">
        <f t="shared" si="12"/>
        <v>4600</v>
      </c>
      <c r="C142" s="1">
        <f t="shared" si="13"/>
        <v>0.64799999999999935</v>
      </c>
      <c r="D142">
        <f t="shared" si="14"/>
        <v>2980.799999999997</v>
      </c>
      <c r="E142">
        <f t="shared" si="15"/>
        <v>1619.200000000003</v>
      </c>
      <c r="F142">
        <f t="shared" si="11"/>
        <v>0</v>
      </c>
    </row>
    <row r="143" spans="1:6" x14ac:dyDescent="0.25">
      <c r="A143">
        <v>141</v>
      </c>
      <c r="B143">
        <f t="shared" si="12"/>
        <v>4600</v>
      </c>
      <c r="C143" s="1">
        <f t="shared" si="13"/>
        <v>0.64799999999999935</v>
      </c>
      <c r="D143">
        <f t="shared" si="14"/>
        <v>2980.799999999997</v>
      </c>
      <c r="E143">
        <f t="shared" si="15"/>
        <v>1619.200000000003</v>
      </c>
      <c r="F143">
        <f t="shared" si="11"/>
        <v>0</v>
      </c>
    </row>
    <row r="144" spans="1:6" x14ac:dyDescent="0.25">
      <c r="A144">
        <v>142</v>
      </c>
      <c r="B144">
        <f t="shared" si="12"/>
        <v>4580</v>
      </c>
      <c r="C144" s="1">
        <f t="shared" si="13"/>
        <v>0.64799999999999935</v>
      </c>
      <c r="D144">
        <f t="shared" si="14"/>
        <v>2967.839999999997</v>
      </c>
      <c r="E144">
        <f t="shared" si="15"/>
        <v>1612.160000000003</v>
      </c>
      <c r="F144">
        <f t="shared" si="11"/>
        <v>0</v>
      </c>
    </row>
    <row r="145" spans="1:6" x14ac:dyDescent="0.25">
      <c r="A145">
        <v>143</v>
      </c>
      <c r="B145">
        <f t="shared" si="12"/>
        <v>4580</v>
      </c>
      <c r="C145" s="1">
        <f t="shared" si="13"/>
        <v>0.64799999999999935</v>
      </c>
      <c r="D145">
        <f t="shared" si="14"/>
        <v>2967.839999999997</v>
      </c>
      <c r="E145">
        <f t="shared" si="15"/>
        <v>1612.160000000003</v>
      </c>
      <c r="F145">
        <f t="shared" si="11"/>
        <v>0</v>
      </c>
    </row>
    <row r="146" spans="1:6" x14ac:dyDescent="0.25">
      <c r="A146">
        <v>144</v>
      </c>
      <c r="B146">
        <f t="shared" si="12"/>
        <v>4560</v>
      </c>
      <c r="C146" s="1">
        <f t="shared" si="13"/>
        <v>0.64799999999999935</v>
      </c>
      <c r="D146">
        <f t="shared" si="14"/>
        <v>2954.8799999999969</v>
      </c>
      <c r="E146">
        <f t="shared" si="15"/>
        <v>1605.1200000000031</v>
      </c>
      <c r="F146">
        <f t="shared" si="11"/>
        <v>0</v>
      </c>
    </row>
    <row r="147" spans="1:6" x14ac:dyDescent="0.25">
      <c r="A147">
        <v>145</v>
      </c>
      <c r="B147">
        <f t="shared" si="12"/>
        <v>4560</v>
      </c>
      <c r="C147" s="1">
        <f t="shared" si="13"/>
        <v>0.64799999999999935</v>
      </c>
      <c r="D147">
        <f t="shared" si="14"/>
        <v>2954.8799999999969</v>
      </c>
      <c r="E147">
        <f t="shared" si="15"/>
        <v>1605.1200000000031</v>
      </c>
      <c r="F147">
        <f t="shared" si="11"/>
        <v>0</v>
      </c>
    </row>
    <row r="148" spans="1:6" x14ac:dyDescent="0.25">
      <c r="A148">
        <v>146</v>
      </c>
      <c r="B148">
        <f t="shared" si="12"/>
        <v>4540</v>
      </c>
      <c r="C148" s="1">
        <f t="shared" si="13"/>
        <v>0.64799999999999935</v>
      </c>
      <c r="D148">
        <f t="shared" si="14"/>
        <v>2941.9199999999969</v>
      </c>
      <c r="E148">
        <f t="shared" si="15"/>
        <v>1598.0800000000031</v>
      </c>
      <c r="F148">
        <f t="shared" si="11"/>
        <v>0</v>
      </c>
    </row>
    <row r="149" spans="1:6" x14ac:dyDescent="0.25">
      <c r="A149">
        <v>147</v>
      </c>
      <c r="B149">
        <f t="shared" si="12"/>
        <v>4540</v>
      </c>
      <c r="C149" s="1">
        <f t="shared" si="13"/>
        <v>0.64799999999999935</v>
      </c>
      <c r="D149">
        <f t="shared" si="14"/>
        <v>2941.9199999999969</v>
      </c>
      <c r="E149">
        <f t="shared" si="15"/>
        <v>1598.0800000000031</v>
      </c>
      <c r="F149">
        <f t="shared" si="11"/>
        <v>0</v>
      </c>
    </row>
    <row r="150" spans="1:6" x14ac:dyDescent="0.25">
      <c r="A150">
        <v>148</v>
      </c>
      <c r="B150">
        <f t="shared" si="12"/>
        <v>4520</v>
      </c>
      <c r="C150" s="1">
        <f t="shared" si="13"/>
        <v>0.64799999999999935</v>
      </c>
      <c r="D150">
        <f t="shared" si="14"/>
        <v>2928.9599999999969</v>
      </c>
      <c r="E150">
        <f t="shared" si="15"/>
        <v>1591.0400000000031</v>
      </c>
      <c r="F150">
        <f t="shared" si="11"/>
        <v>0</v>
      </c>
    </row>
    <row r="151" spans="1:6" x14ac:dyDescent="0.25">
      <c r="A151">
        <v>149</v>
      </c>
      <c r="B151">
        <f t="shared" si="12"/>
        <v>4520</v>
      </c>
      <c r="C151" s="1">
        <f t="shared" si="13"/>
        <v>0.64799999999999935</v>
      </c>
      <c r="D151">
        <f t="shared" si="14"/>
        <v>2928.9599999999969</v>
      </c>
      <c r="E151">
        <f t="shared" si="15"/>
        <v>1591.0400000000031</v>
      </c>
      <c r="F151">
        <f t="shared" si="11"/>
        <v>0</v>
      </c>
    </row>
    <row r="152" spans="1:6" x14ac:dyDescent="0.25">
      <c r="A152">
        <v>150</v>
      </c>
      <c r="B152">
        <f t="shared" si="12"/>
        <v>4500</v>
      </c>
      <c r="C152" s="1">
        <f t="shared" si="13"/>
        <v>0.64799999999999935</v>
      </c>
      <c r="D152">
        <f t="shared" si="14"/>
        <v>2915.9999999999968</v>
      </c>
      <c r="E152">
        <f t="shared" si="15"/>
        <v>1584.0000000000032</v>
      </c>
      <c r="F152">
        <f t="shared" si="11"/>
        <v>500</v>
      </c>
    </row>
    <row r="153" spans="1:6" x14ac:dyDescent="0.25">
      <c r="A153">
        <v>151</v>
      </c>
      <c r="B153">
        <f t="shared" si="12"/>
        <v>5000</v>
      </c>
      <c r="C153" s="1">
        <f t="shared" si="13"/>
        <v>0.64799999999999924</v>
      </c>
      <c r="D153">
        <f t="shared" si="14"/>
        <v>2915.9999999999968</v>
      </c>
      <c r="E153">
        <f t="shared" si="15"/>
        <v>2084.0000000000032</v>
      </c>
      <c r="F153">
        <f t="shared" si="11"/>
        <v>0</v>
      </c>
    </row>
    <row r="154" spans="1:6" x14ac:dyDescent="0.25">
      <c r="A154">
        <v>152</v>
      </c>
      <c r="B154">
        <f t="shared" si="12"/>
        <v>4980</v>
      </c>
      <c r="C154" s="1">
        <f t="shared" si="13"/>
        <v>0.58319999999999939</v>
      </c>
      <c r="D154">
        <f t="shared" si="14"/>
        <v>2904.3359999999966</v>
      </c>
      <c r="E154">
        <f t="shared" si="15"/>
        <v>2075.6640000000034</v>
      </c>
      <c r="F154">
        <f t="shared" si="11"/>
        <v>0</v>
      </c>
    </row>
    <row r="155" spans="1:6" x14ac:dyDescent="0.25">
      <c r="A155">
        <v>153</v>
      </c>
      <c r="B155">
        <f t="shared" si="12"/>
        <v>4980</v>
      </c>
      <c r="C155" s="1">
        <f t="shared" si="13"/>
        <v>0.58319999999999927</v>
      </c>
      <c r="D155">
        <f t="shared" si="14"/>
        <v>2904.3359999999966</v>
      </c>
      <c r="E155">
        <f t="shared" si="15"/>
        <v>2075.6640000000034</v>
      </c>
      <c r="F155">
        <f t="shared" si="11"/>
        <v>0</v>
      </c>
    </row>
    <row r="156" spans="1:6" x14ac:dyDescent="0.25">
      <c r="A156">
        <v>154</v>
      </c>
      <c r="B156">
        <f t="shared" si="12"/>
        <v>4960</v>
      </c>
      <c r="C156" s="1">
        <f t="shared" si="13"/>
        <v>0.58319999999999927</v>
      </c>
      <c r="D156">
        <f t="shared" si="14"/>
        <v>2892.6719999999968</v>
      </c>
      <c r="E156">
        <f t="shared" si="15"/>
        <v>2067.3280000000032</v>
      </c>
      <c r="F156">
        <f t="shared" si="11"/>
        <v>0</v>
      </c>
    </row>
    <row r="157" spans="1:6" x14ac:dyDescent="0.25">
      <c r="A157">
        <v>155</v>
      </c>
      <c r="B157">
        <f t="shared" si="12"/>
        <v>4960</v>
      </c>
      <c r="C157" s="1">
        <f t="shared" si="13"/>
        <v>0.58319999999999939</v>
      </c>
      <c r="D157">
        <f t="shared" si="14"/>
        <v>2892.6719999999968</v>
      </c>
      <c r="E157">
        <f t="shared" si="15"/>
        <v>2067.3280000000032</v>
      </c>
      <c r="F157">
        <f t="shared" si="11"/>
        <v>0</v>
      </c>
    </row>
    <row r="158" spans="1:6" x14ac:dyDescent="0.25">
      <c r="A158">
        <v>156</v>
      </c>
      <c r="B158">
        <f t="shared" si="12"/>
        <v>4940</v>
      </c>
      <c r="C158" s="1">
        <f t="shared" si="13"/>
        <v>0.58319999999999939</v>
      </c>
      <c r="D158">
        <f t="shared" si="14"/>
        <v>2881.0079999999971</v>
      </c>
      <c r="E158">
        <f t="shared" si="15"/>
        <v>2058.9920000000029</v>
      </c>
      <c r="F158">
        <f t="shared" si="11"/>
        <v>0</v>
      </c>
    </row>
    <row r="159" spans="1:6" x14ac:dyDescent="0.25">
      <c r="A159">
        <v>157</v>
      </c>
      <c r="B159">
        <f t="shared" si="12"/>
        <v>4940</v>
      </c>
      <c r="C159" s="1">
        <f t="shared" si="13"/>
        <v>0.58319999999999939</v>
      </c>
      <c r="D159">
        <f t="shared" si="14"/>
        <v>2881.0079999999971</v>
      </c>
      <c r="E159">
        <f t="shared" si="15"/>
        <v>2058.9920000000029</v>
      </c>
      <c r="F159">
        <f t="shared" si="11"/>
        <v>0</v>
      </c>
    </row>
    <row r="160" spans="1:6" x14ac:dyDescent="0.25">
      <c r="A160">
        <v>158</v>
      </c>
      <c r="B160">
        <f t="shared" si="12"/>
        <v>4920</v>
      </c>
      <c r="C160" s="1">
        <f t="shared" si="13"/>
        <v>0.58319999999999939</v>
      </c>
      <c r="D160">
        <f t="shared" si="14"/>
        <v>2869.3439999999973</v>
      </c>
      <c r="E160">
        <f t="shared" si="15"/>
        <v>2050.6560000000027</v>
      </c>
      <c r="F160">
        <f t="shared" si="11"/>
        <v>0</v>
      </c>
    </row>
    <row r="161" spans="1:6" x14ac:dyDescent="0.25">
      <c r="A161">
        <v>159</v>
      </c>
      <c r="B161">
        <f t="shared" si="12"/>
        <v>4920</v>
      </c>
      <c r="C161" s="1">
        <f t="shared" si="13"/>
        <v>0.5831999999999995</v>
      </c>
      <c r="D161">
        <f t="shared" si="14"/>
        <v>2869.3439999999973</v>
      </c>
      <c r="E161">
        <f t="shared" si="15"/>
        <v>2050.6560000000027</v>
      </c>
      <c r="F161">
        <f t="shared" si="11"/>
        <v>0</v>
      </c>
    </row>
    <row r="162" spans="1:6" x14ac:dyDescent="0.25">
      <c r="A162">
        <v>160</v>
      </c>
      <c r="B162">
        <f t="shared" si="12"/>
        <v>4900</v>
      </c>
      <c r="C162" s="1">
        <f t="shared" si="13"/>
        <v>0.5831999999999995</v>
      </c>
      <c r="D162">
        <f t="shared" si="14"/>
        <v>2857.6799999999971</v>
      </c>
      <c r="E162">
        <f t="shared" si="15"/>
        <v>2042.3200000000027</v>
      </c>
      <c r="F162">
        <f t="shared" si="11"/>
        <v>0</v>
      </c>
    </row>
    <row r="163" spans="1:6" x14ac:dyDescent="0.25">
      <c r="A163">
        <v>161</v>
      </c>
      <c r="B163">
        <f t="shared" si="12"/>
        <v>4900</v>
      </c>
      <c r="C163" s="1">
        <f t="shared" si="13"/>
        <v>0.58319999999999939</v>
      </c>
      <c r="D163">
        <f t="shared" si="14"/>
        <v>2857.6799999999971</v>
      </c>
      <c r="E163">
        <f t="shared" si="15"/>
        <v>2042.3200000000027</v>
      </c>
      <c r="F163">
        <f t="shared" si="11"/>
        <v>0</v>
      </c>
    </row>
    <row r="164" spans="1:6" x14ac:dyDescent="0.25">
      <c r="A164">
        <v>162</v>
      </c>
      <c r="B164">
        <f t="shared" si="12"/>
        <v>4880</v>
      </c>
      <c r="C164" s="1">
        <f t="shared" si="13"/>
        <v>0.58319999999999939</v>
      </c>
      <c r="D164">
        <f t="shared" si="14"/>
        <v>2846.0159999999969</v>
      </c>
      <c r="E164">
        <f t="shared" si="15"/>
        <v>2033.9840000000027</v>
      </c>
      <c r="F164">
        <f t="shared" si="11"/>
        <v>0</v>
      </c>
    </row>
    <row r="165" spans="1:6" x14ac:dyDescent="0.25">
      <c r="A165">
        <v>163</v>
      </c>
      <c r="B165">
        <f t="shared" si="12"/>
        <v>4880</v>
      </c>
      <c r="C165" s="1">
        <f t="shared" si="13"/>
        <v>0.58319999999999939</v>
      </c>
      <c r="D165">
        <f t="shared" si="14"/>
        <v>2846.0159999999969</v>
      </c>
      <c r="E165">
        <f t="shared" si="15"/>
        <v>2033.9840000000027</v>
      </c>
      <c r="F165">
        <f t="shared" si="11"/>
        <v>0</v>
      </c>
    </row>
    <row r="166" spans="1:6" x14ac:dyDescent="0.25">
      <c r="A166">
        <v>164</v>
      </c>
      <c r="B166">
        <f t="shared" si="12"/>
        <v>4860</v>
      </c>
      <c r="C166" s="1">
        <f t="shared" si="13"/>
        <v>0.58319999999999939</v>
      </c>
      <c r="D166">
        <f t="shared" si="14"/>
        <v>2834.3519999999971</v>
      </c>
      <c r="E166">
        <f t="shared" si="15"/>
        <v>2025.6480000000026</v>
      </c>
      <c r="F166">
        <f t="shared" si="11"/>
        <v>0</v>
      </c>
    </row>
    <row r="167" spans="1:6" x14ac:dyDescent="0.25">
      <c r="A167">
        <v>165</v>
      </c>
      <c r="B167">
        <f t="shared" si="12"/>
        <v>4860</v>
      </c>
      <c r="C167" s="1">
        <f t="shared" si="13"/>
        <v>0.58319999999999939</v>
      </c>
      <c r="D167">
        <f t="shared" si="14"/>
        <v>2834.3519999999971</v>
      </c>
      <c r="E167">
        <f t="shared" si="15"/>
        <v>2025.6480000000026</v>
      </c>
      <c r="F167">
        <f t="shared" si="11"/>
        <v>0</v>
      </c>
    </row>
    <row r="168" spans="1:6" x14ac:dyDescent="0.25">
      <c r="A168">
        <v>166</v>
      </c>
      <c r="B168">
        <f t="shared" si="12"/>
        <v>4840</v>
      </c>
      <c r="C168" s="1">
        <f t="shared" si="13"/>
        <v>0.58319999999999939</v>
      </c>
      <c r="D168">
        <f t="shared" si="14"/>
        <v>2822.6879999999974</v>
      </c>
      <c r="E168">
        <f t="shared" si="15"/>
        <v>2017.3120000000026</v>
      </c>
      <c r="F168">
        <f t="shared" si="11"/>
        <v>0</v>
      </c>
    </row>
    <row r="169" spans="1:6" x14ac:dyDescent="0.25">
      <c r="A169">
        <v>167</v>
      </c>
      <c r="B169">
        <f t="shared" si="12"/>
        <v>4840</v>
      </c>
      <c r="C169" s="1">
        <f t="shared" si="13"/>
        <v>0.5831999999999995</v>
      </c>
      <c r="D169">
        <f t="shared" si="14"/>
        <v>2822.6879999999974</v>
      </c>
      <c r="E169">
        <f t="shared" si="15"/>
        <v>2017.3120000000026</v>
      </c>
      <c r="F169">
        <f t="shared" si="11"/>
        <v>0</v>
      </c>
    </row>
    <row r="170" spans="1:6" x14ac:dyDescent="0.25">
      <c r="A170">
        <v>168</v>
      </c>
      <c r="B170">
        <f t="shared" si="12"/>
        <v>4820</v>
      </c>
      <c r="C170" s="1">
        <f t="shared" si="13"/>
        <v>0.5831999999999995</v>
      </c>
      <c r="D170">
        <f t="shared" si="14"/>
        <v>2811.0239999999972</v>
      </c>
      <c r="E170">
        <f t="shared" si="15"/>
        <v>2008.9760000000026</v>
      </c>
      <c r="F170">
        <f t="shared" si="11"/>
        <v>0</v>
      </c>
    </row>
    <row r="171" spans="1:6" x14ac:dyDescent="0.25">
      <c r="A171">
        <v>169</v>
      </c>
      <c r="B171">
        <f t="shared" si="12"/>
        <v>4820</v>
      </c>
      <c r="C171" s="1">
        <f t="shared" si="13"/>
        <v>0.58319999999999939</v>
      </c>
      <c r="D171">
        <f t="shared" si="14"/>
        <v>2811.0239999999972</v>
      </c>
      <c r="E171">
        <f t="shared" si="15"/>
        <v>2008.9760000000026</v>
      </c>
      <c r="F171">
        <f t="shared" si="11"/>
        <v>0</v>
      </c>
    </row>
    <row r="172" spans="1:6" x14ac:dyDescent="0.25">
      <c r="A172">
        <v>170</v>
      </c>
      <c r="B172">
        <f t="shared" si="12"/>
        <v>4800</v>
      </c>
      <c r="C172" s="1">
        <f t="shared" si="13"/>
        <v>0.58319999999999939</v>
      </c>
      <c r="D172">
        <f t="shared" si="14"/>
        <v>2799.3599999999969</v>
      </c>
      <c r="E172">
        <f t="shared" si="15"/>
        <v>2000.6400000000026</v>
      </c>
      <c r="F172">
        <f t="shared" si="11"/>
        <v>0</v>
      </c>
    </row>
    <row r="173" spans="1:6" x14ac:dyDescent="0.25">
      <c r="A173">
        <v>171</v>
      </c>
      <c r="B173">
        <f t="shared" si="12"/>
        <v>4800</v>
      </c>
      <c r="C173" s="1">
        <f t="shared" si="13"/>
        <v>0.58319999999999939</v>
      </c>
      <c r="D173">
        <f t="shared" si="14"/>
        <v>2799.3599999999969</v>
      </c>
      <c r="E173">
        <f t="shared" si="15"/>
        <v>2000.6400000000026</v>
      </c>
      <c r="F173">
        <f t="shared" si="11"/>
        <v>0</v>
      </c>
    </row>
    <row r="174" spans="1:6" x14ac:dyDescent="0.25">
      <c r="A174">
        <v>172</v>
      </c>
      <c r="B174">
        <f t="shared" si="12"/>
        <v>4780</v>
      </c>
      <c r="C174" s="1">
        <f t="shared" si="13"/>
        <v>0.58319999999999939</v>
      </c>
      <c r="D174">
        <f t="shared" si="14"/>
        <v>2787.6959999999972</v>
      </c>
      <c r="E174">
        <f t="shared" si="15"/>
        <v>1992.3040000000026</v>
      </c>
      <c r="F174">
        <f t="shared" si="11"/>
        <v>0</v>
      </c>
    </row>
    <row r="175" spans="1:6" x14ac:dyDescent="0.25">
      <c r="A175">
        <v>173</v>
      </c>
      <c r="B175">
        <f t="shared" si="12"/>
        <v>4780</v>
      </c>
      <c r="C175" s="1">
        <f t="shared" si="13"/>
        <v>0.58319999999999939</v>
      </c>
      <c r="D175">
        <f t="shared" si="14"/>
        <v>2787.6959999999972</v>
      </c>
      <c r="E175">
        <f t="shared" si="15"/>
        <v>1992.3040000000026</v>
      </c>
      <c r="F175">
        <f t="shared" si="11"/>
        <v>0</v>
      </c>
    </row>
    <row r="176" spans="1:6" x14ac:dyDescent="0.25">
      <c r="A176">
        <v>174</v>
      </c>
      <c r="B176">
        <f t="shared" si="12"/>
        <v>4760</v>
      </c>
      <c r="C176" s="1">
        <f t="shared" si="13"/>
        <v>0.58319999999999939</v>
      </c>
      <c r="D176">
        <f t="shared" si="14"/>
        <v>2776.0319999999974</v>
      </c>
      <c r="E176">
        <f t="shared" si="15"/>
        <v>1983.9680000000026</v>
      </c>
      <c r="F176">
        <f t="shared" si="11"/>
        <v>0</v>
      </c>
    </row>
    <row r="177" spans="1:6" x14ac:dyDescent="0.25">
      <c r="A177">
        <v>175</v>
      </c>
      <c r="B177">
        <f t="shared" si="12"/>
        <v>4760</v>
      </c>
      <c r="C177" s="1">
        <f t="shared" si="13"/>
        <v>0.5831999999999995</v>
      </c>
      <c r="D177">
        <f t="shared" si="14"/>
        <v>2776.0319999999974</v>
      </c>
      <c r="E177">
        <f t="shared" si="15"/>
        <v>1983.9680000000026</v>
      </c>
      <c r="F177">
        <f t="shared" si="11"/>
        <v>0</v>
      </c>
    </row>
    <row r="178" spans="1:6" x14ac:dyDescent="0.25">
      <c r="A178">
        <v>176</v>
      </c>
      <c r="B178">
        <f t="shared" si="12"/>
        <v>4740</v>
      </c>
      <c r="C178" s="1">
        <f t="shared" si="13"/>
        <v>0.5831999999999995</v>
      </c>
      <c r="D178">
        <f t="shared" si="14"/>
        <v>2764.3679999999972</v>
      </c>
      <c r="E178">
        <f t="shared" si="15"/>
        <v>1975.6320000000026</v>
      </c>
      <c r="F178">
        <f t="shared" si="11"/>
        <v>0</v>
      </c>
    </row>
    <row r="179" spans="1:6" x14ac:dyDescent="0.25">
      <c r="A179">
        <v>177</v>
      </c>
      <c r="B179">
        <f t="shared" si="12"/>
        <v>4740</v>
      </c>
      <c r="C179" s="1">
        <f t="shared" si="13"/>
        <v>0.58319999999999939</v>
      </c>
      <c r="D179">
        <f t="shared" si="14"/>
        <v>2764.3679999999972</v>
      </c>
      <c r="E179">
        <f t="shared" si="15"/>
        <v>1975.6320000000026</v>
      </c>
      <c r="F179">
        <f t="shared" si="11"/>
        <v>0</v>
      </c>
    </row>
    <row r="180" spans="1:6" x14ac:dyDescent="0.25">
      <c r="A180">
        <v>178</v>
      </c>
      <c r="B180">
        <f t="shared" si="12"/>
        <v>4720</v>
      </c>
      <c r="C180" s="1">
        <f t="shared" si="13"/>
        <v>0.58319999999999939</v>
      </c>
      <c r="D180">
        <f t="shared" si="14"/>
        <v>2752.703999999997</v>
      </c>
      <c r="E180">
        <f t="shared" si="15"/>
        <v>1967.2960000000026</v>
      </c>
      <c r="F180">
        <f t="shared" si="11"/>
        <v>0</v>
      </c>
    </row>
    <row r="181" spans="1:6" x14ac:dyDescent="0.25">
      <c r="A181">
        <v>179</v>
      </c>
      <c r="B181">
        <f t="shared" si="12"/>
        <v>4720</v>
      </c>
      <c r="C181" s="1">
        <f t="shared" si="13"/>
        <v>0.58319999999999939</v>
      </c>
      <c r="D181">
        <f t="shared" si="14"/>
        <v>2752.703999999997</v>
      </c>
      <c r="E181">
        <f t="shared" si="15"/>
        <v>1967.2960000000026</v>
      </c>
      <c r="F181">
        <f t="shared" si="11"/>
        <v>0</v>
      </c>
    </row>
    <row r="182" spans="1:6" x14ac:dyDescent="0.25">
      <c r="A182">
        <v>180</v>
      </c>
      <c r="B182">
        <f t="shared" si="12"/>
        <v>4700</v>
      </c>
      <c r="C182" s="1">
        <f t="shared" si="13"/>
        <v>0.58319999999999939</v>
      </c>
      <c r="D182">
        <f t="shared" si="14"/>
        <v>2741.0399999999972</v>
      </c>
      <c r="E182">
        <f t="shared" si="15"/>
        <v>1958.9600000000025</v>
      </c>
      <c r="F182">
        <f t="shared" si="11"/>
        <v>0</v>
      </c>
    </row>
    <row r="183" spans="1:6" x14ac:dyDescent="0.25">
      <c r="A183">
        <v>181</v>
      </c>
      <c r="B183">
        <f t="shared" si="12"/>
        <v>4700</v>
      </c>
      <c r="C183" s="1">
        <f t="shared" si="13"/>
        <v>0.58319999999999939</v>
      </c>
      <c r="D183">
        <f t="shared" si="14"/>
        <v>2741.0399999999972</v>
      </c>
      <c r="E183">
        <f t="shared" si="15"/>
        <v>1958.9600000000025</v>
      </c>
      <c r="F183">
        <f t="shared" si="11"/>
        <v>0</v>
      </c>
    </row>
    <row r="184" spans="1:6" x14ac:dyDescent="0.25">
      <c r="A184">
        <v>182</v>
      </c>
      <c r="B184">
        <f t="shared" si="12"/>
        <v>4680</v>
      </c>
      <c r="C184" s="1">
        <f t="shared" si="13"/>
        <v>0.58319999999999939</v>
      </c>
      <c r="D184">
        <f t="shared" si="14"/>
        <v>2729.3759999999975</v>
      </c>
      <c r="E184">
        <f t="shared" si="15"/>
        <v>1950.6240000000025</v>
      </c>
      <c r="F184">
        <f t="shared" si="11"/>
        <v>0</v>
      </c>
    </row>
    <row r="185" spans="1:6" x14ac:dyDescent="0.25">
      <c r="A185">
        <v>183</v>
      </c>
      <c r="B185">
        <f t="shared" si="12"/>
        <v>4680</v>
      </c>
      <c r="C185" s="1">
        <f t="shared" si="13"/>
        <v>0.5831999999999995</v>
      </c>
      <c r="D185">
        <f t="shared" si="14"/>
        <v>2729.3759999999975</v>
      </c>
      <c r="E185">
        <f t="shared" si="15"/>
        <v>1950.6240000000025</v>
      </c>
      <c r="F185">
        <f t="shared" si="11"/>
        <v>0</v>
      </c>
    </row>
    <row r="186" spans="1:6" x14ac:dyDescent="0.25">
      <c r="A186">
        <v>184</v>
      </c>
      <c r="B186">
        <f t="shared" si="12"/>
        <v>4660</v>
      </c>
      <c r="C186" s="1">
        <f t="shared" si="13"/>
        <v>0.5831999999999995</v>
      </c>
      <c r="D186">
        <f t="shared" si="14"/>
        <v>2717.7119999999973</v>
      </c>
      <c r="E186">
        <f t="shared" si="15"/>
        <v>1942.2880000000025</v>
      </c>
      <c r="F186">
        <f t="shared" si="11"/>
        <v>0</v>
      </c>
    </row>
    <row r="187" spans="1:6" x14ac:dyDescent="0.25">
      <c r="A187">
        <v>185</v>
      </c>
      <c r="B187">
        <f t="shared" si="12"/>
        <v>4660</v>
      </c>
      <c r="C187" s="1">
        <f t="shared" si="13"/>
        <v>0.58319999999999939</v>
      </c>
      <c r="D187">
        <f t="shared" si="14"/>
        <v>2717.7119999999973</v>
      </c>
      <c r="E187">
        <f t="shared" si="15"/>
        <v>1942.2880000000025</v>
      </c>
      <c r="F187">
        <f t="shared" si="11"/>
        <v>0</v>
      </c>
    </row>
    <row r="188" spans="1:6" x14ac:dyDescent="0.25">
      <c r="A188">
        <v>186</v>
      </c>
      <c r="B188">
        <f t="shared" si="12"/>
        <v>4640</v>
      </c>
      <c r="C188" s="1">
        <f t="shared" si="13"/>
        <v>0.58319999999999939</v>
      </c>
      <c r="D188">
        <f t="shared" si="14"/>
        <v>2706.047999999997</v>
      </c>
      <c r="E188">
        <f t="shared" si="15"/>
        <v>1933.9520000000025</v>
      </c>
      <c r="F188">
        <f t="shared" si="11"/>
        <v>0</v>
      </c>
    </row>
    <row r="189" spans="1:6" x14ac:dyDescent="0.25">
      <c r="A189">
        <v>187</v>
      </c>
      <c r="B189">
        <f t="shared" si="12"/>
        <v>4640</v>
      </c>
      <c r="C189" s="1">
        <f t="shared" si="13"/>
        <v>0.58319999999999939</v>
      </c>
      <c r="D189">
        <f t="shared" si="14"/>
        <v>2706.047999999997</v>
      </c>
      <c r="E189">
        <f t="shared" si="15"/>
        <v>1933.9520000000025</v>
      </c>
      <c r="F189">
        <f t="shared" si="11"/>
        <v>0</v>
      </c>
    </row>
    <row r="190" spans="1:6" x14ac:dyDescent="0.25">
      <c r="A190">
        <v>188</v>
      </c>
      <c r="B190">
        <f t="shared" si="12"/>
        <v>4620</v>
      </c>
      <c r="C190" s="1">
        <f t="shared" si="13"/>
        <v>0.58319999999999939</v>
      </c>
      <c r="D190">
        <f t="shared" si="14"/>
        <v>2694.3839999999973</v>
      </c>
      <c r="E190">
        <f t="shared" si="15"/>
        <v>1925.6160000000025</v>
      </c>
      <c r="F190">
        <f t="shared" si="11"/>
        <v>0</v>
      </c>
    </row>
    <row r="191" spans="1:6" x14ac:dyDescent="0.25">
      <c r="A191">
        <v>189</v>
      </c>
      <c r="B191">
        <f t="shared" si="12"/>
        <v>4620</v>
      </c>
      <c r="C191" s="1">
        <f t="shared" si="13"/>
        <v>0.58319999999999939</v>
      </c>
      <c r="D191">
        <f t="shared" si="14"/>
        <v>2694.3839999999973</v>
      </c>
      <c r="E191">
        <f t="shared" si="15"/>
        <v>1925.6160000000025</v>
      </c>
      <c r="F191">
        <f t="shared" si="11"/>
        <v>0</v>
      </c>
    </row>
    <row r="192" spans="1:6" x14ac:dyDescent="0.25">
      <c r="A192">
        <v>190</v>
      </c>
      <c r="B192">
        <f t="shared" si="12"/>
        <v>4600</v>
      </c>
      <c r="C192" s="1">
        <f t="shared" si="13"/>
        <v>0.58319999999999939</v>
      </c>
      <c r="D192">
        <f t="shared" si="14"/>
        <v>2682.7199999999975</v>
      </c>
      <c r="E192">
        <f t="shared" si="15"/>
        <v>1917.2800000000025</v>
      </c>
      <c r="F192">
        <f t="shared" si="11"/>
        <v>0</v>
      </c>
    </row>
    <row r="193" spans="1:6" x14ac:dyDescent="0.25">
      <c r="A193">
        <v>191</v>
      </c>
      <c r="B193">
        <f t="shared" si="12"/>
        <v>4600</v>
      </c>
      <c r="C193" s="1">
        <f t="shared" si="13"/>
        <v>0.5831999999999995</v>
      </c>
      <c r="D193">
        <f t="shared" si="14"/>
        <v>2682.7199999999975</v>
      </c>
      <c r="E193">
        <f t="shared" si="15"/>
        <v>1917.2800000000025</v>
      </c>
      <c r="F193">
        <f t="shared" si="11"/>
        <v>0</v>
      </c>
    </row>
    <row r="194" spans="1:6" x14ac:dyDescent="0.25">
      <c r="A194">
        <v>192</v>
      </c>
      <c r="B194">
        <f t="shared" si="12"/>
        <v>4580</v>
      </c>
      <c r="C194" s="1">
        <f t="shared" si="13"/>
        <v>0.5831999999999995</v>
      </c>
      <c r="D194">
        <f t="shared" si="14"/>
        <v>2671.0559999999973</v>
      </c>
      <c r="E194">
        <f t="shared" si="15"/>
        <v>1908.9440000000025</v>
      </c>
      <c r="F194">
        <f t="shared" si="11"/>
        <v>0</v>
      </c>
    </row>
    <row r="195" spans="1:6" x14ac:dyDescent="0.25">
      <c r="A195">
        <v>193</v>
      </c>
      <c r="B195">
        <f t="shared" si="12"/>
        <v>4580</v>
      </c>
      <c r="C195" s="1">
        <f t="shared" si="13"/>
        <v>0.58319999999999939</v>
      </c>
      <c r="D195">
        <f t="shared" si="14"/>
        <v>2671.0559999999973</v>
      </c>
      <c r="E195">
        <f t="shared" si="15"/>
        <v>1908.9440000000025</v>
      </c>
      <c r="F195">
        <f t="shared" ref="F195:F258" si="16">IF(MOD(A195,50)=0,5000-B195,0)</f>
        <v>0</v>
      </c>
    </row>
    <row r="196" spans="1:6" x14ac:dyDescent="0.25">
      <c r="A196">
        <v>194</v>
      </c>
      <c r="B196">
        <f t="shared" ref="B196:B259" si="17">IF(MOD(A196,2)=0,B195-20,B195)+F195</f>
        <v>4560</v>
      </c>
      <c r="C196" s="1">
        <f t="shared" si="13"/>
        <v>0.58319999999999939</v>
      </c>
      <c r="D196">
        <f t="shared" si="14"/>
        <v>2659.3919999999971</v>
      </c>
      <c r="E196">
        <f t="shared" si="15"/>
        <v>1900.6080000000024</v>
      </c>
      <c r="F196">
        <f t="shared" si="16"/>
        <v>0</v>
      </c>
    </row>
    <row r="197" spans="1:6" x14ac:dyDescent="0.25">
      <c r="A197">
        <v>195</v>
      </c>
      <c r="B197">
        <f t="shared" si="17"/>
        <v>4560</v>
      </c>
      <c r="C197" s="1">
        <f t="shared" ref="C197:C260" si="18">D196/(D196+E196)</f>
        <v>0.58319999999999939</v>
      </c>
      <c r="D197">
        <f t="shared" ref="D197:D260" si="19">IF(MOD(A197,2)=0,D196-20*$C197,D196)</f>
        <v>2659.3919999999971</v>
      </c>
      <c r="E197">
        <f t="shared" ref="E197:E260" si="20">IF(MOD(A197,2)=0,E196-20*(1-$C197)+F196,E196+F196)</f>
        <v>1900.6080000000024</v>
      </c>
      <c r="F197">
        <f t="shared" si="16"/>
        <v>0</v>
      </c>
    </row>
    <row r="198" spans="1:6" x14ac:dyDescent="0.25">
      <c r="A198">
        <v>196</v>
      </c>
      <c r="B198">
        <f t="shared" si="17"/>
        <v>4540</v>
      </c>
      <c r="C198" s="1">
        <f t="shared" si="18"/>
        <v>0.58319999999999939</v>
      </c>
      <c r="D198">
        <f t="shared" si="19"/>
        <v>2647.7279999999973</v>
      </c>
      <c r="E198">
        <f t="shared" si="20"/>
        <v>1892.2720000000024</v>
      </c>
      <c r="F198">
        <f t="shared" si="16"/>
        <v>0</v>
      </c>
    </row>
    <row r="199" spans="1:6" x14ac:dyDescent="0.25">
      <c r="A199">
        <v>197</v>
      </c>
      <c r="B199">
        <f t="shared" si="17"/>
        <v>4540</v>
      </c>
      <c r="C199" s="1">
        <f t="shared" si="18"/>
        <v>0.58319999999999939</v>
      </c>
      <c r="D199">
        <f t="shared" si="19"/>
        <v>2647.7279999999973</v>
      </c>
      <c r="E199">
        <f t="shared" si="20"/>
        <v>1892.2720000000024</v>
      </c>
      <c r="F199">
        <f t="shared" si="16"/>
        <v>0</v>
      </c>
    </row>
    <row r="200" spans="1:6" x14ac:dyDescent="0.25">
      <c r="A200">
        <v>198</v>
      </c>
      <c r="B200">
        <f t="shared" si="17"/>
        <v>4520</v>
      </c>
      <c r="C200" s="1">
        <f t="shared" si="18"/>
        <v>0.58319999999999939</v>
      </c>
      <c r="D200">
        <f t="shared" si="19"/>
        <v>2636.0639999999976</v>
      </c>
      <c r="E200">
        <f t="shared" si="20"/>
        <v>1883.9360000000024</v>
      </c>
      <c r="F200">
        <f t="shared" si="16"/>
        <v>0</v>
      </c>
    </row>
    <row r="201" spans="1:6" x14ac:dyDescent="0.25">
      <c r="A201">
        <v>199</v>
      </c>
      <c r="B201">
        <f t="shared" si="17"/>
        <v>4520</v>
      </c>
      <c r="C201" s="1">
        <f t="shared" si="18"/>
        <v>0.5831999999999995</v>
      </c>
      <c r="D201">
        <f t="shared" si="19"/>
        <v>2636.0639999999976</v>
      </c>
      <c r="E201">
        <f t="shared" si="20"/>
        <v>1883.9360000000024</v>
      </c>
      <c r="F201">
        <f t="shared" si="16"/>
        <v>0</v>
      </c>
    </row>
    <row r="202" spans="1:6" x14ac:dyDescent="0.25">
      <c r="A202">
        <v>200</v>
      </c>
      <c r="B202">
        <f t="shared" si="17"/>
        <v>4500</v>
      </c>
      <c r="C202" s="1">
        <f t="shared" si="18"/>
        <v>0.5831999999999995</v>
      </c>
      <c r="D202">
        <f t="shared" si="19"/>
        <v>2624.3999999999974</v>
      </c>
      <c r="E202">
        <f t="shared" si="20"/>
        <v>1875.6000000000024</v>
      </c>
      <c r="F202">
        <f t="shared" si="16"/>
        <v>500</v>
      </c>
    </row>
    <row r="203" spans="1:6" x14ac:dyDescent="0.25">
      <c r="A203">
        <v>201</v>
      </c>
      <c r="B203">
        <f t="shared" si="17"/>
        <v>5000</v>
      </c>
      <c r="C203" s="1">
        <f t="shared" si="18"/>
        <v>0.58319999999999939</v>
      </c>
      <c r="D203">
        <f t="shared" si="19"/>
        <v>2624.3999999999974</v>
      </c>
      <c r="E203">
        <f t="shared" si="20"/>
        <v>2375.6000000000022</v>
      </c>
      <c r="F203">
        <f t="shared" si="16"/>
        <v>0</v>
      </c>
    </row>
    <row r="204" spans="1:6" x14ac:dyDescent="0.25">
      <c r="A204">
        <v>202</v>
      </c>
      <c r="B204">
        <f t="shared" si="17"/>
        <v>4980</v>
      </c>
      <c r="C204" s="1">
        <f t="shared" si="18"/>
        <v>0.52487999999999946</v>
      </c>
      <c r="D204">
        <f t="shared" si="19"/>
        <v>2613.9023999999972</v>
      </c>
      <c r="E204">
        <f t="shared" si="20"/>
        <v>2366.0976000000023</v>
      </c>
      <c r="F204">
        <f t="shared" si="16"/>
        <v>0</v>
      </c>
    </row>
    <row r="205" spans="1:6" x14ac:dyDescent="0.25">
      <c r="A205">
        <v>203</v>
      </c>
      <c r="B205">
        <f t="shared" si="17"/>
        <v>4980</v>
      </c>
      <c r="C205" s="1">
        <f t="shared" si="18"/>
        <v>0.52487999999999946</v>
      </c>
      <c r="D205">
        <f t="shared" si="19"/>
        <v>2613.9023999999972</v>
      </c>
      <c r="E205">
        <f t="shared" si="20"/>
        <v>2366.0976000000023</v>
      </c>
      <c r="F205">
        <f t="shared" si="16"/>
        <v>0</v>
      </c>
    </row>
    <row r="206" spans="1:6" x14ac:dyDescent="0.25">
      <c r="A206">
        <v>204</v>
      </c>
      <c r="B206">
        <f t="shared" si="17"/>
        <v>4960</v>
      </c>
      <c r="C206" s="1">
        <f t="shared" si="18"/>
        <v>0.52487999999999946</v>
      </c>
      <c r="D206">
        <f t="shared" si="19"/>
        <v>2603.4047999999971</v>
      </c>
      <c r="E206">
        <f t="shared" si="20"/>
        <v>2356.5952000000025</v>
      </c>
      <c r="F206">
        <f t="shared" si="16"/>
        <v>0</v>
      </c>
    </row>
    <row r="207" spans="1:6" x14ac:dyDescent="0.25">
      <c r="A207">
        <v>205</v>
      </c>
      <c r="B207">
        <f t="shared" si="17"/>
        <v>4960</v>
      </c>
      <c r="C207" s="1">
        <f t="shared" si="18"/>
        <v>0.52487999999999946</v>
      </c>
      <c r="D207">
        <f t="shared" si="19"/>
        <v>2603.4047999999971</v>
      </c>
      <c r="E207">
        <f t="shared" si="20"/>
        <v>2356.5952000000025</v>
      </c>
      <c r="F207">
        <f t="shared" si="16"/>
        <v>0</v>
      </c>
    </row>
    <row r="208" spans="1:6" x14ac:dyDescent="0.25">
      <c r="A208">
        <v>206</v>
      </c>
      <c r="B208">
        <f t="shared" si="17"/>
        <v>4940</v>
      </c>
      <c r="C208" s="1">
        <f t="shared" si="18"/>
        <v>0.52487999999999946</v>
      </c>
      <c r="D208">
        <f t="shared" si="19"/>
        <v>2592.9071999999969</v>
      </c>
      <c r="E208">
        <f t="shared" si="20"/>
        <v>2347.0928000000026</v>
      </c>
      <c r="F208">
        <f t="shared" si="16"/>
        <v>0</v>
      </c>
    </row>
    <row r="209" spans="1:6" x14ac:dyDescent="0.25">
      <c r="A209">
        <v>207</v>
      </c>
      <c r="B209">
        <f t="shared" si="17"/>
        <v>4940</v>
      </c>
      <c r="C209" s="1">
        <f t="shared" si="18"/>
        <v>0.52487999999999935</v>
      </c>
      <c r="D209">
        <f t="shared" si="19"/>
        <v>2592.9071999999969</v>
      </c>
      <c r="E209">
        <f t="shared" si="20"/>
        <v>2347.0928000000026</v>
      </c>
      <c r="F209">
        <f t="shared" si="16"/>
        <v>0</v>
      </c>
    </row>
    <row r="210" spans="1:6" x14ac:dyDescent="0.25">
      <c r="A210">
        <v>208</v>
      </c>
      <c r="B210">
        <f t="shared" si="17"/>
        <v>4920</v>
      </c>
      <c r="C210" s="1">
        <f t="shared" si="18"/>
        <v>0.52487999999999935</v>
      </c>
      <c r="D210">
        <f t="shared" si="19"/>
        <v>2582.4095999999968</v>
      </c>
      <c r="E210">
        <f t="shared" si="20"/>
        <v>2337.5904000000028</v>
      </c>
      <c r="F210">
        <f t="shared" si="16"/>
        <v>0</v>
      </c>
    </row>
    <row r="211" spans="1:6" x14ac:dyDescent="0.25">
      <c r="A211">
        <v>209</v>
      </c>
      <c r="B211">
        <f t="shared" si="17"/>
        <v>4920</v>
      </c>
      <c r="C211" s="1">
        <f t="shared" si="18"/>
        <v>0.52487999999999935</v>
      </c>
      <c r="D211">
        <f t="shared" si="19"/>
        <v>2582.4095999999968</v>
      </c>
      <c r="E211">
        <f t="shared" si="20"/>
        <v>2337.5904000000028</v>
      </c>
      <c r="F211">
        <f t="shared" si="16"/>
        <v>0</v>
      </c>
    </row>
    <row r="212" spans="1:6" x14ac:dyDescent="0.25">
      <c r="A212">
        <v>210</v>
      </c>
      <c r="B212">
        <f t="shared" si="17"/>
        <v>4900</v>
      </c>
      <c r="C212" s="1">
        <f t="shared" si="18"/>
        <v>0.52487999999999935</v>
      </c>
      <c r="D212">
        <f t="shared" si="19"/>
        <v>2571.9119999999966</v>
      </c>
      <c r="E212">
        <f t="shared" si="20"/>
        <v>2328.0880000000029</v>
      </c>
      <c r="F212">
        <f t="shared" si="16"/>
        <v>0</v>
      </c>
    </row>
    <row r="213" spans="1:6" x14ac:dyDescent="0.25">
      <c r="A213">
        <v>211</v>
      </c>
      <c r="B213">
        <f t="shared" si="17"/>
        <v>4900</v>
      </c>
      <c r="C213" s="1">
        <f t="shared" si="18"/>
        <v>0.52487999999999935</v>
      </c>
      <c r="D213">
        <f t="shared" si="19"/>
        <v>2571.9119999999966</v>
      </c>
      <c r="E213">
        <f t="shared" si="20"/>
        <v>2328.0880000000029</v>
      </c>
      <c r="F213">
        <f t="shared" si="16"/>
        <v>0</v>
      </c>
    </row>
    <row r="214" spans="1:6" x14ac:dyDescent="0.25">
      <c r="A214">
        <v>212</v>
      </c>
      <c r="B214">
        <f t="shared" si="17"/>
        <v>4880</v>
      </c>
      <c r="C214" s="1">
        <f t="shared" si="18"/>
        <v>0.52487999999999935</v>
      </c>
      <c r="D214">
        <f t="shared" si="19"/>
        <v>2561.4143999999965</v>
      </c>
      <c r="E214">
        <f t="shared" si="20"/>
        <v>2318.5856000000031</v>
      </c>
      <c r="F214">
        <f t="shared" si="16"/>
        <v>0</v>
      </c>
    </row>
    <row r="215" spans="1:6" x14ac:dyDescent="0.25">
      <c r="A215">
        <v>213</v>
      </c>
      <c r="B215">
        <f t="shared" si="17"/>
        <v>4880</v>
      </c>
      <c r="C215" s="1">
        <f t="shared" si="18"/>
        <v>0.52487999999999924</v>
      </c>
      <c r="D215">
        <f t="shared" si="19"/>
        <v>2561.4143999999965</v>
      </c>
      <c r="E215">
        <f t="shared" si="20"/>
        <v>2318.5856000000031</v>
      </c>
      <c r="F215">
        <f t="shared" si="16"/>
        <v>0</v>
      </c>
    </row>
    <row r="216" spans="1:6" x14ac:dyDescent="0.25">
      <c r="A216">
        <v>214</v>
      </c>
      <c r="B216">
        <f t="shared" si="17"/>
        <v>4860</v>
      </c>
      <c r="C216" s="1">
        <f t="shared" si="18"/>
        <v>0.52487999999999924</v>
      </c>
      <c r="D216">
        <f t="shared" si="19"/>
        <v>2550.9167999999963</v>
      </c>
      <c r="E216">
        <f t="shared" si="20"/>
        <v>2309.0832000000032</v>
      </c>
      <c r="F216">
        <f t="shared" si="16"/>
        <v>0</v>
      </c>
    </row>
    <row r="217" spans="1:6" x14ac:dyDescent="0.25">
      <c r="A217">
        <v>215</v>
      </c>
      <c r="B217">
        <f t="shared" si="17"/>
        <v>4860</v>
      </c>
      <c r="C217" s="1">
        <f t="shared" si="18"/>
        <v>0.52487999999999924</v>
      </c>
      <c r="D217">
        <f t="shared" si="19"/>
        <v>2550.9167999999963</v>
      </c>
      <c r="E217">
        <f t="shared" si="20"/>
        <v>2309.0832000000032</v>
      </c>
      <c r="F217">
        <f t="shared" si="16"/>
        <v>0</v>
      </c>
    </row>
    <row r="218" spans="1:6" x14ac:dyDescent="0.25">
      <c r="A218">
        <v>216</v>
      </c>
      <c r="B218">
        <f t="shared" si="17"/>
        <v>4840</v>
      </c>
      <c r="C218" s="1">
        <f t="shared" si="18"/>
        <v>0.52487999999999924</v>
      </c>
      <c r="D218">
        <f t="shared" si="19"/>
        <v>2540.4191999999962</v>
      </c>
      <c r="E218">
        <f t="shared" si="20"/>
        <v>2299.5808000000034</v>
      </c>
      <c r="F218">
        <f t="shared" si="16"/>
        <v>0</v>
      </c>
    </row>
    <row r="219" spans="1:6" x14ac:dyDescent="0.25">
      <c r="A219">
        <v>217</v>
      </c>
      <c r="B219">
        <f t="shared" si="17"/>
        <v>4840</v>
      </c>
      <c r="C219" s="1">
        <f t="shared" si="18"/>
        <v>0.52487999999999924</v>
      </c>
      <c r="D219">
        <f t="shared" si="19"/>
        <v>2540.4191999999962</v>
      </c>
      <c r="E219">
        <f t="shared" si="20"/>
        <v>2299.5808000000034</v>
      </c>
      <c r="F219">
        <f t="shared" si="16"/>
        <v>0</v>
      </c>
    </row>
    <row r="220" spans="1:6" x14ac:dyDescent="0.25">
      <c r="A220">
        <v>218</v>
      </c>
      <c r="B220">
        <f t="shared" si="17"/>
        <v>4820</v>
      </c>
      <c r="C220" s="1">
        <f t="shared" si="18"/>
        <v>0.52487999999999924</v>
      </c>
      <c r="D220">
        <f t="shared" si="19"/>
        <v>2529.921599999996</v>
      </c>
      <c r="E220">
        <f t="shared" si="20"/>
        <v>2290.0784000000035</v>
      </c>
      <c r="F220">
        <f t="shared" si="16"/>
        <v>0</v>
      </c>
    </row>
    <row r="221" spans="1:6" x14ac:dyDescent="0.25">
      <c r="A221">
        <v>219</v>
      </c>
      <c r="B221">
        <f t="shared" si="17"/>
        <v>4820</v>
      </c>
      <c r="C221" s="1">
        <f t="shared" si="18"/>
        <v>0.52487999999999913</v>
      </c>
      <c r="D221">
        <f t="shared" si="19"/>
        <v>2529.921599999996</v>
      </c>
      <c r="E221">
        <f t="shared" si="20"/>
        <v>2290.0784000000035</v>
      </c>
      <c r="F221">
        <f t="shared" si="16"/>
        <v>0</v>
      </c>
    </row>
    <row r="222" spans="1:6" x14ac:dyDescent="0.25">
      <c r="A222">
        <v>220</v>
      </c>
      <c r="B222">
        <f t="shared" si="17"/>
        <v>4800</v>
      </c>
      <c r="C222" s="1">
        <f t="shared" si="18"/>
        <v>0.52487999999999913</v>
      </c>
      <c r="D222">
        <f t="shared" si="19"/>
        <v>2519.4239999999959</v>
      </c>
      <c r="E222">
        <f t="shared" si="20"/>
        <v>2280.5760000000037</v>
      </c>
      <c r="F222">
        <f t="shared" si="16"/>
        <v>0</v>
      </c>
    </row>
    <row r="223" spans="1:6" x14ac:dyDescent="0.25">
      <c r="A223">
        <v>221</v>
      </c>
      <c r="B223">
        <f t="shared" si="17"/>
        <v>4800</v>
      </c>
      <c r="C223" s="1">
        <f t="shared" si="18"/>
        <v>0.52487999999999913</v>
      </c>
      <c r="D223">
        <f t="shared" si="19"/>
        <v>2519.4239999999959</v>
      </c>
      <c r="E223">
        <f t="shared" si="20"/>
        <v>2280.5760000000037</v>
      </c>
      <c r="F223">
        <f t="shared" si="16"/>
        <v>0</v>
      </c>
    </row>
    <row r="224" spans="1:6" x14ac:dyDescent="0.25">
      <c r="A224">
        <v>222</v>
      </c>
      <c r="B224">
        <f t="shared" si="17"/>
        <v>4780</v>
      </c>
      <c r="C224" s="1">
        <f t="shared" si="18"/>
        <v>0.52487999999999913</v>
      </c>
      <c r="D224">
        <f t="shared" si="19"/>
        <v>2508.9263999999957</v>
      </c>
      <c r="E224">
        <f t="shared" si="20"/>
        <v>2271.0736000000038</v>
      </c>
      <c r="F224">
        <f t="shared" si="16"/>
        <v>0</v>
      </c>
    </row>
    <row r="225" spans="1:6" x14ac:dyDescent="0.25">
      <c r="A225">
        <v>223</v>
      </c>
      <c r="B225">
        <f t="shared" si="17"/>
        <v>4780</v>
      </c>
      <c r="C225" s="1">
        <f t="shared" si="18"/>
        <v>0.52487999999999913</v>
      </c>
      <c r="D225">
        <f t="shared" si="19"/>
        <v>2508.9263999999957</v>
      </c>
      <c r="E225">
        <f t="shared" si="20"/>
        <v>2271.0736000000038</v>
      </c>
      <c r="F225">
        <f t="shared" si="16"/>
        <v>0</v>
      </c>
    </row>
    <row r="226" spans="1:6" x14ac:dyDescent="0.25">
      <c r="A226">
        <v>224</v>
      </c>
      <c r="B226">
        <f t="shared" si="17"/>
        <v>4760</v>
      </c>
      <c r="C226" s="1">
        <f t="shared" si="18"/>
        <v>0.52487999999999913</v>
      </c>
      <c r="D226">
        <f t="shared" si="19"/>
        <v>2498.4287999999956</v>
      </c>
      <c r="E226">
        <f t="shared" si="20"/>
        <v>2261.571200000004</v>
      </c>
      <c r="F226">
        <f t="shared" si="16"/>
        <v>0</v>
      </c>
    </row>
    <row r="227" spans="1:6" x14ac:dyDescent="0.25">
      <c r="A227">
        <v>225</v>
      </c>
      <c r="B227">
        <f t="shared" si="17"/>
        <v>4760</v>
      </c>
      <c r="C227" s="1">
        <f t="shared" si="18"/>
        <v>0.52487999999999913</v>
      </c>
      <c r="D227">
        <f t="shared" si="19"/>
        <v>2498.4287999999956</v>
      </c>
      <c r="E227">
        <f t="shared" si="20"/>
        <v>2261.571200000004</v>
      </c>
      <c r="F227">
        <f t="shared" si="16"/>
        <v>0</v>
      </c>
    </row>
    <row r="228" spans="1:6" x14ac:dyDescent="0.25">
      <c r="A228">
        <v>226</v>
      </c>
      <c r="B228">
        <f t="shared" si="17"/>
        <v>4740</v>
      </c>
      <c r="C228" s="1">
        <f t="shared" si="18"/>
        <v>0.52487999999999913</v>
      </c>
      <c r="D228">
        <f t="shared" si="19"/>
        <v>2487.9311999999954</v>
      </c>
      <c r="E228">
        <f t="shared" si="20"/>
        <v>2252.0688000000041</v>
      </c>
      <c r="F228">
        <f t="shared" si="16"/>
        <v>0</v>
      </c>
    </row>
    <row r="229" spans="1:6" x14ac:dyDescent="0.25">
      <c r="A229">
        <v>227</v>
      </c>
      <c r="B229">
        <f t="shared" si="17"/>
        <v>4740</v>
      </c>
      <c r="C229" s="1">
        <f t="shared" si="18"/>
        <v>0.52487999999999901</v>
      </c>
      <c r="D229">
        <f t="shared" si="19"/>
        <v>2487.9311999999954</v>
      </c>
      <c r="E229">
        <f t="shared" si="20"/>
        <v>2252.0688000000041</v>
      </c>
      <c r="F229">
        <f t="shared" si="16"/>
        <v>0</v>
      </c>
    </row>
    <row r="230" spans="1:6" x14ac:dyDescent="0.25">
      <c r="A230">
        <v>228</v>
      </c>
      <c r="B230">
        <f t="shared" si="17"/>
        <v>4720</v>
      </c>
      <c r="C230" s="1">
        <f t="shared" si="18"/>
        <v>0.52487999999999901</v>
      </c>
      <c r="D230">
        <f t="shared" si="19"/>
        <v>2477.4335999999953</v>
      </c>
      <c r="E230">
        <f t="shared" si="20"/>
        <v>2242.5664000000043</v>
      </c>
      <c r="F230">
        <f t="shared" si="16"/>
        <v>0</v>
      </c>
    </row>
    <row r="231" spans="1:6" x14ac:dyDescent="0.25">
      <c r="A231">
        <v>229</v>
      </c>
      <c r="B231">
        <f t="shared" si="17"/>
        <v>4720</v>
      </c>
      <c r="C231" s="1">
        <f t="shared" si="18"/>
        <v>0.52487999999999901</v>
      </c>
      <c r="D231">
        <f t="shared" si="19"/>
        <v>2477.4335999999953</v>
      </c>
      <c r="E231">
        <f t="shared" si="20"/>
        <v>2242.5664000000043</v>
      </c>
      <c r="F231">
        <f t="shared" si="16"/>
        <v>0</v>
      </c>
    </row>
    <row r="232" spans="1:6" x14ac:dyDescent="0.25">
      <c r="A232">
        <v>230</v>
      </c>
      <c r="B232">
        <f t="shared" si="17"/>
        <v>4700</v>
      </c>
      <c r="C232" s="1">
        <f t="shared" si="18"/>
        <v>0.52487999999999901</v>
      </c>
      <c r="D232">
        <f t="shared" si="19"/>
        <v>2466.9359999999951</v>
      </c>
      <c r="E232">
        <f t="shared" si="20"/>
        <v>2233.0640000000044</v>
      </c>
      <c r="F232">
        <f t="shared" si="16"/>
        <v>0</v>
      </c>
    </row>
    <row r="233" spans="1:6" x14ac:dyDescent="0.25">
      <c r="A233">
        <v>231</v>
      </c>
      <c r="B233">
        <f t="shared" si="17"/>
        <v>4700</v>
      </c>
      <c r="C233" s="1">
        <f t="shared" si="18"/>
        <v>0.52487999999999901</v>
      </c>
      <c r="D233">
        <f t="shared" si="19"/>
        <v>2466.9359999999951</v>
      </c>
      <c r="E233">
        <f t="shared" si="20"/>
        <v>2233.0640000000044</v>
      </c>
      <c r="F233">
        <f t="shared" si="16"/>
        <v>0</v>
      </c>
    </row>
    <row r="234" spans="1:6" x14ac:dyDescent="0.25">
      <c r="A234">
        <v>232</v>
      </c>
      <c r="B234">
        <f t="shared" si="17"/>
        <v>4680</v>
      </c>
      <c r="C234" s="1">
        <f t="shared" si="18"/>
        <v>0.52487999999999901</v>
      </c>
      <c r="D234">
        <f t="shared" si="19"/>
        <v>2456.438399999995</v>
      </c>
      <c r="E234">
        <f t="shared" si="20"/>
        <v>2223.5616000000045</v>
      </c>
      <c r="F234">
        <f t="shared" si="16"/>
        <v>0</v>
      </c>
    </row>
    <row r="235" spans="1:6" x14ac:dyDescent="0.25">
      <c r="A235">
        <v>233</v>
      </c>
      <c r="B235">
        <f t="shared" si="17"/>
        <v>4680</v>
      </c>
      <c r="C235" s="1">
        <f t="shared" si="18"/>
        <v>0.5248799999999989</v>
      </c>
      <c r="D235">
        <f t="shared" si="19"/>
        <v>2456.438399999995</v>
      </c>
      <c r="E235">
        <f t="shared" si="20"/>
        <v>2223.5616000000045</v>
      </c>
      <c r="F235">
        <f t="shared" si="16"/>
        <v>0</v>
      </c>
    </row>
    <row r="236" spans="1:6" x14ac:dyDescent="0.25">
      <c r="A236">
        <v>234</v>
      </c>
      <c r="B236">
        <f t="shared" si="17"/>
        <v>4660</v>
      </c>
      <c r="C236" s="1">
        <f t="shared" si="18"/>
        <v>0.5248799999999989</v>
      </c>
      <c r="D236">
        <f t="shared" si="19"/>
        <v>2445.9407999999949</v>
      </c>
      <c r="E236">
        <f t="shared" si="20"/>
        <v>2214.0592000000047</v>
      </c>
      <c r="F236">
        <f t="shared" si="16"/>
        <v>0</v>
      </c>
    </row>
    <row r="237" spans="1:6" x14ac:dyDescent="0.25">
      <c r="A237">
        <v>235</v>
      </c>
      <c r="B237">
        <f t="shared" si="17"/>
        <v>4660</v>
      </c>
      <c r="C237" s="1">
        <f t="shared" si="18"/>
        <v>0.5248799999999989</v>
      </c>
      <c r="D237">
        <f t="shared" si="19"/>
        <v>2445.9407999999949</v>
      </c>
      <c r="E237">
        <f t="shared" si="20"/>
        <v>2214.0592000000047</v>
      </c>
      <c r="F237">
        <f t="shared" si="16"/>
        <v>0</v>
      </c>
    </row>
    <row r="238" spans="1:6" x14ac:dyDescent="0.25">
      <c r="A238">
        <v>236</v>
      </c>
      <c r="B238">
        <f t="shared" si="17"/>
        <v>4640</v>
      </c>
      <c r="C238" s="1">
        <f t="shared" si="18"/>
        <v>0.5248799999999989</v>
      </c>
      <c r="D238">
        <f t="shared" si="19"/>
        <v>2435.4431999999947</v>
      </c>
      <c r="E238">
        <f t="shared" si="20"/>
        <v>2204.5568000000048</v>
      </c>
      <c r="F238">
        <f t="shared" si="16"/>
        <v>0</v>
      </c>
    </row>
    <row r="239" spans="1:6" x14ac:dyDescent="0.25">
      <c r="A239">
        <v>237</v>
      </c>
      <c r="B239">
        <f t="shared" si="17"/>
        <v>4640</v>
      </c>
      <c r="C239" s="1">
        <f t="shared" si="18"/>
        <v>0.5248799999999989</v>
      </c>
      <c r="D239">
        <f t="shared" si="19"/>
        <v>2435.4431999999947</v>
      </c>
      <c r="E239">
        <f t="shared" si="20"/>
        <v>2204.5568000000048</v>
      </c>
      <c r="F239">
        <f t="shared" si="16"/>
        <v>0</v>
      </c>
    </row>
    <row r="240" spans="1:6" x14ac:dyDescent="0.25">
      <c r="A240">
        <v>238</v>
      </c>
      <c r="B240">
        <f t="shared" si="17"/>
        <v>4620</v>
      </c>
      <c r="C240" s="1">
        <f t="shared" si="18"/>
        <v>0.5248799999999989</v>
      </c>
      <c r="D240">
        <f t="shared" si="19"/>
        <v>2424.9455999999946</v>
      </c>
      <c r="E240">
        <f t="shared" si="20"/>
        <v>2195.054400000005</v>
      </c>
      <c r="F240">
        <f t="shared" si="16"/>
        <v>0</v>
      </c>
    </row>
    <row r="241" spans="1:6" x14ac:dyDescent="0.25">
      <c r="A241">
        <v>239</v>
      </c>
      <c r="B241">
        <f t="shared" si="17"/>
        <v>4620</v>
      </c>
      <c r="C241" s="1">
        <f t="shared" si="18"/>
        <v>0.52487999999999879</v>
      </c>
      <c r="D241">
        <f t="shared" si="19"/>
        <v>2424.9455999999946</v>
      </c>
      <c r="E241">
        <f t="shared" si="20"/>
        <v>2195.054400000005</v>
      </c>
      <c r="F241">
        <f t="shared" si="16"/>
        <v>0</v>
      </c>
    </row>
    <row r="242" spans="1:6" x14ac:dyDescent="0.25">
      <c r="A242">
        <v>240</v>
      </c>
      <c r="B242">
        <f t="shared" si="17"/>
        <v>4600</v>
      </c>
      <c r="C242" s="1">
        <f t="shared" si="18"/>
        <v>0.52487999999999879</v>
      </c>
      <c r="D242">
        <f t="shared" si="19"/>
        <v>2414.4479999999944</v>
      </c>
      <c r="E242">
        <f t="shared" si="20"/>
        <v>2185.5520000000051</v>
      </c>
      <c r="F242">
        <f t="shared" si="16"/>
        <v>0</v>
      </c>
    </row>
    <row r="243" spans="1:6" x14ac:dyDescent="0.25">
      <c r="A243">
        <v>241</v>
      </c>
      <c r="B243">
        <f t="shared" si="17"/>
        <v>4600</v>
      </c>
      <c r="C243" s="1">
        <f t="shared" si="18"/>
        <v>0.52487999999999879</v>
      </c>
      <c r="D243">
        <f t="shared" si="19"/>
        <v>2414.4479999999944</v>
      </c>
      <c r="E243">
        <f t="shared" si="20"/>
        <v>2185.5520000000051</v>
      </c>
      <c r="F243">
        <f t="shared" si="16"/>
        <v>0</v>
      </c>
    </row>
    <row r="244" spans="1:6" x14ac:dyDescent="0.25">
      <c r="A244">
        <v>242</v>
      </c>
      <c r="B244">
        <f t="shared" si="17"/>
        <v>4580</v>
      </c>
      <c r="C244" s="1">
        <f t="shared" si="18"/>
        <v>0.52487999999999879</v>
      </c>
      <c r="D244">
        <f t="shared" si="19"/>
        <v>2403.9503999999943</v>
      </c>
      <c r="E244">
        <f t="shared" si="20"/>
        <v>2176.0496000000053</v>
      </c>
      <c r="F244">
        <f t="shared" si="16"/>
        <v>0</v>
      </c>
    </row>
    <row r="245" spans="1:6" x14ac:dyDescent="0.25">
      <c r="A245">
        <v>243</v>
      </c>
      <c r="B245">
        <f t="shared" si="17"/>
        <v>4580</v>
      </c>
      <c r="C245" s="1">
        <f t="shared" si="18"/>
        <v>0.52487999999999879</v>
      </c>
      <c r="D245">
        <f t="shared" si="19"/>
        <v>2403.9503999999943</v>
      </c>
      <c r="E245">
        <f t="shared" si="20"/>
        <v>2176.0496000000053</v>
      </c>
      <c r="F245">
        <f t="shared" si="16"/>
        <v>0</v>
      </c>
    </row>
    <row r="246" spans="1:6" x14ac:dyDescent="0.25">
      <c r="A246">
        <v>244</v>
      </c>
      <c r="B246">
        <f t="shared" si="17"/>
        <v>4560</v>
      </c>
      <c r="C246" s="1">
        <f t="shared" si="18"/>
        <v>0.52487999999999879</v>
      </c>
      <c r="D246">
        <f t="shared" si="19"/>
        <v>2393.4527999999941</v>
      </c>
      <c r="E246">
        <f t="shared" si="20"/>
        <v>2166.5472000000054</v>
      </c>
      <c r="F246">
        <f t="shared" si="16"/>
        <v>0</v>
      </c>
    </row>
    <row r="247" spans="1:6" x14ac:dyDescent="0.25">
      <c r="A247">
        <v>245</v>
      </c>
      <c r="B247">
        <f t="shared" si="17"/>
        <v>4560</v>
      </c>
      <c r="C247" s="1">
        <f t="shared" si="18"/>
        <v>0.52487999999999868</v>
      </c>
      <c r="D247">
        <f t="shared" si="19"/>
        <v>2393.4527999999941</v>
      </c>
      <c r="E247">
        <f t="shared" si="20"/>
        <v>2166.5472000000054</v>
      </c>
      <c r="F247">
        <f t="shared" si="16"/>
        <v>0</v>
      </c>
    </row>
    <row r="248" spans="1:6" x14ac:dyDescent="0.25">
      <c r="A248">
        <v>246</v>
      </c>
      <c r="B248">
        <f t="shared" si="17"/>
        <v>4540</v>
      </c>
      <c r="C248" s="1">
        <f t="shared" si="18"/>
        <v>0.52487999999999868</v>
      </c>
      <c r="D248">
        <f t="shared" si="19"/>
        <v>2382.955199999994</v>
      </c>
      <c r="E248">
        <f t="shared" si="20"/>
        <v>2157.0448000000056</v>
      </c>
      <c r="F248">
        <f t="shared" si="16"/>
        <v>0</v>
      </c>
    </row>
    <row r="249" spans="1:6" x14ac:dyDescent="0.25">
      <c r="A249">
        <v>247</v>
      </c>
      <c r="B249">
        <f t="shared" si="17"/>
        <v>4540</v>
      </c>
      <c r="C249" s="1">
        <f t="shared" si="18"/>
        <v>0.52487999999999868</v>
      </c>
      <c r="D249">
        <f t="shared" si="19"/>
        <v>2382.955199999994</v>
      </c>
      <c r="E249">
        <f t="shared" si="20"/>
        <v>2157.0448000000056</v>
      </c>
      <c r="F249">
        <f t="shared" si="16"/>
        <v>0</v>
      </c>
    </row>
    <row r="250" spans="1:6" x14ac:dyDescent="0.25">
      <c r="A250">
        <v>248</v>
      </c>
      <c r="B250">
        <f t="shared" si="17"/>
        <v>4520</v>
      </c>
      <c r="C250" s="1">
        <f t="shared" si="18"/>
        <v>0.52487999999999868</v>
      </c>
      <c r="D250">
        <f t="shared" si="19"/>
        <v>2372.4575999999938</v>
      </c>
      <c r="E250">
        <f t="shared" si="20"/>
        <v>2147.5424000000057</v>
      </c>
      <c r="F250">
        <f t="shared" si="16"/>
        <v>0</v>
      </c>
    </row>
    <row r="251" spans="1:6" x14ac:dyDescent="0.25">
      <c r="A251">
        <v>249</v>
      </c>
      <c r="B251">
        <f t="shared" si="17"/>
        <v>4520</v>
      </c>
      <c r="C251" s="1">
        <f t="shared" si="18"/>
        <v>0.52487999999999868</v>
      </c>
      <c r="D251">
        <f t="shared" si="19"/>
        <v>2372.4575999999938</v>
      </c>
      <c r="E251">
        <f t="shared" si="20"/>
        <v>2147.5424000000057</v>
      </c>
      <c r="F251">
        <f t="shared" si="16"/>
        <v>0</v>
      </c>
    </row>
    <row r="252" spans="1:6" x14ac:dyDescent="0.25">
      <c r="A252">
        <v>250</v>
      </c>
      <c r="B252">
        <f t="shared" si="17"/>
        <v>4500</v>
      </c>
      <c r="C252" s="1">
        <f t="shared" si="18"/>
        <v>0.52487999999999868</v>
      </c>
      <c r="D252">
        <f t="shared" si="19"/>
        <v>2361.9599999999937</v>
      </c>
      <c r="E252">
        <f t="shared" si="20"/>
        <v>2138.0400000000059</v>
      </c>
      <c r="F252">
        <f t="shared" si="16"/>
        <v>500</v>
      </c>
    </row>
    <row r="253" spans="1:6" x14ac:dyDescent="0.25">
      <c r="A253">
        <v>251</v>
      </c>
      <c r="B253">
        <f t="shared" si="17"/>
        <v>5000</v>
      </c>
      <c r="C253" s="1">
        <f t="shared" si="18"/>
        <v>0.52487999999999857</v>
      </c>
      <c r="D253">
        <f t="shared" si="19"/>
        <v>2361.9599999999937</v>
      </c>
      <c r="E253">
        <f t="shared" si="20"/>
        <v>2638.0400000000059</v>
      </c>
      <c r="F253">
        <f t="shared" si="16"/>
        <v>0</v>
      </c>
    </row>
    <row r="254" spans="1:6" x14ac:dyDescent="0.25">
      <c r="A254">
        <v>252</v>
      </c>
      <c r="B254">
        <f t="shared" si="17"/>
        <v>4980</v>
      </c>
      <c r="C254" s="1">
        <f t="shared" si="18"/>
        <v>0.47239199999999876</v>
      </c>
      <c r="D254">
        <f t="shared" si="19"/>
        <v>2352.5121599999939</v>
      </c>
      <c r="E254">
        <f t="shared" si="20"/>
        <v>2627.4878400000057</v>
      </c>
      <c r="F254">
        <f t="shared" si="16"/>
        <v>0</v>
      </c>
    </row>
    <row r="255" spans="1:6" x14ac:dyDescent="0.25">
      <c r="A255">
        <v>253</v>
      </c>
      <c r="B255">
        <f t="shared" si="17"/>
        <v>4980</v>
      </c>
      <c r="C255" s="1">
        <f t="shared" si="18"/>
        <v>0.47239199999999876</v>
      </c>
      <c r="D255">
        <f t="shared" si="19"/>
        <v>2352.5121599999939</v>
      </c>
      <c r="E255">
        <f t="shared" si="20"/>
        <v>2627.4878400000057</v>
      </c>
      <c r="F255">
        <f t="shared" si="16"/>
        <v>0</v>
      </c>
    </row>
    <row r="256" spans="1:6" x14ac:dyDescent="0.25">
      <c r="A256">
        <v>254</v>
      </c>
      <c r="B256">
        <f t="shared" si="17"/>
        <v>4960</v>
      </c>
      <c r="C256" s="1">
        <f t="shared" si="18"/>
        <v>0.47239199999999876</v>
      </c>
      <c r="D256">
        <f t="shared" si="19"/>
        <v>2343.064319999994</v>
      </c>
      <c r="E256">
        <f t="shared" si="20"/>
        <v>2616.9356800000055</v>
      </c>
      <c r="F256">
        <f t="shared" si="16"/>
        <v>0</v>
      </c>
    </row>
    <row r="257" spans="1:6" x14ac:dyDescent="0.25">
      <c r="A257">
        <v>255</v>
      </c>
      <c r="B257">
        <f t="shared" si="17"/>
        <v>4960</v>
      </c>
      <c r="C257" s="1">
        <f t="shared" si="18"/>
        <v>0.47239199999999881</v>
      </c>
      <c r="D257">
        <f t="shared" si="19"/>
        <v>2343.064319999994</v>
      </c>
      <c r="E257">
        <f t="shared" si="20"/>
        <v>2616.9356800000055</v>
      </c>
      <c r="F257">
        <f t="shared" si="16"/>
        <v>0</v>
      </c>
    </row>
    <row r="258" spans="1:6" x14ac:dyDescent="0.25">
      <c r="A258">
        <v>256</v>
      </c>
      <c r="B258">
        <f t="shared" si="17"/>
        <v>4940</v>
      </c>
      <c r="C258" s="1">
        <f t="shared" si="18"/>
        <v>0.47239199999999881</v>
      </c>
      <c r="D258">
        <f t="shared" si="19"/>
        <v>2333.6164799999942</v>
      </c>
      <c r="E258">
        <f t="shared" si="20"/>
        <v>2606.3835200000053</v>
      </c>
      <c r="F258">
        <f t="shared" si="16"/>
        <v>0</v>
      </c>
    </row>
    <row r="259" spans="1:6" x14ac:dyDescent="0.25">
      <c r="A259">
        <v>257</v>
      </c>
      <c r="B259">
        <f t="shared" si="17"/>
        <v>4940</v>
      </c>
      <c r="C259" s="1">
        <f t="shared" si="18"/>
        <v>0.47239199999999881</v>
      </c>
      <c r="D259">
        <f t="shared" si="19"/>
        <v>2333.6164799999942</v>
      </c>
      <c r="E259">
        <f t="shared" si="20"/>
        <v>2606.3835200000053</v>
      </c>
      <c r="F259">
        <f t="shared" ref="F259:F322" si="21">IF(MOD(A259,50)=0,5000-B259,0)</f>
        <v>0</v>
      </c>
    </row>
    <row r="260" spans="1:6" x14ac:dyDescent="0.25">
      <c r="A260">
        <v>258</v>
      </c>
      <c r="B260">
        <f t="shared" ref="B260:B323" si="22">IF(MOD(A260,2)=0,B259-20,B259)+F259</f>
        <v>4920</v>
      </c>
      <c r="C260" s="1">
        <f t="shared" si="18"/>
        <v>0.47239199999999881</v>
      </c>
      <c r="D260">
        <f t="shared" si="19"/>
        <v>2324.1686399999944</v>
      </c>
      <c r="E260">
        <f t="shared" si="20"/>
        <v>2595.8313600000051</v>
      </c>
      <c r="F260">
        <f t="shared" si="21"/>
        <v>0</v>
      </c>
    </row>
    <row r="261" spans="1:6" x14ac:dyDescent="0.25">
      <c r="A261">
        <v>259</v>
      </c>
      <c r="B261">
        <f t="shared" si="22"/>
        <v>4920</v>
      </c>
      <c r="C261" s="1">
        <f t="shared" ref="C261:C324" si="23">D260/(D260+E260)</f>
        <v>0.47239199999999887</v>
      </c>
      <c r="D261">
        <f t="shared" ref="D261:D324" si="24">IF(MOD(A261,2)=0,D260-20*$C261,D260)</f>
        <v>2324.1686399999944</v>
      </c>
      <c r="E261">
        <f t="shared" ref="E261:E324" si="25">IF(MOD(A261,2)=0,E260-20*(1-$C261)+F260,E260+F260)</f>
        <v>2595.8313600000051</v>
      </c>
      <c r="F261">
        <f t="shared" si="21"/>
        <v>0</v>
      </c>
    </row>
    <row r="262" spans="1:6" x14ac:dyDescent="0.25">
      <c r="A262">
        <v>260</v>
      </c>
      <c r="B262">
        <f t="shared" si="22"/>
        <v>4900</v>
      </c>
      <c r="C262" s="1">
        <f t="shared" si="23"/>
        <v>0.47239199999999887</v>
      </c>
      <c r="D262">
        <f t="shared" si="24"/>
        <v>2314.7207999999946</v>
      </c>
      <c r="E262">
        <f t="shared" si="25"/>
        <v>2585.2792000000049</v>
      </c>
      <c r="F262">
        <f t="shared" si="21"/>
        <v>0</v>
      </c>
    </row>
    <row r="263" spans="1:6" x14ac:dyDescent="0.25">
      <c r="A263">
        <v>261</v>
      </c>
      <c r="B263">
        <f t="shared" si="22"/>
        <v>4900</v>
      </c>
      <c r="C263" s="1">
        <f t="shared" si="23"/>
        <v>0.47239199999999892</v>
      </c>
      <c r="D263">
        <f t="shared" si="24"/>
        <v>2314.7207999999946</v>
      </c>
      <c r="E263">
        <f t="shared" si="25"/>
        <v>2585.2792000000049</v>
      </c>
      <c r="F263">
        <f t="shared" si="21"/>
        <v>0</v>
      </c>
    </row>
    <row r="264" spans="1:6" x14ac:dyDescent="0.25">
      <c r="A264">
        <v>262</v>
      </c>
      <c r="B264">
        <f t="shared" si="22"/>
        <v>4880</v>
      </c>
      <c r="C264" s="1">
        <f t="shared" si="23"/>
        <v>0.47239199999999892</v>
      </c>
      <c r="D264">
        <f t="shared" si="24"/>
        <v>2305.2729599999948</v>
      </c>
      <c r="E264">
        <f t="shared" si="25"/>
        <v>2574.7270400000048</v>
      </c>
      <c r="F264">
        <f t="shared" si="21"/>
        <v>0</v>
      </c>
    </row>
    <row r="265" spans="1:6" x14ac:dyDescent="0.25">
      <c r="A265">
        <v>263</v>
      </c>
      <c r="B265">
        <f t="shared" si="22"/>
        <v>4880</v>
      </c>
      <c r="C265" s="1">
        <f t="shared" si="23"/>
        <v>0.47239199999999892</v>
      </c>
      <c r="D265">
        <f t="shared" si="24"/>
        <v>2305.2729599999948</v>
      </c>
      <c r="E265">
        <f t="shared" si="25"/>
        <v>2574.7270400000048</v>
      </c>
      <c r="F265">
        <f t="shared" si="21"/>
        <v>0</v>
      </c>
    </row>
    <row r="266" spans="1:6" x14ac:dyDescent="0.25">
      <c r="A266">
        <v>264</v>
      </c>
      <c r="B266">
        <f t="shared" si="22"/>
        <v>4860</v>
      </c>
      <c r="C266" s="1">
        <f t="shared" si="23"/>
        <v>0.47239199999999892</v>
      </c>
      <c r="D266">
        <f t="shared" si="24"/>
        <v>2295.825119999995</v>
      </c>
      <c r="E266">
        <f t="shared" si="25"/>
        <v>2564.1748800000046</v>
      </c>
      <c r="F266">
        <f t="shared" si="21"/>
        <v>0</v>
      </c>
    </row>
    <row r="267" spans="1:6" x14ac:dyDescent="0.25">
      <c r="A267">
        <v>265</v>
      </c>
      <c r="B267">
        <f t="shared" si="22"/>
        <v>4860</v>
      </c>
      <c r="C267" s="1">
        <f t="shared" si="23"/>
        <v>0.47239199999999898</v>
      </c>
      <c r="D267">
        <f t="shared" si="24"/>
        <v>2295.825119999995</v>
      </c>
      <c r="E267">
        <f t="shared" si="25"/>
        <v>2564.1748800000046</v>
      </c>
      <c r="F267">
        <f t="shared" si="21"/>
        <v>0</v>
      </c>
    </row>
    <row r="268" spans="1:6" x14ac:dyDescent="0.25">
      <c r="A268">
        <v>266</v>
      </c>
      <c r="B268">
        <f t="shared" si="22"/>
        <v>4840</v>
      </c>
      <c r="C268" s="1">
        <f t="shared" si="23"/>
        <v>0.47239199999999898</v>
      </c>
      <c r="D268">
        <f t="shared" si="24"/>
        <v>2286.3772799999952</v>
      </c>
      <c r="E268">
        <f t="shared" si="25"/>
        <v>2553.6227200000044</v>
      </c>
      <c r="F268">
        <f t="shared" si="21"/>
        <v>0</v>
      </c>
    </row>
    <row r="269" spans="1:6" x14ac:dyDescent="0.25">
      <c r="A269">
        <v>267</v>
      </c>
      <c r="B269">
        <f t="shared" si="22"/>
        <v>4840</v>
      </c>
      <c r="C269" s="1">
        <f t="shared" si="23"/>
        <v>0.47239199999999898</v>
      </c>
      <c r="D269">
        <f t="shared" si="24"/>
        <v>2286.3772799999952</v>
      </c>
      <c r="E269">
        <f t="shared" si="25"/>
        <v>2553.6227200000044</v>
      </c>
      <c r="F269">
        <f t="shared" si="21"/>
        <v>0</v>
      </c>
    </row>
    <row r="270" spans="1:6" x14ac:dyDescent="0.25">
      <c r="A270">
        <v>268</v>
      </c>
      <c r="B270">
        <f t="shared" si="22"/>
        <v>4820</v>
      </c>
      <c r="C270" s="1">
        <f t="shared" si="23"/>
        <v>0.47239199999999898</v>
      </c>
      <c r="D270">
        <f t="shared" si="24"/>
        <v>2276.9294399999953</v>
      </c>
      <c r="E270">
        <f t="shared" si="25"/>
        <v>2543.0705600000042</v>
      </c>
      <c r="F270">
        <f t="shared" si="21"/>
        <v>0</v>
      </c>
    </row>
    <row r="271" spans="1:6" x14ac:dyDescent="0.25">
      <c r="A271">
        <v>269</v>
      </c>
      <c r="B271">
        <f t="shared" si="22"/>
        <v>4820</v>
      </c>
      <c r="C271" s="1">
        <f t="shared" si="23"/>
        <v>0.47239199999999903</v>
      </c>
      <c r="D271">
        <f t="shared" si="24"/>
        <v>2276.9294399999953</v>
      </c>
      <c r="E271">
        <f t="shared" si="25"/>
        <v>2543.0705600000042</v>
      </c>
      <c r="F271">
        <f t="shared" si="21"/>
        <v>0</v>
      </c>
    </row>
    <row r="272" spans="1:6" x14ac:dyDescent="0.25">
      <c r="A272">
        <v>270</v>
      </c>
      <c r="B272">
        <f t="shared" si="22"/>
        <v>4800</v>
      </c>
      <c r="C272" s="1">
        <f t="shared" si="23"/>
        <v>0.47239199999999903</v>
      </c>
      <c r="D272">
        <f t="shared" si="24"/>
        <v>2267.4815999999955</v>
      </c>
      <c r="E272">
        <f t="shared" si="25"/>
        <v>2532.518400000004</v>
      </c>
      <c r="F272">
        <f t="shared" si="21"/>
        <v>0</v>
      </c>
    </row>
    <row r="273" spans="1:6" x14ac:dyDescent="0.25">
      <c r="A273">
        <v>271</v>
      </c>
      <c r="B273">
        <f t="shared" si="22"/>
        <v>4800</v>
      </c>
      <c r="C273" s="1">
        <f t="shared" si="23"/>
        <v>0.47239199999999909</v>
      </c>
      <c r="D273">
        <f t="shared" si="24"/>
        <v>2267.4815999999955</v>
      </c>
      <c r="E273">
        <f t="shared" si="25"/>
        <v>2532.518400000004</v>
      </c>
      <c r="F273">
        <f t="shared" si="21"/>
        <v>0</v>
      </c>
    </row>
    <row r="274" spans="1:6" x14ac:dyDescent="0.25">
      <c r="A274">
        <v>272</v>
      </c>
      <c r="B274">
        <f t="shared" si="22"/>
        <v>4780</v>
      </c>
      <c r="C274" s="1">
        <f t="shared" si="23"/>
        <v>0.47239199999999909</v>
      </c>
      <c r="D274">
        <f t="shared" si="24"/>
        <v>2258.0337599999957</v>
      </c>
      <c r="E274">
        <f t="shared" si="25"/>
        <v>2521.9662400000038</v>
      </c>
      <c r="F274">
        <f t="shared" si="21"/>
        <v>0</v>
      </c>
    </row>
    <row r="275" spans="1:6" x14ac:dyDescent="0.25">
      <c r="A275">
        <v>273</v>
      </c>
      <c r="B275">
        <f t="shared" si="22"/>
        <v>4780</v>
      </c>
      <c r="C275" s="1">
        <f t="shared" si="23"/>
        <v>0.47239199999999909</v>
      </c>
      <c r="D275">
        <f t="shared" si="24"/>
        <v>2258.0337599999957</v>
      </c>
      <c r="E275">
        <f t="shared" si="25"/>
        <v>2521.9662400000038</v>
      </c>
      <c r="F275">
        <f t="shared" si="21"/>
        <v>0</v>
      </c>
    </row>
    <row r="276" spans="1:6" x14ac:dyDescent="0.25">
      <c r="A276">
        <v>274</v>
      </c>
      <c r="B276">
        <f t="shared" si="22"/>
        <v>4760</v>
      </c>
      <c r="C276" s="1">
        <f t="shared" si="23"/>
        <v>0.47239199999999909</v>
      </c>
      <c r="D276">
        <f t="shared" si="24"/>
        <v>2248.5859199999959</v>
      </c>
      <c r="E276">
        <f t="shared" si="25"/>
        <v>2511.4140800000037</v>
      </c>
      <c r="F276">
        <f t="shared" si="21"/>
        <v>0</v>
      </c>
    </row>
    <row r="277" spans="1:6" x14ac:dyDescent="0.25">
      <c r="A277">
        <v>275</v>
      </c>
      <c r="B277">
        <f t="shared" si="22"/>
        <v>4760</v>
      </c>
      <c r="C277" s="1">
        <f t="shared" si="23"/>
        <v>0.47239199999999915</v>
      </c>
      <c r="D277">
        <f t="shared" si="24"/>
        <v>2248.5859199999959</v>
      </c>
      <c r="E277">
        <f t="shared" si="25"/>
        <v>2511.4140800000037</v>
      </c>
      <c r="F277">
        <f t="shared" si="21"/>
        <v>0</v>
      </c>
    </row>
    <row r="278" spans="1:6" x14ac:dyDescent="0.25">
      <c r="A278">
        <v>276</v>
      </c>
      <c r="B278">
        <f t="shared" si="22"/>
        <v>4740</v>
      </c>
      <c r="C278" s="1">
        <f t="shared" si="23"/>
        <v>0.47239199999999915</v>
      </c>
      <c r="D278">
        <f t="shared" si="24"/>
        <v>2239.1380799999961</v>
      </c>
      <c r="E278">
        <f t="shared" si="25"/>
        <v>2500.8619200000035</v>
      </c>
      <c r="F278">
        <f t="shared" si="21"/>
        <v>0</v>
      </c>
    </row>
    <row r="279" spans="1:6" x14ac:dyDescent="0.25">
      <c r="A279">
        <v>277</v>
      </c>
      <c r="B279">
        <f t="shared" si="22"/>
        <v>4740</v>
      </c>
      <c r="C279" s="1">
        <f t="shared" si="23"/>
        <v>0.47239199999999915</v>
      </c>
      <c r="D279">
        <f t="shared" si="24"/>
        <v>2239.1380799999961</v>
      </c>
      <c r="E279">
        <f t="shared" si="25"/>
        <v>2500.8619200000035</v>
      </c>
      <c r="F279">
        <f t="shared" si="21"/>
        <v>0</v>
      </c>
    </row>
    <row r="280" spans="1:6" x14ac:dyDescent="0.25">
      <c r="A280">
        <v>278</v>
      </c>
      <c r="B280">
        <f t="shared" si="22"/>
        <v>4720</v>
      </c>
      <c r="C280" s="1">
        <f t="shared" si="23"/>
        <v>0.47239199999999915</v>
      </c>
      <c r="D280">
        <f t="shared" si="24"/>
        <v>2229.6902399999963</v>
      </c>
      <c r="E280">
        <f t="shared" si="25"/>
        <v>2490.3097600000033</v>
      </c>
      <c r="F280">
        <f t="shared" si="21"/>
        <v>0</v>
      </c>
    </row>
    <row r="281" spans="1:6" x14ac:dyDescent="0.25">
      <c r="A281">
        <v>279</v>
      </c>
      <c r="B281">
        <f t="shared" si="22"/>
        <v>4720</v>
      </c>
      <c r="C281" s="1">
        <f t="shared" si="23"/>
        <v>0.4723919999999992</v>
      </c>
      <c r="D281">
        <f t="shared" si="24"/>
        <v>2229.6902399999963</v>
      </c>
      <c r="E281">
        <f t="shared" si="25"/>
        <v>2490.3097600000033</v>
      </c>
      <c r="F281">
        <f t="shared" si="21"/>
        <v>0</v>
      </c>
    </row>
    <row r="282" spans="1:6" x14ac:dyDescent="0.25">
      <c r="A282">
        <v>280</v>
      </c>
      <c r="B282">
        <f t="shared" si="22"/>
        <v>4700</v>
      </c>
      <c r="C282" s="1">
        <f t="shared" si="23"/>
        <v>0.4723919999999992</v>
      </c>
      <c r="D282">
        <f t="shared" si="24"/>
        <v>2220.2423999999965</v>
      </c>
      <c r="E282">
        <f t="shared" si="25"/>
        <v>2479.7576000000031</v>
      </c>
      <c r="F282">
        <f t="shared" si="21"/>
        <v>0</v>
      </c>
    </row>
    <row r="283" spans="1:6" x14ac:dyDescent="0.25">
      <c r="A283">
        <v>281</v>
      </c>
      <c r="B283">
        <f t="shared" si="22"/>
        <v>4700</v>
      </c>
      <c r="C283" s="1">
        <f t="shared" si="23"/>
        <v>0.47239199999999926</v>
      </c>
      <c r="D283">
        <f t="shared" si="24"/>
        <v>2220.2423999999965</v>
      </c>
      <c r="E283">
        <f t="shared" si="25"/>
        <v>2479.7576000000031</v>
      </c>
      <c r="F283">
        <f t="shared" si="21"/>
        <v>0</v>
      </c>
    </row>
    <row r="284" spans="1:6" x14ac:dyDescent="0.25">
      <c r="A284">
        <v>282</v>
      </c>
      <c r="B284">
        <f t="shared" si="22"/>
        <v>4680</v>
      </c>
      <c r="C284" s="1">
        <f t="shared" si="23"/>
        <v>0.47239199999999926</v>
      </c>
      <c r="D284">
        <f t="shared" si="24"/>
        <v>2210.7945599999966</v>
      </c>
      <c r="E284">
        <f t="shared" si="25"/>
        <v>2469.2054400000029</v>
      </c>
      <c r="F284">
        <f t="shared" si="21"/>
        <v>0</v>
      </c>
    </row>
    <row r="285" spans="1:6" x14ac:dyDescent="0.25">
      <c r="A285">
        <v>283</v>
      </c>
      <c r="B285">
        <f t="shared" si="22"/>
        <v>4680</v>
      </c>
      <c r="C285" s="1">
        <f t="shared" si="23"/>
        <v>0.47239199999999926</v>
      </c>
      <c r="D285">
        <f t="shared" si="24"/>
        <v>2210.7945599999966</v>
      </c>
      <c r="E285">
        <f t="shared" si="25"/>
        <v>2469.2054400000029</v>
      </c>
      <c r="F285">
        <f t="shared" si="21"/>
        <v>0</v>
      </c>
    </row>
    <row r="286" spans="1:6" x14ac:dyDescent="0.25">
      <c r="A286">
        <v>284</v>
      </c>
      <c r="B286">
        <f t="shared" si="22"/>
        <v>4660</v>
      </c>
      <c r="C286" s="1">
        <f t="shared" si="23"/>
        <v>0.47239199999999926</v>
      </c>
      <c r="D286">
        <f t="shared" si="24"/>
        <v>2201.3467199999968</v>
      </c>
      <c r="E286">
        <f t="shared" si="25"/>
        <v>2458.6532800000027</v>
      </c>
      <c r="F286">
        <f t="shared" si="21"/>
        <v>0</v>
      </c>
    </row>
    <row r="287" spans="1:6" x14ac:dyDescent="0.25">
      <c r="A287">
        <v>285</v>
      </c>
      <c r="B287">
        <f t="shared" si="22"/>
        <v>4660</v>
      </c>
      <c r="C287" s="1">
        <f t="shared" si="23"/>
        <v>0.47239199999999931</v>
      </c>
      <c r="D287">
        <f t="shared" si="24"/>
        <v>2201.3467199999968</v>
      </c>
      <c r="E287">
        <f t="shared" si="25"/>
        <v>2458.6532800000027</v>
      </c>
      <c r="F287">
        <f t="shared" si="21"/>
        <v>0</v>
      </c>
    </row>
    <row r="288" spans="1:6" x14ac:dyDescent="0.25">
      <c r="A288">
        <v>286</v>
      </c>
      <c r="B288">
        <f t="shared" si="22"/>
        <v>4640</v>
      </c>
      <c r="C288" s="1">
        <f t="shared" si="23"/>
        <v>0.47239199999999931</v>
      </c>
      <c r="D288">
        <f t="shared" si="24"/>
        <v>2191.898879999997</v>
      </c>
      <c r="E288">
        <f t="shared" si="25"/>
        <v>2448.1011200000025</v>
      </c>
      <c r="F288">
        <f t="shared" si="21"/>
        <v>0</v>
      </c>
    </row>
    <row r="289" spans="1:6" x14ac:dyDescent="0.25">
      <c r="A289">
        <v>287</v>
      </c>
      <c r="B289">
        <f t="shared" si="22"/>
        <v>4640</v>
      </c>
      <c r="C289" s="1">
        <f t="shared" si="23"/>
        <v>0.47239199999999937</v>
      </c>
      <c r="D289">
        <f t="shared" si="24"/>
        <v>2191.898879999997</v>
      </c>
      <c r="E289">
        <f t="shared" si="25"/>
        <v>2448.1011200000025</v>
      </c>
      <c r="F289">
        <f t="shared" si="21"/>
        <v>0</v>
      </c>
    </row>
    <row r="290" spans="1:6" x14ac:dyDescent="0.25">
      <c r="A290">
        <v>288</v>
      </c>
      <c r="B290">
        <f t="shared" si="22"/>
        <v>4620</v>
      </c>
      <c r="C290" s="1">
        <f t="shared" si="23"/>
        <v>0.47239199999999937</v>
      </c>
      <c r="D290">
        <f t="shared" si="24"/>
        <v>2182.4510399999972</v>
      </c>
      <c r="E290">
        <f t="shared" si="25"/>
        <v>2437.5489600000024</v>
      </c>
      <c r="F290">
        <f t="shared" si="21"/>
        <v>0</v>
      </c>
    </row>
    <row r="291" spans="1:6" x14ac:dyDescent="0.25">
      <c r="A291">
        <v>289</v>
      </c>
      <c r="B291">
        <f t="shared" si="22"/>
        <v>4620</v>
      </c>
      <c r="C291" s="1">
        <f t="shared" si="23"/>
        <v>0.47239199999999937</v>
      </c>
      <c r="D291">
        <f t="shared" si="24"/>
        <v>2182.4510399999972</v>
      </c>
      <c r="E291">
        <f t="shared" si="25"/>
        <v>2437.5489600000024</v>
      </c>
      <c r="F291">
        <f t="shared" si="21"/>
        <v>0</v>
      </c>
    </row>
    <row r="292" spans="1:6" x14ac:dyDescent="0.25">
      <c r="A292">
        <v>290</v>
      </c>
      <c r="B292">
        <f t="shared" si="22"/>
        <v>4600</v>
      </c>
      <c r="C292" s="1">
        <f t="shared" si="23"/>
        <v>0.47239199999999937</v>
      </c>
      <c r="D292">
        <f t="shared" si="24"/>
        <v>2173.0031999999974</v>
      </c>
      <c r="E292">
        <f t="shared" si="25"/>
        <v>2426.9968000000022</v>
      </c>
      <c r="F292">
        <f t="shared" si="21"/>
        <v>0</v>
      </c>
    </row>
    <row r="293" spans="1:6" x14ac:dyDescent="0.25">
      <c r="A293">
        <v>291</v>
      </c>
      <c r="B293">
        <f t="shared" si="22"/>
        <v>4600</v>
      </c>
      <c r="C293" s="1">
        <f t="shared" si="23"/>
        <v>0.47239199999999942</v>
      </c>
      <c r="D293">
        <f t="shared" si="24"/>
        <v>2173.0031999999974</v>
      </c>
      <c r="E293">
        <f t="shared" si="25"/>
        <v>2426.9968000000022</v>
      </c>
      <c r="F293">
        <f t="shared" si="21"/>
        <v>0</v>
      </c>
    </row>
    <row r="294" spans="1:6" x14ac:dyDescent="0.25">
      <c r="A294">
        <v>292</v>
      </c>
      <c r="B294">
        <f t="shared" si="22"/>
        <v>4580</v>
      </c>
      <c r="C294" s="1">
        <f t="shared" si="23"/>
        <v>0.47239199999999942</v>
      </c>
      <c r="D294">
        <f t="shared" si="24"/>
        <v>2163.5553599999976</v>
      </c>
      <c r="E294">
        <f t="shared" si="25"/>
        <v>2416.444640000002</v>
      </c>
      <c r="F294">
        <f t="shared" si="21"/>
        <v>0</v>
      </c>
    </row>
    <row r="295" spans="1:6" x14ac:dyDescent="0.25">
      <c r="A295">
        <v>293</v>
      </c>
      <c r="B295">
        <f t="shared" si="22"/>
        <v>4580</v>
      </c>
      <c r="C295" s="1">
        <f t="shared" si="23"/>
        <v>0.47239199999999948</v>
      </c>
      <c r="D295">
        <f t="shared" si="24"/>
        <v>2163.5553599999976</v>
      </c>
      <c r="E295">
        <f t="shared" si="25"/>
        <v>2416.444640000002</v>
      </c>
      <c r="F295">
        <f t="shared" si="21"/>
        <v>0</v>
      </c>
    </row>
    <row r="296" spans="1:6" x14ac:dyDescent="0.25">
      <c r="A296">
        <v>294</v>
      </c>
      <c r="B296">
        <f t="shared" si="22"/>
        <v>4560</v>
      </c>
      <c r="C296" s="1">
        <f t="shared" si="23"/>
        <v>0.47239199999999948</v>
      </c>
      <c r="D296">
        <f t="shared" si="24"/>
        <v>2154.1075199999977</v>
      </c>
      <c r="E296">
        <f t="shared" si="25"/>
        <v>2405.8924800000018</v>
      </c>
      <c r="F296">
        <f t="shared" si="21"/>
        <v>0</v>
      </c>
    </row>
    <row r="297" spans="1:6" x14ac:dyDescent="0.25">
      <c r="A297">
        <v>295</v>
      </c>
      <c r="B297">
        <f t="shared" si="22"/>
        <v>4560</v>
      </c>
      <c r="C297" s="1">
        <f t="shared" si="23"/>
        <v>0.47239199999999948</v>
      </c>
      <c r="D297">
        <f t="shared" si="24"/>
        <v>2154.1075199999977</v>
      </c>
      <c r="E297">
        <f t="shared" si="25"/>
        <v>2405.8924800000018</v>
      </c>
      <c r="F297">
        <f t="shared" si="21"/>
        <v>0</v>
      </c>
    </row>
    <row r="298" spans="1:6" x14ac:dyDescent="0.25">
      <c r="A298">
        <v>296</v>
      </c>
      <c r="B298">
        <f t="shared" si="22"/>
        <v>4540</v>
      </c>
      <c r="C298" s="1">
        <f t="shared" si="23"/>
        <v>0.47239199999999948</v>
      </c>
      <c r="D298">
        <f t="shared" si="24"/>
        <v>2144.6596799999979</v>
      </c>
      <c r="E298">
        <f t="shared" si="25"/>
        <v>2395.3403200000016</v>
      </c>
      <c r="F298">
        <f t="shared" si="21"/>
        <v>0</v>
      </c>
    </row>
    <row r="299" spans="1:6" x14ac:dyDescent="0.25">
      <c r="A299">
        <v>297</v>
      </c>
      <c r="B299">
        <f t="shared" si="22"/>
        <v>4540</v>
      </c>
      <c r="C299" s="1">
        <f t="shared" si="23"/>
        <v>0.47239199999999953</v>
      </c>
      <c r="D299">
        <f t="shared" si="24"/>
        <v>2144.6596799999979</v>
      </c>
      <c r="E299">
        <f t="shared" si="25"/>
        <v>2395.3403200000016</v>
      </c>
      <c r="F299">
        <f t="shared" si="21"/>
        <v>0</v>
      </c>
    </row>
    <row r="300" spans="1:6" x14ac:dyDescent="0.25">
      <c r="A300">
        <v>298</v>
      </c>
      <c r="B300">
        <f t="shared" si="22"/>
        <v>4520</v>
      </c>
      <c r="C300" s="1">
        <f t="shared" si="23"/>
        <v>0.47239199999999953</v>
      </c>
      <c r="D300">
        <f t="shared" si="24"/>
        <v>2135.2118399999981</v>
      </c>
      <c r="E300">
        <f t="shared" si="25"/>
        <v>2384.7881600000014</v>
      </c>
      <c r="F300">
        <f t="shared" si="21"/>
        <v>0</v>
      </c>
    </row>
    <row r="301" spans="1:6" x14ac:dyDescent="0.25">
      <c r="A301">
        <v>299</v>
      </c>
      <c r="B301">
        <f t="shared" si="22"/>
        <v>4520</v>
      </c>
      <c r="C301" s="1">
        <f t="shared" si="23"/>
        <v>0.47239199999999959</v>
      </c>
      <c r="D301">
        <f t="shared" si="24"/>
        <v>2135.2118399999981</v>
      </c>
      <c r="E301">
        <f t="shared" si="25"/>
        <v>2384.7881600000014</v>
      </c>
      <c r="F301">
        <f t="shared" si="21"/>
        <v>0</v>
      </c>
    </row>
    <row r="302" spans="1:6" x14ac:dyDescent="0.25">
      <c r="A302">
        <v>300</v>
      </c>
      <c r="B302">
        <f t="shared" si="22"/>
        <v>4500</v>
      </c>
      <c r="C302" s="1">
        <f t="shared" si="23"/>
        <v>0.47239199999999959</v>
      </c>
      <c r="D302">
        <f t="shared" si="24"/>
        <v>2125.7639999999983</v>
      </c>
      <c r="E302">
        <f t="shared" si="25"/>
        <v>2374.2360000000012</v>
      </c>
      <c r="F302">
        <f t="shared" si="21"/>
        <v>500</v>
      </c>
    </row>
    <row r="303" spans="1:6" x14ac:dyDescent="0.25">
      <c r="A303">
        <v>301</v>
      </c>
      <c r="B303">
        <f t="shared" si="22"/>
        <v>5000</v>
      </c>
      <c r="C303" s="1">
        <f t="shared" si="23"/>
        <v>0.47239199999999965</v>
      </c>
      <c r="D303">
        <f t="shared" si="24"/>
        <v>2125.7639999999983</v>
      </c>
      <c r="E303">
        <f t="shared" si="25"/>
        <v>2874.2360000000012</v>
      </c>
      <c r="F303">
        <f t="shared" si="21"/>
        <v>0</v>
      </c>
    </row>
    <row r="304" spans="1:6" x14ac:dyDescent="0.25">
      <c r="A304">
        <v>302</v>
      </c>
      <c r="B304">
        <f t="shared" si="22"/>
        <v>4980</v>
      </c>
      <c r="C304" s="1">
        <f t="shared" si="23"/>
        <v>0.42515279999999966</v>
      </c>
      <c r="D304">
        <f t="shared" si="24"/>
        <v>2117.2609439999983</v>
      </c>
      <c r="E304">
        <f t="shared" si="25"/>
        <v>2862.7390560000013</v>
      </c>
      <c r="F304">
        <f t="shared" si="21"/>
        <v>0</v>
      </c>
    </row>
    <row r="305" spans="1:6" x14ac:dyDescent="0.25">
      <c r="A305">
        <v>303</v>
      </c>
      <c r="B305">
        <f t="shared" si="22"/>
        <v>4980</v>
      </c>
      <c r="C305" s="1">
        <f t="shared" si="23"/>
        <v>0.42515279999999966</v>
      </c>
      <c r="D305">
        <f t="shared" si="24"/>
        <v>2117.2609439999983</v>
      </c>
      <c r="E305">
        <f t="shared" si="25"/>
        <v>2862.7390560000013</v>
      </c>
      <c r="F305">
        <f t="shared" si="21"/>
        <v>0</v>
      </c>
    </row>
    <row r="306" spans="1:6" x14ac:dyDescent="0.25">
      <c r="A306">
        <v>304</v>
      </c>
      <c r="B306">
        <f t="shared" si="22"/>
        <v>4960</v>
      </c>
      <c r="C306" s="1">
        <f t="shared" si="23"/>
        <v>0.42515279999999966</v>
      </c>
      <c r="D306">
        <f t="shared" si="24"/>
        <v>2108.7578879999983</v>
      </c>
      <c r="E306">
        <f t="shared" si="25"/>
        <v>2851.2421120000013</v>
      </c>
      <c r="F306">
        <f t="shared" si="21"/>
        <v>0</v>
      </c>
    </row>
    <row r="307" spans="1:6" x14ac:dyDescent="0.25">
      <c r="A307">
        <v>305</v>
      </c>
      <c r="B307">
        <f t="shared" si="22"/>
        <v>4960</v>
      </c>
      <c r="C307" s="1">
        <f t="shared" si="23"/>
        <v>0.42515279999999966</v>
      </c>
      <c r="D307">
        <f t="shared" si="24"/>
        <v>2108.7578879999983</v>
      </c>
      <c r="E307">
        <f t="shared" si="25"/>
        <v>2851.2421120000013</v>
      </c>
      <c r="F307">
        <f t="shared" si="21"/>
        <v>0</v>
      </c>
    </row>
    <row r="308" spans="1:6" x14ac:dyDescent="0.25">
      <c r="A308">
        <v>306</v>
      </c>
      <c r="B308">
        <f t="shared" si="22"/>
        <v>4940</v>
      </c>
      <c r="C308" s="1">
        <f t="shared" si="23"/>
        <v>0.42515279999999966</v>
      </c>
      <c r="D308">
        <f t="shared" si="24"/>
        <v>2100.2548319999983</v>
      </c>
      <c r="E308">
        <f t="shared" si="25"/>
        <v>2839.7451680000013</v>
      </c>
      <c r="F308">
        <f t="shared" si="21"/>
        <v>0</v>
      </c>
    </row>
    <row r="309" spans="1:6" x14ac:dyDescent="0.25">
      <c r="A309">
        <v>307</v>
      </c>
      <c r="B309">
        <f t="shared" si="22"/>
        <v>4940</v>
      </c>
      <c r="C309" s="1">
        <f t="shared" si="23"/>
        <v>0.42515279999999966</v>
      </c>
      <c r="D309">
        <f t="shared" si="24"/>
        <v>2100.2548319999983</v>
      </c>
      <c r="E309">
        <f t="shared" si="25"/>
        <v>2839.7451680000013</v>
      </c>
      <c r="F309">
        <f t="shared" si="21"/>
        <v>0</v>
      </c>
    </row>
    <row r="310" spans="1:6" x14ac:dyDescent="0.25">
      <c r="A310">
        <v>308</v>
      </c>
      <c r="B310">
        <f t="shared" si="22"/>
        <v>4920</v>
      </c>
      <c r="C310" s="1">
        <f t="shared" si="23"/>
        <v>0.42515279999999966</v>
      </c>
      <c r="D310">
        <f t="shared" si="24"/>
        <v>2091.7517759999982</v>
      </c>
      <c r="E310">
        <f t="shared" si="25"/>
        <v>2828.2482240000013</v>
      </c>
      <c r="F310">
        <f t="shared" si="21"/>
        <v>0</v>
      </c>
    </row>
    <row r="311" spans="1:6" x14ac:dyDescent="0.25">
      <c r="A311">
        <v>309</v>
      </c>
      <c r="B311">
        <f t="shared" si="22"/>
        <v>4920</v>
      </c>
      <c r="C311" s="1">
        <f t="shared" si="23"/>
        <v>0.42515279999999966</v>
      </c>
      <c r="D311">
        <f t="shared" si="24"/>
        <v>2091.7517759999982</v>
      </c>
      <c r="E311">
        <f t="shared" si="25"/>
        <v>2828.2482240000013</v>
      </c>
      <c r="F311">
        <f t="shared" si="21"/>
        <v>0</v>
      </c>
    </row>
    <row r="312" spans="1:6" x14ac:dyDescent="0.25">
      <c r="A312">
        <v>310</v>
      </c>
      <c r="B312">
        <f t="shared" si="22"/>
        <v>4900</v>
      </c>
      <c r="C312" s="1">
        <f t="shared" si="23"/>
        <v>0.42515279999999966</v>
      </c>
      <c r="D312">
        <f t="shared" si="24"/>
        <v>2083.2487199999982</v>
      </c>
      <c r="E312">
        <f t="shared" si="25"/>
        <v>2816.7512800000013</v>
      </c>
      <c r="F312">
        <f t="shared" si="21"/>
        <v>0</v>
      </c>
    </row>
    <row r="313" spans="1:6" x14ac:dyDescent="0.25">
      <c r="A313">
        <v>311</v>
      </c>
      <c r="B313">
        <f t="shared" si="22"/>
        <v>4900</v>
      </c>
      <c r="C313" s="1">
        <f t="shared" si="23"/>
        <v>0.42515279999999966</v>
      </c>
      <c r="D313">
        <f t="shared" si="24"/>
        <v>2083.2487199999982</v>
      </c>
      <c r="E313">
        <f t="shared" si="25"/>
        <v>2816.7512800000013</v>
      </c>
      <c r="F313">
        <f t="shared" si="21"/>
        <v>0</v>
      </c>
    </row>
    <row r="314" spans="1:6" x14ac:dyDescent="0.25">
      <c r="A314">
        <v>312</v>
      </c>
      <c r="B314">
        <f t="shared" si="22"/>
        <v>4880</v>
      </c>
      <c r="C314" s="1">
        <f t="shared" si="23"/>
        <v>0.42515279999999966</v>
      </c>
      <c r="D314">
        <f t="shared" si="24"/>
        <v>2074.7456639999982</v>
      </c>
      <c r="E314">
        <f t="shared" si="25"/>
        <v>2805.2543360000013</v>
      </c>
      <c r="F314">
        <f t="shared" si="21"/>
        <v>0</v>
      </c>
    </row>
    <row r="315" spans="1:6" x14ac:dyDescent="0.25">
      <c r="A315">
        <v>313</v>
      </c>
      <c r="B315">
        <f t="shared" si="22"/>
        <v>4880</v>
      </c>
      <c r="C315" s="1">
        <f t="shared" si="23"/>
        <v>0.42515279999999961</v>
      </c>
      <c r="D315">
        <f t="shared" si="24"/>
        <v>2074.7456639999982</v>
      </c>
      <c r="E315">
        <f t="shared" si="25"/>
        <v>2805.2543360000013</v>
      </c>
      <c r="F315">
        <f t="shared" si="21"/>
        <v>0</v>
      </c>
    </row>
    <row r="316" spans="1:6" x14ac:dyDescent="0.25">
      <c r="A316">
        <v>314</v>
      </c>
      <c r="B316">
        <f t="shared" si="22"/>
        <v>4860</v>
      </c>
      <c r="C316" s="1">
        <f t="shared" si="23"/>
        <v>0.42515279999999961</v>
      </c>
      <c r="D316">
        <f t="shared" si="24"/>
        <v>2066.2426079999982</v>
      </c>
      <c r="E316">
        <f t="shared" si="25"/>
        <v>2793.7573920000013</v>
      </c>
      <c r="F316">
        <f t="shared" si="21"/>
        <v>0</v>
      </c>
    </row>
    <row r="317" spans="1:6" x14ac:dyDescent="0.25">
      <c r="A317">
        <v>315</v>
      </c>
      <c r="B317">
        <f t="shared" si="22"/>
        <v>4860</v>
      </c>
      <c r="C317" s="1">
        <f t="shared" si="23"/>
        <v>0.42515279999999961</v>
      </c>
      <c r="D317">
        <f t="shared" si="24"/>
        <v>2066.2426079999982</v>
      </c>
      <c r="E317">
        <f t="shared" si="25"/>
        <v>2793.7573920000013</v>
      </c>
      <c r="F317">
        <f t="shared" si="21"/>
        <v>0</v>
      </c>
    </row>
    <row r="318" spans="1:6" x14ac:dyDescent="0.25">
      <c r="A318">
        <v>316</v>
      </c>
      <c r="B318">
        <f t="shared" si="22"/>
        <v>4840</v>
      </c>
      <c r="C318" s="1">
        <f t="shared" si="23"/>
        <v>0.42515279999999961</v>
      </c>
      <c r="D318">
        <f t="shared" si="24"/>
        <v>2057.7395519999982</v>
      </c>
      <c r="E318">
        <f t="shared" si="25"/>
        <v>2782.2604480000014</v>
      </c>
      <c r="F318">
        <f t="shared" si="21"/>
        <v>0</v>
      </c>
    </row>
    <row r="319" spans="1:6" x14ac:dyDescent="0.25">
      <c r="A319">
        <v>317</v>
      </c>
      <c r="B319">
        <f t="shared" si="22"/>
        <v>4840</v>
      </c>
      <c r="C319" s="1">
        <f t="shared" si="23"/>
        <v>0.42515279999999961</v>
      </c>
      <c r="D319">
        <f t="shared" si="24"/>
        <v>2057.7395519999982</v>
      </c>
      <c r="E319">
        <f t="shared" si="25"/>
        <v>2782.2604480000014</v>
      </c>
      <c r="F319">
        <f t="shared" si="21"/>
        <v>0</v>
      </c>
    </row>
    <row r="320" spans="1:6" x14ac:dyDescent="0.25">
      <c r="A320">
        <v>318</v>
      </c>
      <c r="B320">
        <f t="shared" si="22"/>
        <v>4820</v>
      </c>
      <c r="C320" s="1">
        <f t="shared" si="23"/>
        <v>0.42515279999999961</v>
      </c>
      <c r="D320">
        <f t="shared" si="24"/>
        <v>2049.2364959999982</v>
      </c>
      <c r="E320">
        <f t="shared" si="25"/>
        <v>2770.7635040000014</v>
      </c>
      <c r="F320">
        <f t="shared" si="21"/>
        <v>0</v>
      </c>
    </row>
    <row r="321" spans="1:6" x14ac:dyDescent="0.25">
      <c r="A321">
        <v>319</v>
      </c>
      <c r="B321">
        <f t="shared" si="22"/>
        <v>4820</v>
      </c>
      <c r="C321" s="1">
        <f t="shared" si="23"/>
        <v>0.42515279999999961</v>
      </c>
      <c r="D321">
        <f t="shared" si="24"/>
        <v>2049.2364959999982</v>
      </c>
      <c r="E321">
        <f t="shared" si="25"/>
        <v>2770.7635040000014</v>
      </c>
      <c r="F321">
        <f t="shared" si="21"/>
        <v>0</v>
      </c>
    </row>
    <row r="322" spans="1:6" x14ac:dyDescent="0.25">
      <c r="A322">
        <v>320</v>
      </c>
      <c r="B322">
        <f t="shared" si="22"/>
        <v>4800</v>
      </c>
      <c r="C322" s="1">
        <f t="shared" si="23"/>
        <v>0.42515279999999961</v>
      </c>
      <c r="D322">
        <f t="shared" si="24"/>
        <v>2040.7334399999982</v>
      </c>
      <c r="E322">
        <f t="shared" si="25"/>
        <v>2759.2665600000014</v>
      </c>
      <c r="F322">
        <f t="shared" si="21"/>
        <v>0</v>
      </c>
    </row>
    <row r="323" spans="1:6" x14ac:dyDescent="0.25">
      <c r="A323">
        <v>321</v>
      </c>
      <c r="B323">
        <f t="shared" si="22"/>
        <v>4800</v>
      </c>
      <c r="C323" s="1">
        <f t="shared" si="23"/>
        <v>0.42515279999999961</v>
      </c>
      <c r="D323">
        <f t="shared" si="24"/>
        <v>2040.7334399999982</v>
      </c>
      <c r="E323">
        <f t="shared" si="25"/>
        <v>2759.2665600000014</v>
      </c>
      <c r="F323">
        <f t="shared" ref="F323:F386" si="26">IF(MOD(A323,50)=0,5000-B323,0)</f>
        <v>0</v>
      </c>
    </row>
    <row r="324" spans="1:6" x14ac:dyDescent="0.25">
      <c r="A324">
        <v>322</v>
      </c>
      <c r="B324">
        <f t="shared" ref="B324:B387" si="27">IF(MOD(A324,2)=0,B323-20,B323)+F323</f>
        <v>4780</v>
      </c>
      <c r="C324" s="1">
        <f t="shared" si="23"/>
        <v>0.42515279999999961</v>
      </c>
      <c r="D324">
        <f t="shared" si="24"/>
        <v>2032.2303839999981</v>
      </c>
      <c r="E324">
        <f t="shared" si="25"/>
        <v>2747.7696160000014</v>
      </c>
      <c r="F324">
        <f t="shared" si="26"/>
        <v>0</v>
      </c>
    </row>
    <row r="325" spans="1:6" x14ac:dyDescent="0.25">
      <c r="A325">
        <v>323</v>
      </c>
      <c r="B325">
        <f t="shared" si="27"/>
        <v>4780</v>
      </c>
      <c r="C325" s="1">
        <f t="shared" ref="C325:C388" si="28">D324/(D324+E324)</f>
        <v>0.42515279999999961</v>
      </c>
      <c r="D325">
        <f t="shared" ref="D325:D388" si="29">IF(MOD(A325,2)=0,D324-20*$C325,D324)</f>
        <v>2032.2303839999981</v>
      </c>
      <c r="E325">
        <f t="shared" ref="E325:E388" si="30">IF(MOD(A325,2)=0,E324-20*(1-$C325)+F324,E324+F324)</f>
        <v>2747.7696160000014</v>
      </c>
      <c r="F325">
        <f t="shared" si="26"/>
        <v>0</v>
      </c>
    </row>
    <row r="326" spans="1:6" x14ac:dyDescent="0.25">
      <c r="A326">
        <v>324</v>
      </c>
      <c r="B326">
        <f t="shared" si="27"/>
        <v>4760</v>
      </c>
      <c r="C326" s="1">
        <f t="shared" si="28"/>
        <v>0.42515279999999961</v>
      </c>
      <c r="D326">
        <f t="shared" si="29"/>
        <v>2023.7273279999981</v>
      </c>
      <c r="E326">
        <f t="shared" si="30"/>
        <v>2736.2726720000014</v>
      </c>
      <c r="F326">
        <f t="shared" si="26"/>
        <v>0</v>
      </c>
    </row>
    <row r="327" spans="1:6" x14ac:dyDescent="0.25">
      <c r="A327">
        <v>325</v>
      </c>
      <c r="B327">
        <f t="shared" si="27"/>
        <v>4760</v>
      </c>
      <c r="C327" s="1">
        <f t="shared" si="28"/>
        <v>0.42515279999999961</v>
      </c>
      <c r="D327">
        <f t="shared" si="29"/>
        <v>2023.7273279999981</v>
      </c>
      <c r="E327">
        <f t="shared" si="30"/>
        <v>2736.2726720000014</v>
      </c>
      <c r="F327">
        <f t="shared" si="26"/>
        <v>0</v>
      </c>
    </row>
    <row r="328" spans="1:6" x14ac:dyDescent="0.25">
      <c r="A328">
        <v>326</v>
      </c>
      <c r="B328">
        <f t="shared" si="27"/>
        <v>4740</v>
      </c>
      <c r="C328" s="1">
        <f t="shared" si="28"/>
        <v>0.42515279999999961</v>
      </c>
      <c r="D328">
        <f t="shared" si="29"/>
        <v>2015.2242719999981</v>
      </c>
      <c r="E328">
        <f t="shared" si="30"/>
        <v>2724.7757280000014</v>
      </c>
      <c r="F328">
        <f t="shared" si="26"/>
        <v>0</v>
      </c>
    </row>
    <row r="329" spans="1:6" x14ac:dyDescent="0.25">
      <c r="A329">
        <v>327</v>
      </c>
      <c r="B329">
        <f t="shared" si="27"/>
        <v>4740</v>
      </c>
      <c r="C329" s="1">
        <f t="shared" si="28"/>
        <v>0.42515279999999961</v>
      </c>
      <c r="D329">
        <f t="shared" si="29"/>
        <v>2015.2242719999981</v>
      </c>
      <c r="E329">
        <f t="shared" si="30"/>
        <v>2724.7757280000014</v>
      </c>
      <c r="F329">
        <f t="shared" si="26"/>
        <v>0</v>
      </c>
    </row>
    <row r="330" spans="1:6" x14ac:dyDescent="0.25">
      <c r="A330">
        <v>328</v>
      </c>
      <c r="B330">
        <f t="shared" si="27"/>
        <v>4720</v>
      </c>
      <c r="C330" s="1">
        <f t="shared" si="28"/>
        <v>0.42515279999999961</v>
      </c>
      <c r="D330">
        <f t="shared" si="29"/>
        <v>2006.7212159999981</v>
      </c>
      <c r="E330">
        <f t="shared" si="30"/>
        <v>2713.2787840000015</v>
      </c>
      <c r="F330">
        <f t="shared" si="26"/>
        <v>0</v>
      </c>
    </row>
    <row r="331" spans="1:6" x14ac:dyDescent="0.25">
      <c r="A331">
        <v>329</v>
      </c>
      <c r="B331">
        <f t="shared" si="27"/>
        <v>4720</v>
      </c>
      <c r="C331" s="1">
        <f t="shared" si="28"/>
        <v>0.42515279999999961</v>
      </c>
      <c r="D331">
        <f t="shared" si="29"/>
        <v>2006.7212159999981</v>
      </c>
      <c r="E331">
        <f t="shared" si="30"/>
        <v>2713.2787840000015</v>
      </c>
      <c r="F331">
        <f t="shared" si="26"/>
        <v>0</v>
      </c>
    </row>
    <row r="332" spans="1:6" x14ac:dyDescent="0.25">
      <c r="A332">
        <v>330</v>
      </c>
      <c r="B332">
        <f t="shared" si="27"/>
        <v>4700</v>
      </c>
      <c r="C332" s="1">
        <f t="shared" si="28"/>
        <v>0.42515279999999961</v>
      </c>
      <c r="D332">
        <f t="shared" si="29"/>
        <v>1998.2181599999981</v>
      </c>
      <c r="E332">
        <f t="shared" si="30"/>
        <v>2701.7818400000015</v>
      </c>
      <c r="F332">
        <f t="shared" si="26"/>
        <v>0</v>
      </c>
    </row>
    <row r="333" spans="1:6" x14ac:dyDescent="0.25">
      <c r="A333">
        <v>331</v>
      </c>
      <c r="B333">
        <f t="shared" si="27"/>
        <v>4700</v>
      </c>
      <c r="C333" s="1">
        <f t="shared" si="28"/>
        <v>0.42515279999999961</v>
      </c>
      <c r="D333">
        <f t="shared" si="29"/>
        <v>1998.2181599999981</v>
      </c>
      <c r="E333">
        <f t="shared" si="30"/>
        <v>2701.7818400000015</v>
      </c>
      <c r="F333">
        <f t="shared" si="26"/>
        <v>0</v>
      </c>
    </row>
    <row r="334" spans="1:6" x14ac:dyDescent="0.25">
      <c r="A334">
        <v>332</v>
      </c>
      <c r="B334">
        <f t="shared" si="27"/>
        <v>4680</v>
      </c>
      <c r="C334" s="1">
        <f t="shared" si="28"/>
        <v>0.42515279999999961</v>
      </c>
      <c r="D334">
        <f t="shared" si="29"/>
        <v>1989.7151039999981</v>
      </c>
      <c r="E334">
        <f t="shared" si="30"/>
        <v>2690.2848960000015</v>
      </c>
      <c r="F334">
        <f t="shared" si="26"/>
        <v>0</v>
      </c>
    </row>
    <row r="335" spans="1:6" x14ac:dyDescent="0.25">
      <c r="A335">
        <v>333</v>
      </c>
      <c r="B335">
        <f t="shared" si="27"/>
        <v>4680</v>
      </c>
      <c r="C335" s="1">
        <f t="shared" si="28"/>
        <v>0.42515279999999961</v>
      </c>
      <c r="D335">
        <f t="shared" si="29"/>
        <v>1989.7151039999981</v>
      </c>
      <c r="E335">
        <f t="shared" si="30"/>
        <v>2690.2848960000015</v>
      </c>
      <c r="F335">
        <f t="shared" si="26"/>
        <v>0</v>
      </c>
    </row>
    <row r="336" spans="1:6" x14ac:dyDescent="0.25">
      <c r="A336">
        <v>334</v>
      </c>
      <c r="B336">
        <f t="shared" si="27"/>
        <v>4660</v>
      </c>
      <c r="C336" s="1">
        <f t="shared" si="28"/>
        <v>0.42515279999999961</v>
      </c>
      <c r="D336">
        <f t="shared" si="29"/>
        <v>1981.212047999998</v>
      </c>
      <c r="E336">
        <f t="shared" si="30"/>
        <v>2678.7879520000015</v>
      </c>
      <c r="F336">
        <f t="shared" si="26"/>
        <v>0</v>
      </c>
    </row>
    <row r="337" spans="1:6" x14ac:dyDescent="0.25">
      <c r="A337">
        <v>335</v>
      </c>
      <c r="B337">
        <f t="shared" si="27"/>
        <v>4660</v>
      </c>
      <c r="C337" s="1">
        <f t="shared" si="28"/>
        <v>0.42515279999999961</v>
      </c>
      <c r="D337">
        <f t="shared" si="29"/>
        <v>1981.212047999998</v>
      </c>
      <c r="E337">
        <f t="shared" si="30"/>
        <v>2678.7879520000015</v>
      </c>
      <c r="F337">
        <f t="shared" si="26"/>
        <v>0</v>
      </c>
    </row>
    <row r="338" spans="1:6" x14ac:dyDescent="0.25">
      <c r="A338">
        <v>336</v>
      </c>
      <c r="B338">
        <f t="shared" si="27"/>
        <v>4640</v>
      </c>
      <c r="C338" s="1">
        <f t="shared" si="28"/>
        <v>0.42515279999999961</v>
      </c>
      <c r="D338">
        <f t="shared" si="29"/>
        <v>1972.708991999998</v>
      </c>
      <c r="E338">
        <f t="shared" si="30"/>
        <v>2667.2910080000015</v>
      </c>
      <c r="F338">
        <f t="shared" si="26"/>
        <v>0</v>
      </c>
    </row>
    <row r="339" spans="1:6" x14ac:dyDescent="0.25">
      <c r="A339">
        <v>337</v>
      </c>
      <c r="B339">
        <f t="shared" si="27"/>
        <v>4640</v>
      </c>
      <c r="C339" s="1">
        <f t="shared" si="28"/>
        <v>0.42515279999999955</v>
      </c>
      <c r="D339">
        <f t="shared" si="29"/>
        <v>1972.708991999998</v>
      </c>
      <c r="E339">
        <f t="shared" si="30"/>
        <v>2667.2910080000015</v>
      </c>
      <c r="F339">
        <f t="shared" si="26"/>
        <v>0</v>
      </c>
    </row>
    <row r="340" spans="1:6" x14ac:dyDescent="0.25">
      <c r="A340">
        <v>338</v>
      </c>
      <c r="B340">
        <f t="shared" si="27"/>
        <v>4620</v>
      </c>
      <c r="C340" s="1">
        <f t="shared" si="28"/>
        <v>0.42515279999999955</v>
      </c>
      <c r="D340">
        <f t="shared" si="29"/>
        <v>1964.205935999998</v>
      </c>
      <c r="E340">
        <f t="shared" si="30"/>
        <v>2655.7940640000015</v>
      </c>
      <c r="F340">
        <f t="shared" si="26"/>
        <v>0</v>
      </c>
    </row>
    <row r="341" spans="1:6" x14ac:dyDescent="0.25">
      <c r="A341">
        <v>339</v>
      </c>
      <c r="B341">
        <f t="shared" si="27"/>
        <v>4620</v>
      </c>
      <c r="C341" s="1">
        <f t="shared" si="28"/>
        <v>0.42515279999999955</v>
      </c>
      <c r="D341">
        <f t="shared" si="29"/>
        <v>1964.205935999998</v>
      </c>
      <c r="E341">
        <f t="shared" si="30"/>
        <v>2655.7940640000015</v>
      </c>
      <c r="F341">
        <f t="shared" si="26"/>
        <v>0</v>
      </c>
    </row>
    <row r="342" spans="1:6" x14ac:dyDescent="0.25">
      <c r="A342">
        <v>340</v>
      </c>
      <c r="B342">
        <f t="shared" si="27"/>
        <v>4600</v>
      </c>
      <c r="C342" s="1">
        <f t="shared" si="28"/>
        <v>0.42515279999999955</v>
      </c>
      <c r="D342">
        <f t="shared" si="29"/>
        <v>1955.702879999998</v>
      </c>
      <c r="E342">
        <f t="shared" si="30"/>
        <v>2644.2971200000015</v>
      </c>
      <c r="F342">
        <f t="shared" si="26"/>
        <v>0</v>
      </c>
    </row>
    <row r="343" spans="1:6" x14ac:dyDescent="0.25">
      <c r="A343">
        <v>341</v>
      </c>
      <c r="B343">
        <f t="shared" si="27"/>
        <v>4600</v>
      </c>
      <c r="C343" s="1">
        <f t="shared" si="28"/>
        <v>0.42515279999999955</v>
      </c>
      <c r="D343">
        <f t="shared" si="29"/>
        <v>1955.702879999998</v>
      </c>
      <c r="E343">
        <f t="shared" si="30"/>
        <v>2644.2971200000015</v>
      </c>
      <c r="F343">
        <f t="shared" si="26"/>
        <v>0</v>
      </c>
    </row>
    <row r="344" spans="1:6" x14ac:dyDescent="0.25">
      <c r="A344">
        <v>342</v>
      </c>
      <c r="B344">
        <f t="shared" si="27"/>
        <v>4580</v>
      </c>
      <c r="C344" s="1">
        <f t="shared" si="28"/>
        <v>0.42515279999999955</v>
      </c>
      <c r="D344">
        <f t="shared" si="29"/>
        <v>1947.199823999998</v>
      </c>
      <c r="E344">
        <f t="shared" si="30"/>
        <v>2632.8001760000016</v>
      </c>
      <c r="F344">
        <f t="shared" si="26"/>
        <v>0</v>
      </c>
    </row>
    <row r="345" spans="1:6" x14ac:dyDescent="0.25">
      <c r="A345">
        <v>343</v>
      </c>
      <c r="B345">
        <f t="shared" si="27"/>
        <v>4580</v>
      </c>
      <c r="C345" s="1">
        <f t="shared" si="28"/>
        <v>0.42515279999999955</v>
      </c>
      <c r="D345">
        <f t="shared" si="29"/>
        <v>1947.199823999998</v>
      </c>
      <c r="E345">
        <f t="shared" si="30"/>
        <v>2632.8001760000016</v>
      </c>
      <c r="F345">
        <f t="shared" si="26"/>
        <v>0</v>
      </c>
    </row>
    <row r="346" spans="1:6" x14ac:dyDescent="0.25">
      <c r="A346">
        <v>344</v>
      </c>
      <c r="B346">
        <f t="shared" si="27"/>
        <v>4560</v>
      </c>
      <c r="C346" s="1">
        <f t="shared" si="28"/>
        <v>0.42515279999999955</v>
      </c>
      <c r="D346">
        <f t="shared" si="29"/>
        <v>1938.696767999998</v>
      </c>
      <c r="E346">
        <f t="shared" si="30"/>
        <v>2621.3032320000016</v>
      </c>
      <c r="F346">
        <f t="shared" si="26"/>
        <v>0</v>
      </c>
    </row>
    <row r="347" spans="1:6" x14ac:dyDescent="0.25">
      <c r="A347">
        <v>345</v>
      </c>
      <c r="B347">
        <f t="shared" si="27"/>
        <v>4560</v>
      </c>
      <c r="C347" s="1">
        <f t="shared" si="28"/>
        <v>0.42515279999999955</v>
      </c>
      <c r="D347">
        <f t="shared" si="29"/>
        <v>1938.696767999998</v>
      </c>
      <c r="E347">
        <f t="shared" si="30"/>
        <v>2621.3032320000016</v>
      </c>
      <c r="F347">
        <f t="shared" si="26"/>
        <v>0</v>
      </c>
    </row>
    <row r="348" spans="1:6" x14ac:dyDescent="0.25">
      <c r="A348">
        <v>346</v>
      </c>
      <c r="B348">
        <f t="shared" si="27"/>
        <v>4540</v>
      </c>
      <c r="C348" s="1">
        <f t="shared" si="28"/>
        <v>0.42515279999999955</v>
      </c>
      <c r="D348">
        <f t="shared" si="29"/>
        <v>1930.193711999998</v>
      </c>
      <c r="E348">
        <f t="shared" si="30"/>
        <v>2609.8062880000016</v>
      </c>
      <c r="F348">
        <f t="shared" si="26"/>
        <v>0</v>
      </c>
    </row>
    <row r="349" spans="1:6" x14ac:dyDescent="0.25">
      <c r="A349">
        <v>347</v>
      </c>
      <c r="B349">
        <f t="shared" si="27"/>
        <v>4540</v>
      </c>
      <c r="C349" s="1">
        <f t="shared" si="28"/>
        <v>0.42515279999999955</v>
      </c>
      <c r="D349">
        <f t="shared" si="29"/>
        <v>1930.193711999998</v>
      </c>
      <c r="E349">
        <f t="shared" si="30"/>
        <v>2609.8062880000016</v>
      </c>
      <c r="F349">
        <f t="shared" si="26"/>
        <v>0</v>
      </c>
    </row>
    <row r="350" spans="1:6" x14ac:dyDescent="0.25">
      <c r="A350">
        <v>348</v>
      </c>
      <c r="B350">
        <f t="shared" si="27"/>
        <v>4520</v>
      </c>
      <c r="C350" s="1">
        <f t="shared" si="28"/>
        <v>0.42515279999999955</v>
      </c>
      <c r="D350">
        <f t="shared" si="29"/>
        <v>1921.6906559999979</v>
      </c>
      <c r="E350">
        <f t="shared" si="30"/>
        <v>2598.3093440000016</v>
      </c>
      <c r="F350">
        <f t="shared" si="26"/>
        <v>0</v>
      </c>
    </row>
    <row r="351" spans="1:6" x14ac:dyDescent="0.25">
      <c r="A351">
        <v>349</v>
      </c>
      <c r="B351">
        <f t="shared" si="27"/>
        <v>4520</v>
      </c>
      <c r="C351" s="1">
        <f t="shared" si="28"/>
        <v>0.42515279999999955</v>
      </c>
      <c r="D351">
        <f t="shared" si="29"/>
        <v>1921.6906559999979</v>
      </c>
      <c r="E351">
        <f t="shared" si="30"/>
        <v>2598.3093440000016</v>
      </c>
      <c r="F351">
        <f t="shared" si="26"/>
        <v>0</v>
      </c>
    </row>
    <row r="352" spans="1:6" x14ac:dyDescent="0.25">
      <c r="A352">
        <v>350</v>
      </c>
      <c r="B352">
        <f t="shared" si="27"/>
        <v>4500</v>
      </c>
      <c r="C352" s="1">
        <f t="shared" si="28"/>
        <v>0.42515279999999955</v>
      </c>
      <c r="D352">
        <f t="shared" si="29"/>
        <v>1913.1875999999979</v>
      </c>
      <c r="E352">
        <f t="shared" si="30"/>
        <v>2586.8124000000016</v>
      </c>
      <c r="F352">
        <f t="shared" si="26"/>
        <v>500</v>
      </c>
    </row>
    <row r="353" spans="1:6" x14ac:dyDescent="0.25">
      <c r="A353">
        <v>351</v>
      </c>
      <c r="B353">
        <f t="shared" si="27"/>
        <v>5000</v>
      </c>
      <c r="C353" s="1">
        <f t="shared" si="28"/>
        <v>0.42515279999999955</v>
      </c>
      <c r="D353">
        <f t="shared" si="29"/>
        <v>1913.1875999999979</v>
      </c>
      <c r="E353">
        <f t="shared" si="30"/>
        <v>3086.8124000000016</v>
      </c>
      <c r="F353">
        <f t="shared" si="26"/>
        <v>0</v>
      </c>
    </row>
    <row r="354" spans="1:6" x14ac:dyDescent="0.25">
      <c r="A354">
        <v>352</v>
      </c>
      <c r="B354">
        <f t="shared" si="27"/>
        <v>4980</v>
      </c>
      <c r="C354" s="1">
        <f t="shared" si="28"/>
        <v>0.38263751999999956</v>
      </c>
      <c r="D354">
        <f t="shared" si="29"/>
        <v>1905.5348495999979</v>
      </c>
      <c r="E354">
        <f t="shared" si="30"/>
        <v>3074.4651504000017</v>
      </c>
      <c r="F354">
        <f t="shared" si="26"/>
        <v>0</v>
      </c>
    </row>
    <row r="355" spans="1:6" x14ac:dyDescent="0.25">
      <c r="A355">
        <v>353</v>
      </c>
      <c r="B355">
        <f t="shared" si="27"/>
        <v>4980</v>
      </c>
      <c r="C355" s="1">
        <f t="shared" si="28"/>
        <v>0.38263751999999956</v>
      </c>
      <c r="D355">
        <f t="shared" si="29"/>
        <v>1905.5348495999979</v>
      </c>
      <c r="E355">
        <f t="shared" si="30"/>
        <v>3074.4651504000017</v>
      </c>
      <c r="F355">
        <f t="shared" si="26"/>
        <v>0</v>
      </c>
    </row>
    <row r="356" spans="1:6" x14ac:dyDescent="0.25">
      <c r="A356">
        <v>354</v>
      </c>
      <c r="B356">
        <f t="shared" si="27"/>
        <v>4960</v>
      </c>
      <c r="C356" s="1">
        <f t="shared" si="28"/>
        <v>0.38263751999999956</v>
      </c>
      <c r="D356">
        <f t="shared" si="29"/>
        <v>1897.8820991999978</v>
      </c>
      <c r="E356">
        <f t="shared" si="30"/>
        <v>3062.1179008000017</v>
      </c>
      <c r="F356">
        <f t="shared" si="26"/>
        <v>0</v>
      </c>
    </row>
    <row r="357" spans="1:6" x14ac:dyDescent="0.25">
      <c r="A357">
        <v>355</v>
      </c>
      <c r="B357">
        <f t="shared" si="27"/>
        <v>4960</v>
      </c>
      <c r="C357" s="1">
        <f t="shared" si="28"/>
        <v>0.38263751999999956</v>
      </c>
      <c r="D357">
        <f t="shared" si="29"/>
        <v>1897.8820991999978</v>
      </c>
      <c r="E357">
        <f t="shared" si="30"/>
        <v>3062.1179008000017</v>
      </c>
      <c r="F357">
        <f t="shared" si="26"/>
        <v>0</v>
      </c>
    </row>
    <row r="358" spans="1:6" x14ac:dyDescent="0.25">
      <c r="A358">
        <v>356</v>
      </c>
      <c r="B358">
        <f t="shared" si="27"/>
        <v>4940</v>
      </c>
      <c r="C358" s="1">
        <f t="shared" si="28"/>
        <v>0.38263751999999956</v>
      </c>
      <c r="D358">
        <f t="shared" si="29"/>
        <v>1890.2293487999978</v>
      </c>
      <c r="E358">
        <f t="shared" si="30"/>
        <v>3049.7706512000018</v>
      </c>
      <c r="F358">
        <f t="shared" si="26"/>
        <v>0</v>
      </c>
    </row>
    <row r="359" spans="1:6" x14ac:dyDescent="0.25">
      <c r="A359">
        <v>357</v>
      </c>
      <c r="B359">
        <f t="shared" si="27"/>
        <v>4940</v>
      </c>
      <c r="C359" s="1">
        <f t="shared" si="28"/>
        <v>0.38263751999999956</v>
      </c>
      <c r="D359">
        <f t="shared" si="29"/>
        <v>1890.2293487999978</v>
      </c>
      <c r="E359">
        <f t="shared" si="30"/>
        <v>3049.7706512000018</v>
      </c>
      <c r="F359">
        <f t="shared" si="26"/>
        <v>0</v>
      </c>
    </row>
    <row r="360" spans="1:6" x14ac:dyDescent="0.25">
      <c r="A360">
        <v>358</v>
      </c>
      <c r="B360">
        <f t="shared" si="27"/>
        <v>4920</v>
      </c>
      <c r="C360" s="1">
        <f t="shared" si="28"/>
        <v>0.38263751999999956</v>
      </c>
      <c r="D360">
        <f t="shared" si="29"/>
        <v>1882.5765983999977</v>
      </c>
      <c r="E360">
        <f t="shared" si="30"/>
        <v>3037.4234016000019</v>
      </c>
      <c r="F360">
        <f t="shared" si="26"/>
        <v>0</v>
      </c>
    </row>
    <row r="361" spans="1:6" x14ac:dyDescent="0.25">
      <c r="A361">
        <v>359</v>
      </c>
      <c r="B361">
        <f t="shared" si="27"/>
        <v>4920</v>
      </c>
      <c r="C361" s="1">
        <f t="shared" si="28"/>
        <v>0.38263751999999951</v>
      </c>
      <c r="D361">
        <f t="shared" si="29"/>
        <v>1882.5765983999977</v>
      </c>
      <c r="E361">
        <f t="shared" si="30"/>
        <v>3037.4234016000019</v>
      </c>
      <c r="F361">
        <f t="shared" si="26"/>
        <v>0</v>
      </c>
    </row>
    <row r="362" spans="1:6" x14ac:dyDescent="0.25">
      <c r="A362">
        <v>360</v>
      </c>
      <c r="B362">
        <f t="shared" si="27"/>
        <v>4900</v>
      </c>
      <c r="C362" s="1">
        <f t="shared" si="28"/>
        <v>0.38263751999999951</v>
      </c>
      <c r="D362">
        <f t="shared" si="29"/>
        <v>1874.9238479999976</v>
      </c>
      <c r="E362">
        <f t="shared" si="30"/>
        <v>3025.0761520000019</v>
      </c>
      <c r="F362">
        <f t="shared" si="26"/>
        <v>0</v>
      </c>
    </row>
    <row r="363" spans="1:6" x14ac:dyDescent="0.25">
      <c r="A363">
        <v>361</v>
      </c>
      <c r="B363">
        <f t="shared" si="27"/>
        <v>4900</v>
      </c>
      <c r="C363" s="1">
        <f t="shared" si="28"/>
        <v>0.38263751999999951</v>
      </c>
      <c r="D363">
        <f t="shared" si="29"/>
        <v>1874.9238479999976</v>
      </c>
      <c r="E363">
        <f t="shared" si="30"/>
        <v>3025.0761520000019</v>
      </c>
      <c r="F363">
        <f t="shared" si="26"/>
        <v>0</v>
      </c>
    </row>
    <row r="364" spans="1:6" x14ac:dyDescent="0.25">
      <c r="A364">
        <v>362</v>
      </c>
      <c r="B364">
        <f t="shared" si="27"/>
        <v>4880</v>
      </c>
      <c r="C364" s="1">
        <f t="shared" si="28"/>
        <v>0.38263751999999951</v>
      </c>
      <c r="D364">
        <f t="shared" si="29"/>
        <v>1867.2710975999976</v>
      </c>
      <c r="E364">
        <f t="shared" si="30"/>
        <v>3012.728902400002</v>
      </c>
      <c r="F364">
        <f t="shared" si="26"/>
        <v>0</v>
      </c>
    </row>
    <row r="365" spans="1:6" x14ac:dyDescent="0.25">
      <c r="A365">
        <v>363</v>
      </c>
      <c r="B365">
        <f t="shared" si="27"/>
        <v>4880</v>
      </c>
      <c r="C365" s="1">
        <f t="shared" si="28"/>
        <v>0.38263751999999951</v>
      </c>
      <c r="D365">
        <f t="shared" si="29"/>
        <v>1867.2710975999976</v>
      </c>
      <c r="E365">
        <f t="shared" si="30"/>
        <v>3012.728902400002</v>
      </c>
      <c r="F365">
        <f t="shared" si="26"/>
        <v>0</v>
      </c>
    </row>
    <row r="366" spans="1:6" x14ac:dyDescent="0.25">
      <c r="A366">
        <v>364</v>
      </c>
      <c r="B366">
        <f t="shared" si="27"/>
        <v>4860</v>
      </c>
      <c r="C366" s="1">
        <f t="shared" si="28"/>
        <v>0.38263751999999951</v>
      </c>
      <c r="D366">
        <f t="shared" si="29"/>
        <v>1859.6183471999975</v>
      </c>
      <c r="E366">
        <f t="shared" si="30"/>
        <v>3000.381652800002</v>
      </c>
      <c r="F366">
        <f t="shared" si="26"/>
        <v>0</v>
      </c>
    </row>
    <row r="367" spans="1:6" x14ac:dyDescent="0.25">
      <c r="A367">
        <v>365</v>
      </c>
      <c r="B367">
        <f t="shared" si="27"/>
        <v>4860</v>
      </c>
      <c r="C367" s="1">
        <f t="shared" si="28"/>
        <v>0.38263751999999951</v>
      </c>
      <c r="D367">
        <f t="shared" si="29"/>
        <v>1859.6183471999975</v>
      </c>
      <c r="E367">
        <f t="shared" si="30"/>
        <v>3000.381652800002</v>
      </c>
      <c r="F367">
        <f t="shared" si="26"/>
        <v>0</v>
      </c>
    </row>
    <row r="368" spans="1:6" x14ac:dyDescent="0.25">
      <c r="A368">
        <v>366</v>
      </c>
      <c r="B368">
        <f t="shared" si="27"/>
        <v>4840</v>
      </c>
      <c r="C368" s="1">
        <f t="shared" si="28"/>
        <v>0.38263751999999951</v>
      </c>
      <c r="D368">
        <f t="shared" si="29"/>
        <v>1851.9655967999975</v>
      </c>
      <c r="E368">
        <f t="shared" si="30"/>
        <v>2988.0344032000021</v>
      </c>
      <c r="F368">
        <f t="shared" si="26"/>
        <v>0</v>
      </c>
    </row>
    <row r="369" spans="1:6" x14ac:dyDescent="0.25">
      <c r="A369">
        <v>367</v>
      </c>
      <c r="B369">
        <f t="shared" si="27"/>
        <v>4840</v>
      </c>
      <c r="C369" s="1">
        <f t="shared" si="28"/>
        <v>0.38263751999999945</v>
      </c>
      <c r="D369">
        <f t="shared" si="29"/>
        <v>1851.9655967999975</v>
      </c>
      <c r="E369">
        <f t="shared" si="30"/>
        <v>2988.0344032000021</v>
      </c>
      <c r="F369">
        <f t="shared" si="26"/>
        <v>0</v>
      </c>
    </row>
    <row r="370" spans="1:6" x14ac:dyDescent="0.25">
      <c r="A370">
        <v>368</v>
      </c>
      <c r="B370">
        <f t="shared" si="27"/>
        <v>4820</v>
      </c>
      <c r="C370" s="1">
        <f t="shared" si="28"/>
        <v>0.38263751999999945</v>
      </c>
      <c r="D370">
        <f t="shared" si="29"/>
        <v>1844.3128463999974</v>
      </c>
      <c r="E370">
        <f t="shared" si="30"/>
        <v>2975.6871536000021</v>
      </c>
      <c r="F370">
        <f t="shared" si="26"/>
        <v>0</v>
      </c>
    </row>
    <row r="371" spans="1:6" x14ac:dyDescent="0.25">
      <c r="A371">
        <v>369</v>
      </c>
      <c r="B371">
        <f t="shared" si="27"/>
        <v>4820</v>
      </c>
      <c r="C371" s="1">
        <f t="shared" si="28"/>
        <v>0.38263751999999945</v>
      </c>
      <c r="D371">
        <f t="shared" si="29"/>
        <v>1844.3128463999974</v>
      </c>
      <c r="E371">
        <f t="shared" si="30"/>
        <v>2975.6871536000021</v>
      </c>
      <c r="F371">
        <f t="shared" si="26"/>
        <v>0</v>
      </c>
    </row>
    <row r="372" spans="1:6" x14ac:dyDescent="0.25">
      <c r="A372">
        <v>370</v>
      </c>
      <c r="B372">
        <f t="shared" si="27"/>
        <v>4800</v>
      </c>
      <c r="C372" s="1">
        <f t="shared" si="28"/>
        <v>0.38263751999999945</v>
      </c>
      <c r="D372">
        <f t="shared" si="29"/>
        <v>1836.6600959999973</v>
      </c>
      <c r="E372">
        <f t="shared" si="30"/>
        <v>2963.3399040000022</v>
      </c>
      <c r="F372">
        <f t="shared" si="26"/>
        <v>0</v>
      </c>
    </row>
    <row r="373" spans="1:6" x14ac:dyDescent="0.25">
      <c r="A373">
        <v>371</v>
      </c>
      <c r="B373">
        <f t="shared" si="27"/>
        <v>4800</v>
      </c>
      <c r="C373" s="1">
        <f t="shared" si="28"/>
        <v>0.38263751999999945</v>
      </c>
      <c r="D373">
        <f t="shared" si="29"/>
        <v>1836.6600959999973</v>
      </c>
      <c r="E373">
        <f t="shared" si="30"/>
        <v>2963.3399040000022</v>
      </c>
      <c r="F373">
        <f t="shared" si="26"/>
        <v>0</v>
      </c>
    </row>
    <row r="374" spans="1:6" x14ac:dyDescent="0.25">
      <c r="A374">
        <v>372</v>
      </c>
      <c r="B374">
        <f t="shared" si="27"/>
        <v>4780</v>
      </c>
      <c r="C374" s="1">
        <f t="shared" si="28"/>
        <v>0.38263751999999945</v>
      </c>
      <c r="D374">
        <f t="shared" si="29"/>
        <v>1829.0073455999973</v>
      </c>
      <c r="E374">
        <f t="shared" si="30"/>
        <v>2950.9926544000023</v>
      </c>
      <c r="F374">
        <f t="shared" si="26"/>
        <v>0</v>
      </c>
    </row>
    <row r="375" spans="1:6" x14ac:dyDescent="0.25">
      <c r="A375">
        <v>373</v>
      </c>
      <c r="B375">
        <f t="shared" si="27"/>
        <v>4780</v>
      </c>
      <c r="C375" s="1">
        <f t="shared" si="28"/>
        <v>0.38263751999999945</v>
      </c>
      <c r="D375">
        <f t="shared" si="29"/>
        <v>1829.0073455999973</v>
      </c>
      <c r="E375">
        <f t="shared" si="30"/>
        <v>2950.9926544000023</v>
      </c>
      <c r="F375">
        <f t="shared" si="26"/>
        <v>0</v>
      </c>
    </row>
    <row r="376" spans="1:6" x14ac:dyDescent="0.25">
      <c r="A376">
        <v>374</v>
      </c>
      <c r="B376">
        <f t="shared" si="27"/>
        <v>4760</v>
      </c>
      <c r="C376" s="1">
        <f t="shared" si="28"/>
        <v>0.38263751999999945</v>
      </c>
      <c r="D376">
        <f t="shared" si="29"/>
        <v>1821.3545951999972</v>
      </c>
      <c r="E376">
        <f t="shared" si="30"/>
        <v>2938.6454048000023</v>
      </c>
      <c r="F376">
        <f t="shared" si="26"/>
        <v>0</v>
      </c>
    </row>
    <row r="377" spans="1:6" x14ac:dyDescent="0.25">
      <c r="A377">
        <v>375</v>
      </c>
      <c r="B377">
        <f t="shared" si="27"/>
        <v>4760</v>
      </c>
      <c r="C377" s="1">
        <f t="shared" si="28"/>
        <v>0.3826375199999994</v>
      </c>
      <c r="D377">
        <f t="shared" si="29"/>
        <v>1821.3545951999972</v>
      </c>
      <c r="E377">
        <f t="shared" si="30"/>
        <v>2938.6454048000023</v>
      </c>
      <c r="F377">
        <f t="shared" si="26"/>
        <v>0</v>
      </c>
    </row>
    <row r="378" spans="1:6" x14ac:dyDescent="0.25">
      <c r="A378">
        <v>376</v>
      </c>
      <c r="B378">
        <f t="shared" si="27"/>
        <v>4740</v>
      </c>
      <c r="C378" s="1">
        <f t="shared" si="28"/>
        <v>0.3826375199999994</v>
      </c>
      <c r="D378">
        <f t="shared" si="29"/>
        <v>1813.7018447999972</v>
      </c>
      <c r="E378">
        <f t="shared" si="30"/>
        <v>2926.2981552000024</v>
      </c>
      <c r="F378">
        <f t="shared" si="26"/>
        <v>0</v>
      </c>
    </row>
    <row r="379" spans="1:6" x14ac:dyDescent="0.25">
      <c r="A379">
        <v>377</v>
      </c>
      <c r="B379">
        <f t="shared" si="27"/>
        <v>4740</v>
      </c>
      <c r="C379" s="1">
        <f t="shared" si="28"/>
        <v>0.3826375199999994</v>
      </c>
      <c r="D379">
        <f t="shared" si="29"/>
        <v>1813.7018447999972</v>
      </c>
      <c r="E379">
        <f t="shared" si="30"/>
        <v>2926.2981552000024</v>
      </c>
      <c r="F379">
        <f t="shared" si="26"/>
        <v>0</v>
      </c>
    </row>
    <row r="380" spans="1:6" x14ac:dyDescent="0.25">
      <c r="A380">
        <v>378</v>
      </c>
      <c r="B380">
        <f t="shared" si="27"/>
        <v>4720</v>
      </c>
      <c r="C380" s="1">
        <f t="shared" si="28"/>
        <v>0.3826375199999994</v>
      </c>
      <c r="D380">
        <f t="shared" si="29"/>
        <v>1806.0490943999971</v>
      </c>
      <c r="E380">
        <f t="shared" si="30"/>
        <v>2913.9509056000024</v>
      </c>
      <c r="F380">
        <f t="shared" si="26"/>
        <v>0</v>
      </c>
    </row>
    <row r="381" spans="1:6" x14ac:dyDescent="0.25">
      <c r="A381">
        <v>379</v>
      </c>
      <c r="B381">
        <f t="shared" si="27"/>
        <v>4720</v>
      </c>
      <c r="C381" s="1">
        <f t="shared" si="28"/>
        <v>0.3826375199999994</v>
      </c>
      <c r="D381">
        <f t="shared" si="29"/>
        <v>1806.0490943999971</v>
      </c>
      <c r="E381">
        <f t="shared" si="30"/>
        <v>2913.9509056000024</v>
      </c>
      <c r="F381">
        <f t="shared" si="26"/>
        <v>0</v>
      </c>
    </row>
    <row r="382" spans="1:6" x14ac:dyDescent="0.25">
      <c r="A382">
        <v>380</v>
      </c>
      <c r="B382">
        <f t="shared" si="27"/>
        <v>4700</v>
      </c>
      <c r="C382" s="1">
        <f t="shared" si="28"/>
        <v>0.3826375199999994</v>
      </c>
      <c r="D382">
        <f t="shared" si="29"/>
        <v>1798.396343999997</v>
      </c>
      <c r="E382">
        <f t="shared" si="30"/>
        <v>2901.6036560000025</v>
      </c>
      <c r="F382">
        <f t="shared" si="26"/>
        <v>0</v>
      </c>
    </row>
    <row r="383" spans="1:6" x14ac:dyDescent="0.25">
      <c r="A383">
        <v>381</v>
      </c>
      <c r="B383">
        <f t="shared" si="27"/>
        <v>4700</v>
      </c>
      <c r="C383" s="1">
        <f t="shared" si="28"/>
        <v>0.3826375199999994</v>
      </c>
      <c r="D383">
        <f t="shared" si="29"/>
        <v>1798.396343999997</v>
      </c>
      <c r="E383">
        <f t="shared" si="30"/>
        <v>2901.6036560000025</v>
      </c>
      <c r="F383">
        <f t="shared" si="26"/>
        <v>0</v>
      </c>
    </row>
    <row r="384" spans="1:6" x14ac:dyDescent="0.25">
      <c r="A384">
        <v>382</v>
      </c>
      <c r="B384">
        <f t="shared" si="27"/>
        <v>4680</v>
      </c>
      <c r="C384" s="1">
        <f t="shared" si="28"/>
        <v>0.3826375199999994</v>
      </c>
      <c r="D384">
        <f t="shared" si="29"/>
        <v>1790.743593599997</v>
      </c>
      <c r="E384">
        <f t="shared" si="30"/>
        <v>2889.2564064000026</v>
      </c>
      <c r="F384">
        <f t="shared" si="26"/>
        <v>0</v>
      </c>
    </row>
    <row r="385" spans="1:6" x14ac:dyDescent="0.25">
      <c r="A385">
        <v>383</v>
      </c>
      <c r="B385">
        <f t="shared" si="27"/>
        <v>4680</v>
      </c>
      <c r="C385" s="1">
        <f t="shared" si="28"/>
        <v>0.38263751999999934</v>
      </c>
      <c r="D385">
        <f t="shared" si="29"/>
        <v>1790.743593599997</v>
      </c>
      <c r="E385">
        <f t="shared" si="30"/>
        <v>2889.2564064000026</v>
      </c>
      <c r="F385">
        <f t="shared" si="26"/>
        <v>0</v>
      </c>
    </row>
    <row r="386" spans="1:6" x14ac:dyDescent="0.25">
      <c r="A386">
        <v>384</v>
      </c>
      <c r="B386">
        <f t="shared" si="27"/>
        <v>4660</v>
      </c>
      <c r="C386" s="1">
        <f t="shared" si="28"/>
        <v>0.38263751999999934</v>
      </c>
      <c r="D386">
        <f t="shared" si="29"/>
        <v>1783.0908431999969</v>
      </c>
      <c r="E386">
        <f t="shared" si="30"/>
        <v>2876.9091568000026</v>
      </c>
      <c r="F386">
        <f t="shared" si="26"/>
        <v>0</v>
      </c>
    </row>
    <row r="387" spans="1:6" x14ac:dyDescent="0.25">
      <c r="A387">
        <v>385</v>
      </c>
      <c r="B387">
        <f t="shared" si="27"/>
        <v>4660</v>
      </c>
      <c r="C387" s="1">
        <f t="shared" si="28"/>
        <v>0.38263751999999934</v>
      </c>
      <c r="D387">
        <f t="shared" si="29"/>
        <v>1783.0908431999969</v>
      </c>
      <c r="E387">
        <f t="shared" si="30"/>
        <v>2876.9091568000026</v>
      </c>
      <c r="F387">
        <f t="shared" ref="F387:F450" si="31">IF(MOD(A387,50)=0,5000-B387,0)</f>
        <v>0</v>
      </c>
    </row>
    <row r="388" spans="1:6" x14ac:dyDescent="0.25">
      <c r="A388">
        <v>386</v>
      </c>
      <c r="B388">
        <f t="shared" ref="B388:B451" si="32">IF(MOD(A388,2)=0,B387-20,B387)+F387</f>
        <v>4640</v>
      </c>
      <c r="C388" s="1">
        <f t="shared" si="28"/>
        <v>0.38263751999999934</v>
      </c>
      <c r="D388">
        <f t="shared" si="29"/>
        <v>1775.4380927999969</v>
      </c>
      <c r="E388">
        <f t="shared" si="30"/>
        <v>2864.5619072000027</v>
      </c>
      <c r="F388">
        <f t="shared" si="31"/>
        <v>0</v>
      </c>
    </row>
    <row r="389" spans="1:6" x14ac:dyDescent="0.25">
      <c r="A389">
        <v>387</v>
      </c>
      <c r="B389">
        <f t="shared" si="32"/>
        <v>4640</v>
      </c>
      <c r="C389" s="1">
        <f t="shared" ref="C389:C452" si="33">D388/(D388+E388)</f>
        <v>0.38263751999999934</v>
      </c>
      <c r="D389">
        <f t="shared" ref="D389:D452" si="34">IF(MOD(A389,2)=0,D388-20*$C389,D388)</f>
        <v>1775.4380927999969</v>
      </c>
      <c r="E389">
        <f t="shared" ref="E389:E452" si="35">IF(MOD(A389,2)=0,E388-20*(1-$C389)+F388,E388+F388)</f>
        <v>2864.5619072000027</v>
      </c>
      <c r="F389">
        <f t="shared" si="31"/>
        <v>0</v>
      </c>
    </row>
    <row r="390" spans="1:6" x14ac:dyDescent="0.25">
      <c r="A390">
        <v>388</v>
      </c>
      <c r="B390">
        <f t="shared" si="32"/>
        <v>4620</v>
      </c>
      <c r="C390" s="1">
        <f t="shared" si="33"/>
        <v>0.38263751999999934</v>
      </c>
      <c r="D390">
        <f t="shared" si="34"/>
        <v>1767.7853423999968</v>
      </c>
      <c r="E390">
        <f t="shared" si="35"/>
        <v>2852.2146576000027</v>
      </c>
      <c r="F390">
        <f t="shared" si="31"/>
        <v>0</v>
      </c>
    </row>
    <row r="391" spans="1:6" x14ac:dyDescent="0.25">
      <c r="A391">
        <v>389</v>
      </c>
      <c r="B391">
        <f t="shared" si="32"/>
        <v>4620</v>
      </c>
      <c r="C391" s="1">
        <f t="shared" si="33"/>
        <v>0.38263751999999929</v>
      </c>
      <c r="D391">
        <f t="shared" si="34"/>
        <v>1767.7853423999968</v>
      </c>
      <c r="E391">
        <f t="shared" si="35"/>
        <v>2852.2146576000027</v>
      </c>
      <c r="F391">
        <f t="shared" si="31"/>
        <v>0</v>
      </c>
    </row>
    <row r="392" spans="1:6" x14ac:dyDescent="0.25">
      <c r="A392">
        <v>390</v>
      </c>
      <c r="B392">
        <f t="shared" si="32"/>
        <v>4600</v>
      </c>
      <c r="C392" s="1">
        <f t="shared" si="33"/>
        <v>0.38263751999999929</v>
      </c>
      <c r="D392">
        <f t="shared" si="34"/>
        <v>1760.1325919999967</v>
      </c>
      <c r="E392">
        <f t="shared" si="35"/>
        <v>2839.8674080000028</v>
      </c>
      <c r="F392">
        <f t="shared" si="31"/>
        <v>0</v>
      </c>
    </row>
    <row r="393" spans="1:6" x14ac:dyDescent="0.25">
      <c r="A393">
        <v>391</v>
      </c>
      <c r="B393">
        <f t="shared" si="32"/>
        <v>4600</v>
      </c>
      <c r="C393" s="1">
        <f t="shared" si="33"/>
        <v>0.38263751999999929</v>
      </c>
      <c r="D393">
        <f t="shared" si="34"/>
        <v>1760.1325919999967</v>
      </c>
      <c r="E393">
        <f t="shared" si="35"/>
        <v>2839.8674080000028</v>
      </c>
      <c r="F393">
        <f t="shared" si="31"/>
        <v>0</v>
      </c>
    </row>
    <row r="394" spans="1:6" x14ac:dyDescent="0.25">
      <c r="A394">
        <v>392</v>
      </c>
      <c r="B394">
        <f t="shared" si="32"/>
        <v>4580</v>
      </c>
      <c r="C394" s="1">
        <f t="shared" si="33"/>
        <v>0.38263751999999929</v>
      </c>
      <c r="D394">
        <f t="shared" si="34"/>
        <v>1752.4798415999967</v>
      </c>
      <c r="E394">
        <f t="shared" si="35"/>
        <v>2827.5201584000029</v>
      </c>
      <c r="F394">
        <f t="shared" si="31"/>
        <v>0</v>
      </c>
    </row>
    <row r="395" spans="1:6" x14ac:dyDescent="0.25">
      <c r="A395">
        <v>393</v>
      </c>
      <c r="B395">
        <f t="shared" si="32"/>
        <v>4580</v>
      </c>
      <c r="C395" s="1">
        <f t="shared" si="33"/>
        <v>0.38263751999999929</v>
      </c>
      <c r="D395">
        <f t="shared" si="34"/>
        <v>1752.4798415999967</v>
      </c>
      <c r="E395">
        <f t="shared" si="35"/>
        <v>2827.5201584000029</v>
      </c>
      <c r="F395">
        <f t="shared" si="31"/>
        <v>0</v>
      </c>
    </row>
    <row r="396" spans="1:6" x14ac:dyDescent="0.25">
      <c r="A396">
        <v>394</v>
      </c>
      <c r="B396">
        <f t="shared" si="32"/>
        <v>4560</v>
      </c>
      <c r="C396" s="1">
        <f t="shared" si="33"/>
        <v>0.38263751999999929</v>
      </c>
      <c r="D396">
        <f t="shared" si="34"/>
        <v>1744.8270911999966</v>
      </c>
      <c r="E396">
        <f t="shared" si="35"/>
        <v>2815.1729088000029</v>
      </c>
      <c r="F396">
        <f t="shared" si="31"/>
        <v>0</v>
      </c>
    </row>
    <row r="397" spans="1:6" x14ac:dyDescent="0.25">
      <c r="A397">
        <v>395</v>
      </c>
      <c r="B397">
        <f t="shared" si="32"/>
        <v>4560</v>
      </c>
      <c r="C397" s="1">
        <f t="shared" si="33"/>
        <v>0.38263751999999929</v>
      </c>
      <c r="D397">
        <f t="shared" si="34"/>
        <v>1744.8270911999966</v>
      </c>
      <c r="E397">
        <f t="shared" si="35"/>
        <v>2815.1729088000029</v>
      </c>
      <c r="F397">
        <f t="shared" si="31"/>
        <v>0</v>
      </c>
    </row>
    <row r="398" spans="1:6" x14ac:dyDescent="0.25">
      <c r="A398">
        <v>396</v>
      </c>
      <c r="B398">
        <f t="shared" si="32"/>
        <v>4540</v>
      </c>
      <c r="C398" s="1">
        <f t="shared" si="33"/>
        <v>0.38263751999999929</v>
      </c>
      <c r="D398">
        <f t="shared" si="34"/>
        <v>1737.1743407999966</v>
      </c>
      <c r="E398">
        <f t="shared" si="35"/>
        <v>2802.825659200003</v>
      </c>
      <c r="F398">
        <f t="shared" si="31"/>
        <v>0</v>
      </c>
    </row>
    <row r="399" spans="1:6" x14ac:dyDescent="0.25">
      <c r="A399">
        <v>397</v>
      </c>
      <c r="B399">
        <f t="shared" si="32"/>
        <v>4540</v>
      </c>
      <c r="C399" s="1">
        <f t="shared" si="33"/>
        <v>0.38263751999999923</v>
      </c>
      <c r="D399">
        <f t="shared" si="34"/>
        <v>1737.1743407999966</v>
      </c>
      <c r="E399">
        <f t="shared" si="35"/>
        <v>2802.825659200003</v>
      </c>
      <c r="F399">
        <f t="shared" si="31"/>
        <v>0</v>
      </c>
    </row>
    <row r="400" spans="1:6" x14ac:dyDescent="0.25">
      <c r="A400">
        <v>398</v>
      </c>
      <c r="B400">
        <f t="shared" si="32"/>
        <v>4520</v>
      </c>
      <c r="C400" s="1">
        <f t="shared" si="33"/>
        <v>0.38263751999999923</v>
      </c>
      <c r="D400">
        <f t="shared" si="34"/>
        <v>1729.5215903999965</v>
      </c>
      <c r="E400">
        <f t="shared" si="35"/>
        <v>2790.478409600003</v>
      </c>
      <c r="F400">
        <f t="shared" si="31"/>
        <v>0</v>
      </c>
    </row>
    <row r="401" spans="1:6" x14ac:dyDescent="0.25">
      <c r="A401">
        <v>399</v>
      </c>
      <c r="B401">
        <f t="shared" si="32"/>
        <v>4520</v>
      </c>
      <c r="C401" s="1">
        <f t="shared" si="33"/>
        <v>0.38263751999999923</v>
      </c>
      <c r="D401">
        <f t="shared" si="34"/>
        <v>1729.5215903999965</v>
      </c>
      <c r="E401">
        <f t="shared" si="35"/>
        <v>2790.478409600003</v>
      </c>
      <c r="F401">
        <f t="shared" si="31"/>
        <v>0</v>
      </c>
    </row>
    <row r="402" spans="1:6" x14ac:dyDescent="0.25">
      <c r="A402">
        <v>400</v>
      </c>
      <c r="B402">
        <f t="shared" si="32"/>
        <v>4500</v>
      </c>
      <c r="C402" s="1">
        <f t="shared" si="33"/>
        <v>0.38263751999999923</v>
      </c>
      <c r="D402">
        <f t="shared" si="34"/>
        <v>1721.8688399999965</v>
      </c>
      <c r="E402">
        <f t="shared" si="35"/>
        <v>2778.1311600000031</v>
      </c>
      <c r="F402">
        <f t="shared" si="31"/>
        <v>500</v>
      </c>
    </row>
    <row r="403" spans="1:6" x14ac:dyDescent="0.25">
      <c r="A403">
        <v>401</v>
      </c>
      <c r="B403">
        <f t="shared" si="32"/>
        <v>5000</v>
      </c>
      <c r="C403" s="1">
        <f t="shared" si="33"/>
        <v>0.38263751999999923</v>
      </c>
      <c r="D403">
        <f t="shared" si="34"/>
        <v>1721.8688399999965</v>
      </c>
      <c r="E403">
        <f t="shared" si="35"/>
        <v>3278.1311600000031</v>
      </c>
      <c r="F403">
        <f t="shared" si="31"/>
        <v>0</v>
      </c>
    </row>
    <row r="404" spans="1:6" x14ac:dyDescent="0.25">
      <c r="A404">
        <v>402</v>
      </c>
      <c r="B404">
        <f t="shared" si="32"/>
        <v>4980</v>
      </c>
      <c r="C404" s="1">
        <f t="shared" si="33"/>
        <v>0.3443737679999993</v>
      </c>
      <c r="D404">
        <f t="shared" si="34"/>
        <v>1714.9813646399964</v>
      </c>
      <c r="E404">
        <f t="shared" si="35"/>
        <v>3265.0186353600029</v>
      </c>
      <c r="F404">
        <f t="shared" si="31"/>
        <v>0</v>
      </c>
    </row>
    <row r="405" spans="1:6" x14ac:dyDescent="0.25">
      <c r="A405">
        <v>403</v>
      </c>
      <c r="B405">
        <f t="shared" si="32"/>
        <v>4980</v>
      </c>
      <c r="C405" s="1">
        <f t="shared" si="33"/>
        <v>0.34437376799999936</v>
      </c>
      <c r="D405">
        <f t="shared" si="34"/>
        <v>1714.9813646399964</v>
      </c>
      <c r="E405">
        <f t="shared" si="35"/>
        <v>3265.0186353600029</v>
      </c>
      <c r="F405">
        <f t="shared" si="31"/>
        <v>0</v>
      </c>
    </row>
    <row r="406" spans="1:6" x14ac:dyDescent="0.25">
      <c r="A406">
        <v>404</v>
      </c>
      <c r="B406">
        <f t="shared" si="32"/>
        <v>4960</v>
      </c>
      <c r="C406" s="1">
        <f t="shared" si="33"/>
        <v>0.34437376799999936</v>
      </c>
      <c r="D406">
        <f t="shared" si="34"/>
        <v>1708.0938892799963</v>
      </c>
      <c r="E406">
        <f t="shared" si="35"/>
        <v>3251.9061107200027</v>
      </c>
      <c r="F406">
        <f t="shared" si="31"/>
        <v>0</v>
      </c>
    </row>
    <row r="407" spans="1:6" x14ac:dyDescent="0.25">
      <c r="A407">
        <v>405</v>
      </c>
      <c r="B407">
        <f t="shared" si="32"/>
        <v>4960</v>
      </c>
      <c r="C407" s="1">
        <f t="shared" si="33"/>
        <v>0.3443737679999993</v>
      </c>
      <c r="D407">
        <f t="shared" si="34"/>
        <v>1708.0938892799963</v>
      </c>
      <c r="E407">
        <f t="shared" si="35"/>
        <v>3251.9061107200027</v>
      </c>
      <c r="F407">
        <f t="shared" si="31"/>
        <v>0</v>
      </c>
    </row>
    <row r="408" spans="1:6" x14ac:dyDescent="0.25">
      <c r="A408">
        <v>406</v>
      </c>
      <c r="B408">
        <f t="shared" si="32"/>
        <v>4940</v>
      </c>
      <c r="C408" s="1">
        <f t="shared" si="33"/>
        <v>0.3443737679999993</v>
      </c>
      <c r="D408">
        <f t="shared" si="34"/>
        <v>1701.2064139199963</v>
      </c>
      <c r="E408">
        <f t="shared" si="35"/>
        <v>3238.7935860800026</v>
      </c>
      <c r="F408">
        <f t="shared" si="31"/>
        <v>0</v>
      </c>
    </row>
    <row r="409" spans="1:6" x14ac:dyDescent="0.25">
      <c r="A409">
        <v>407</v>
      </c>
      <c r="B409">
        <f t="shared" si="32"/>
        <v>4940</v>
      </c>
      <c r="C409" s="1">
        <f t="shared" si="33"/>
        <v>0.3443737679999993</v>
      </c>
      <c r="D409">
        <f t="shared" si="34"/>
        <v>1701.2064139199963</v>
      </c>
      <c r="E409">
        <f t="shared" si="35"/>
        <v>3238.7935860800026</v>
      </c>
      <c r="F409">
        <f t="shared" si="31"/>
        <v>0</v>
      </c>
    </row>
    <row r="410" spans="1:6" x14ac:dyDescent="0.25">
      <c r="A410">
        <v>408</v>
      </c>
      <c r="B410">
        <f t="shared" si="32"/>
        <v>4920</v>
      </c>
      <c r="C410" s="1">
        <f t="shared" si="33"/>
        <v>0.3443737679999993</v>
      </c>
      <c r="D410">
        <f t="shared" si="34"/>
        <v>1694.3189385599962</v>
      </c>
      <c r="E410">
        <f t="shared" si="35"/>
        <v>3225.6810614400024</v>
      </c>
      <c r="F410">
        <f t="shared" si="31"/>
        <v>0</v>
      </c>
    </row>
    <row r="411" spans="1:6" x14ac:dyDescent="0.25">
      <c r="A411">
        <v>409</v>
      </c>
      <c r="B411">
        <f t="shared" si="32"/>
        <v>4920</v>
      </c>
      <c r="C411" s="1">
        <f t="shared" si="33"/>
        <v>0.34437376799999936</v>
      </c>
      <c r="D411">
        <f t="shared" si="34"/>
        <v>1694.3189385599962</v>
      </c>
      <c r="E411">
        <f t="shared" si="35"/>
        <v>3225.6810614400024</v>
      </c>
      <c r="F411">
        <f t="shared" si="31"/>
        <v>0</v>
      </c>
    </row>
    <row r="412" spans="1:6" x14ac:dyDescent="0.25">
      <c r="A412">
        <v>410</v>
      </c>
      <c r="B412">
        <f t="shared" si="32"/>
        <v>4900</v>
      </c>
      <c r="C412" s="1">
        <f t="shared" si="33"/>
        <v>0.34437376799999936</v>
      </c>
      <c r="D412">
        <f t="shared" si="34"/>
        <v>1687.4314631999962</v>
      </c>
      <c r="E412">
        <f t="shared" si="35"/>
        <v>3212.5685368000022</v>
      </c>
      <c r="F412">
        <f t="shared" si="31"/>
        <v>0</v>
      </c>
    </row>
    <row r="413" spans="1:6" x14ac:dyDescent="0.25">
      <c r="A413">
        <v>411</v>
      </c>
      <c r="B413">
        <f t="shared" si="32"/>
        <v>4900</v>
      </c>
      <c r="C413" s="1">
        <f t="shared" si="33"/>
        <v>0.34437376799999936</v>
      </c>
      <c r="D413">
        <f t="shared" si="34"/>
        <v>1687.4314631999962</v>
      </c>
      <c r="E413">
        <f t="shared" si="35"/>
        <v>3212.5685368000022</v>
      </c>
      <c r="F413">
        <f t="shared" si="31"/>
        <v>0</v>
      </c>
    </row>
    <row r="414" spans="1:6" x14ac:dyDescent="0.25">
      <c r="A414">
        <v>412</v>
      </c>
      <c r="B414">
        <f t="shared" si="32"/>
        <v>4880</v>
      </c>
      <c r="C414" s="1">
        <f t="shared" si="33"/>
        <v>0.34437376799999936</v>
      </c>
      <c r="D414">
        <f t="shared" si="34"/>
        <v>1680.5439878399961</v>
      </c>
      <c r="E414">
        <f t="shared" si="35"/>
        <v>3199.456012160002</v>
      </c>
      <c r="F414">
        <f t="shared" si="31"/>
        <v>0</v>
      </c>
    </row>
    <row r="415" spans="1:6" x14ac:dyDescent="0.25">
      <c r="A415">
        <v>413</v>
      </c>
      <c r="B415">
        <f t="shared" si="32"/>
        <v>4880</v>
      </c>
      <c r="C415" s="1">
        <f t="shared" si="33"/>
        <v>0.34437376799999936</v>
      </c>
      <c r="D415">
        <f t="shared" si="34"/>
        <v>1680.5439878399961</v>
      </c>
      <c r="E415">
        <f t="shared" si="35"/>
        <v>3199.456012160002</v>
      </c>
      <c r="F415">
        <f t="shared" si="31"/>
        <v>0</v>
      </c>
    </row>
    <row r="416" spans="1:6" x14ac:dyDescent="0.25">
      <c r="A416">
        <v>414</v>
      </c>
      <c r="B416">
        <f t="shared" si="32"/>
        <v>4860</v>
      </c>
      <c r="C416" s="1">
        <f t="shared" si="33"/>
        <v>0.34437376799999936</v>
      </c>
      <c r="D416">
        <f t="shared" si="34"/>
        <v>1673.6565124799961</v>
      </c>
      <c r="E416">
        <f t="shared" si="35"/>
        <v>3186.3434875200019</v>
      </c>
      <c r="F416">
        <f t="shared" si="31"/>
        <v>0</v>
      </c>
    </row>
    <row r="417" spans="1:6" x14ac:dyDescent="0.25">
      <c r="A417">
        <v>415</v>
      </c>
      <c r="B417">
        <f t="shared" si="32"/>
        <v>4860</v>
      </c>
      <c r="C417" s="1">
        <f t="shared" si="33"/>
        <v>0.3443737679999993</v>
      </c>
      <c r="D417">
        <f t="shared" si="34"/>
        <v>1673.6565124799961</v>
      </c>
      <c r="E417">
        <f t="shared" si="35"/>
        <v>3186.3434875200019</v>
      </c>
      <c r="F417">
        <f t="shared" si="31"/>
        <v>0</v>
      </c>
    </row>
    <row r="418" spans="1:6" x14ac:dyDescent="0.25">
      <c r="A418">
        <v>416</v>
      </c>
      <c r="B418">
        <f t="shared" si="32"/>
        <v>4840</v>
      </c>
      <c r="C418" s="1">
        <f t="shared" si="33"/>
        <v>0.3443737679999993</v>
      </c>
      <c r="D418">
        <f t="shared" si="34"/>
        <v>1666.769037119996</v>
      </c>
      <c r="E418">
        <f t="shared" si="35"/>
        <v>3173.2309628800017</v>
      </c>
      <c r="F418">
        <f t="shared" si="31"/>
        <v>0</v>
      </c>
    </row>
    <row r="419" spans="1:6" x14ac:dyDescent="0.25">
      <c r="A419">
        <v>417</v>
      </c>
      <c r="B419">
        <f t="shared" si="32"/>
        <v>4840</v>
      </c>
      <c r="C419" s="1">
        <f t="shared" si="33"/>
        <v>0.3443737679999993</v>
      </c>
      <c r="D419">
        <f t="shared" si="34"/>
        <v>1666.769037119996</v>
      </c>
      <c r="E419">
        <f t="shared" si="35"/>
        <v>3173.2309628800017</v>
      </c>
      <c r="F419">
        <f t="shared" si="31"/>
        <v>0</v>
      </c>
    </row>
    <row r="420" spans="1:6" x14ac:dyDescent="0.25">
      <c r="A420">
        <v>418</v>
      </c>
      <c r="B420">
        <f t="shared" si="32"/>
        <v>4820</v>
      </c>
      <c r="C420" s="1">
        <f t="shared" si="33"/>
        <v>0.3443737679999993</v>
      </c>
      <c r="D420">
        <f t="shared" si="34"/>
        <v>1659.881561759996</v>
      </c>
      <c r="E420">
        <f t="shared" si="35"/>
        <v>3160.1184382400015</v>
      </c>
      <c r="F420">
        <f t="shared" si="31"/>
        <v>0</v>
      </c>
    </row>
    <row r="421" spans="1:6" x14ac:dyDescent="0.25">
      <c r="A421">
        <v>419</v>
      </c>
      <c r="B421">
        <f t="shared" si="32"/>
        <v>4820</v>
      </c>
      <c r="C421" s="1">
        <f t="shared" si="33"/>
        <v>0.34437376799999936</v>
      </c>
      <c r="D421">
        <f t="shared" si="34"/>
        <v>1659.881561759996</v>
      </c>
      <c r="E421">
        <f t="shared" si="35"/>
        <v>3160.1184382400015</v>
      </c>
      <c r="F421">
        <f t="shared" si="31"/>
        <v>0</v>
      </c>
    </row>
    <row r="422" spans="1:6" x14ac:dyDescent="0.25">
      <c r="A422">
        <v>420</v>
      </c>
      <c r="B422">
        <f t="shared" si="32"/>
        <v>4800</v>
      </c>
      <c r="C422" s="1">
        <f t="shared" si="33"/>
        <v>0.34437376799999936</v>
      </c>
      <c r="D422">
        <f t="shared" si="34"/>
        <v>1652.9940863999959</v>
      </c>
      <c r="E422">
        <f t="shared" si="35"/>
        <v>3147.0059136000013</v>
      </c>
      <c r="F422">
        <f t="shared" si="31"/>
        <v>0</v>
      </c>
    </row>
    <row r="423" spans="1:6" x14ac:dyDescent="0.25">
      <c r="A423">
        <v>421</v>
      </c>
      <c r="B423">
        <f t="shared" si="32"/>
        <v>4800</v>
      </c>
      <c r="C423" s="1">
        <f t="shared" si="33"/>
        <v>0.34437376799999936</v>
      </c>
      <c r="D423">
        <f t="shared" si="34"/>
        <v>1652.9940863999959</v>
      </c>
      <c r="E423">
        <f t="shared" si="35"/>
        <v>3147.0059136000013</v>
      </c>
      <c r="F423">
        <f t="shared" si="31"/>
        <v>0</v>
      </c>
    </row>
    <row r="424" spans="1:6" x14ac:dyDescent="0.25">
      <c r="A424">
        <v>422</v>
      </c>
      <c r="B424">
        <f t="shared" si="32"/>
        <v>4780</v>
      </c>
      <c r="C424" s="1">
        <f t="shared" si="33"/>
        <v>0.34437376799999936</v>
      </c>
      <c r="D424">
        <f t="shared" si="34"/>
        <v>1646.1066110399959</v>
      </c>
      <c r="E424">
        <f t="shared" si="35"/>
        <v>3133.8933889600012</v>
      </c>
      <c r="F424">
        <f t="shared" si="31"/>
        <v>0</v>
      </c>
    </row>
    <row r="425" spans="1:6" x14ac:dyDescent="0.25">
      <c r="A425">
        <v>423</v>
      </c>
      <c r="B425">
        <f t="shared" si="32"/>
        <v>4780</v>
      </c>
      <c r="C425" s="1">
        <f t="shared" si="33"/>
        <v>0.34437376799999936</v>
      </c>
      <c r="D425">
        <f t="shared" si="34"/>
        <v>1646.1066110399959</v>
      </c>
      <c r="E425">
        <f t="shared" si="35"/>
        <v>3133.8933889600012</v>
      </c>
      <c r="F425">
        <f t="shared" si="31"/>
        <v>0</v>
      </c>
    </row>
    <row r="426" spans="1:6" x14ac:dyDescent="0.25">
      <c r="A426">
        <v>424</v>
      </c>
      <c r="B426">
        <f t="shared" si="32"/>
        <v>4760</v>
      </c>
      <c r="C426" s="1">
        <f t="shared" si="33"/>
        <v>0.34437376799999936</v>
      </c>
      <c r="D426">
        <f t="shared" si="34"/>
        <v>1639.2191356799958</v>
      </c>
      <c r="E426">
        <f t="shared" si="35"/>
        <v>3120.780864320001</v>
      </c>
      <c r="F426">
        <f t="shared" si="31"/>
        <v>0</v>
      </c>
    </row>
    <row r="427" spans="1:6" x14ac:dyDescent="0.25">
      <c r="A427">
        <v>425</v>
      </c>
      <c r="B427">
        <f t="shared" si="32"/>
        <v>4760</v>
      </c>
      <c r="C427" s="1">
        <f t="shared" si="33"/>
        <v>0.34437376799999936</v>
      </c>
      <c r="D427">
        <f t="shared" si="34"/>
        <v>1639.2191356799958</v>
      </c>
      <c r="E427">
        <f t="shared" si="35"/>
        <v>3120.780864320001</v>
      </c>
      <c r="F427">
        <f t="shared" si="31"/>
        <v>0</v>
      </c>
    </row>
    <row r="428" spans="1:6" x14ac:dyDescent="0.25">
      <c r="A428">
        <v>426</v>
      </c>
      <c r="B428">
        <f t="shared" si="32"/>
        <v>4740</v>
      </c>
      <c r="C428" s="1">
        <f t="shared" si="33"/>
        <v>0.34437376799999936</v>
      </c>
      <c r="D428">
        <f t="shared" si="34"/>
        <v>1632.3316603199958</v>
      </c>
      <c r="E428">
        <f t="shared" si="35"/>
        <v>3107.6683396800008</v>
      </c>
      <c r="F428">
        <f t="shared" si="31"/>
        <v>0</v>
      </c>
    </row>
    <row r="429" spans="1:6" x14ac:dyDescent="0.25">
      <c r="A429">
        <v>427</v>
      </c>
      <c r="B429">
        <f t="shared" si="32"/>
        <v>4740</v>
      </c>
      <c r="C429" s="1">
        <f t="shared" si="33"/>
        <v>0.34437376799999936</v>
      </c>
      <c r="D429">
        <f t="shared" si="34"/>
        <v>1632.3316603199958</v>
      </c>
      <c r="E429">
        <f t="shared" si="35"/>
        <v>3107.6683396800008</v>
      </c>
      <c r="F429">
        <f t="shared" si="31"/>
        <v>0</v>
      </c>
    </row>
    <row r="430" spans="1:6" x14ac:dyDescent="0.25">
      <c r="A430">
        <v>428</v>
      </c>
      <c r="B430">
        <f t="shared" si="32"/>
        <v>4720</v>
      </c>
      <c r="C430" s="1">
        <f t="shared" si="33"/>
        <v>0.34437376799999936</v>
      </c>
      <c r="D430">
        <f t="shared" si="34"/>
        <v>1625.4441849599957</v>
      </c>
      <c r="E430">
        <f t="shared" si="35"/>
        <v>3094.5558150400007</v>
      </c>
      <c r="F430">
        <f t="shared" si="31"/>
        <v>0</v>
      </c>
    </row>
    <row r="431" spans="1:6" x14ac:dyDescent="0.25">
      <c r="A431">
        <v>429</v>
      </c>
      <c r="B431">
        <f t="shared" si="32"/>
        <v>4720</v>
      </c>
      <c r="C431" s="1">
        <f t="shared" si="33"/>
        <v>0.34437376799999936</v>
      </c>
      <c r="D431">
        <f t="shared" si="34"/>
        <v>1625.4441849599957</v>
      </c>
      <c r="E431">
        <f t="shared" si="35"/>
        <v>3094.5558150400007</v>
      </c>
      <c r="F431">
        <f t="shared" si="31"/>
        <v>0</v>
      </c>
    </row>
    <row r="432" spans="1:6" x14ac:dyDescent="0.25">
      <c r="A432">
        <v>430</v>
      </c>
      <c r="B432">
        <f t="shared" si="32"/>
        <v>4700</v>
      </c>
      <c r="C432" s="1">
        <f t="shared" si="33"/>
        <v>0.34437376799999936</v>
      </c>
      <c r="D432">
        <f t="shared" si="34"/>
        <v>1618.5567095999957</v>
      </c>
      <c r="E432">
        <f t="shared" si="35"/>
        <v>3081.4432904000005</v>
      </c>
      <c r="F432">
        <f t="shared" si="31"/>
        <v>0</v>
      </c>
    </row>
    <row r="433" spans="1:6" x14ac:dyDescent="0.25">
      <c r="A433">
        <v>431</v>
      </c>
      <c r="B433">
        <f t="shared" si="32"/>
        <v>4700</v>
      </c>
      <c r="C433" s="1">
        <f t="shared" si="33"/>
        <v>0.34437376799999936</v>
      </c>
      <c r="D433">
        <f t="shared" si="34"/>
        <v>1618.5567095999957</v>
      </c>
      <c r="E433">
        <f t="shared" si="35"/>
        <v>3081.4432904000005</v>
      </c>
      <c r="F433">
        <f t="shared" si="31"/>
        <v>0</v>
      </c>
    </row>
    <row r="434" spans="1:6" x14ac:dyDescent="0.25">
      <c r="A434">
        <v>432</v>
      </c>
      <c r="B434">
        <f t="shared" si="32"/>
        <v>4680</v>
      </c>
      <c r="C434" s="1">
        <f t="shared" si="33"/>
        <v>0.34437376799999936</v>
      </c>
      <c r="D434">
        <f t="shared" si="34"/>
        <v>1611.6692342399956</v>
      </c>
      <c r="E434">
        <f t="shared" si="35"/>
        <v>3068.3307657600003</v>
      </c>
      <c r="F434">
        <f t="shared" si="31"/>
        <v>0</v>
      </c>
    </row>
    <row r="435" spans="1:6" x14ac:dyDescent="0.25">
      <c r="A435">
        <v>433</v>
      </c>
      <c r="B435">
        <f t="shared" si="32"/>
        <v>4680</v>
      </c>
      <c r="C435" s="1">
        <f t="shared" si="33"/>
        <v>0.3443737679999993</v>
      </c>
      <c r="D435">
        <f t="shared" si="34"/>
        <v>1611.6692342399956</v>
      </c>
      <c r="E435">
        <f t="shared" si="35"/>
        <v>3068.3307657600003</v>
      </c>
      <c r="F435">
        <f t="shared" si="31"/>
        <v>0</v>
      </c>
    </row>
    <row r="436" spans="1:6" x14ac:dyDescent="0.25">
      <c r="A436">
        <v>434</v>
      </c>
      <c r="B436">
        <f t="shared" si="32"/>
        <v>4660</v>
      </c>
      <c r="C436" s="1">
        <f t="shared" si="33"/>
        <v>0.3443737679999993</v>
      </c>
      <c r="D436">
        <f t="shared" si="34"/>
        <v>1604.7817588799956</v>
      </c>
      <c r="E436">
        <f t="shared" si="35"/>
        <v>3055.2182411200001</v>
      </c>
      <c r="F436">
        <f t="shared" si="31"/>
        <v>0</v>
      </c>
    </row>
    <row r="437" spans="1:6" x14ac:dyDescent="0.25">
      <c r="A437">
        <v>435</v>
      </c>
      <c r="B437">
        <f t="shared" si="32"/>
        <v>4660</v>
      </c>
      <c r="C437" s="1">
        <f t="shared" si="33"/>
        <v>0.34437376799999936</v>
      </c>
      <c r="D437">
        <f t="shared" si="34"/>
        <v>1604.7817588799956</v>
      </c>
      <c r="E437">
        <f t="shared" si="35"/>
        <v>3055.2182411200001</v>
      </c>
      <c r="F437">
        <f t="shared" si="31"/>
        <v>0</v>
      </c>
    </row>
    <row r="438" spans="1:6" x14ac:dyDescent="0.25">
      <c r="A438">
        <v>436</v>
      </c>
      <c r="B438">
        <f t="shared" si="32"/>
        <v>4640</v>
      </c>
      <c r="C438" s="1">
        <f t="shared" si="33"/>
        <v>0.34437376799999936</v>
      </c>
      <c r="D438">
        <f t="shared" si="34"/>
        <v>1597.8942835199955</v>
      </c>
      <c r="E438">
        <f t="shared" si="35"/>
        <v>3042.10571648</v>
      </c>
      <c r="F438">
        <f t="shared" si="31"/>
        <v>0</v>
      </c>
    </row>
    <row r="439" spans="1:6" x14ac:dyDescent="0.25">
      <c r="A439">
        <v>437</v>
      </c>
      <c r="B439">
        <f t="shared" si="32"/>
        <v>4640</v>
      </c>
      <c r="C439" s="1">
        <f t="shared" si="33"/>
        <v>0.34437376799999936</v>
      </c>
      <c r="D439">
        <f t="shared" si="34"/>
        <v>1597.8942835199955</v>
      </c>
      <c r="E439">
        <f t="shared" si="35"/>
        <v>3042.10571648</v>
      </c>
      <c r="F439">
        <f t="shared" si="31"/>
        <v>0</v>
      </c>
    </row>
    <row r="440" spans="1:6" x14ac:dyDescent="0.25">
      <c r="A440">
        <v>438</v>
      </c>
      <c r="B440">
        <f t="shared" si="32"/>
        <v>4620</v>
      </c>
      <c r="C440" s="1">
        <f t="shared" si="33"/>
        <v>0.34437376799999936</v>
      </c>
      <c r="D440">
        <f t="shared" si="34"/>
        <v>1591.0068081599954</v>
      </c>
      <c r="E440">
        <f t="shared" si="35"/>
        <v>3028.9931918399998</v>
      </c>
      <c r="F440">
        <f t="shared" si="31"/>
        <v>0</v>
      </c>
    </row>
    <row r="441" spans="1:6" x14ac:dyDescent="0.25">
      <c r="A441">
        <v>439</v>
      </c>
      <c r="B441">
        <f t="shared" si="32"/>
        <v>4620</v>
      </c>
      <c r="C441" s="1">
        <f t="shared" si="33"/>
        <v>0.34437376799999936</v>
      </c>
      <c r="D441">
        <f t="shared" si="34"/>
        <v>1591.0068081599954</v>
      </c>
      <c r="E441">
        <f t="shared" si="35"/>
        <v>3028.9931918399998</v>
      </c>
      <c r="F441">
        <f t="shared" si="31"/>
        <v>0</v>
      </c>
    </row>
    <row r="442" spans="1:6" x14ac:dyDescent="0.25">
      <c r="A442">
        <v>440</v>
      </c>
      <c r="B442">
        <f t="shared" si="32"/>
        <v>4600</v>
      </c>
      <c r="C442" s="1">
        <f t="shared" si="33"/>
        <v>0.34437376799999936</v>
      </c>
      <c r="D442">
        <f t="shared" si="34"/>
        <v>1584.1193327999954</v>
      </c>
      <c r="E442">
        <f t="shared" si="35"/>
        <v>3015.8806671999996</v>
      </c>
      <c r="F442">
        <f t="shared" si="31"/>
        <v>0</v>
      </c>
    </row>
    <row r="443" spans="1:6" x14ac:dyDescent="0.25">
      <c r="A443">
        <v>441</v>
      </c>
      <c r="B443">
        <f t="shared" si="32"/>
        <v>4600</v>
      </c>
      <c r="C443" s="1">
        <f t="shared" si="33"/>
        <v>0.34437376799999941</v>
      </c>
      <c r="D443">
        <f t="shared" si="34"/>
        <v>1584.1193327999954</v>
      </c>
      <c r="E443">
        <f t="shared" si="35"/>
        <v>3015.8806671999996</v>
      </c>
      <c r="F443">
        <f t="shared" si="31"/>
        <v>0</v>
      </c>
    </row>
    <row r="444" spans="1:6" x14ac:dyDescent="0.25">
      <c r="A444">
        <v>442</v>
      </c>
      <c r="B444">
        <f t="shared" si="32"/>
        <v>4580</v>
      </c>
      <c r="C444" s="1">
        <f t="shared" si="33"/>
        <v>0.34437376799999941</v>
      </c>
      <c r="D444">
        <f t="shared" si="34"/>
        <v>1577.2318574399953</v>
      </c>
      <c r="E444">
        <f t="shared" si="35"/>
        <v>3002.7681425599994</v>
      </c>
      <c r="F444">
        <f t="shared" si="31"/>
        <v>0</v>
      </c>
    </row>
    <row r="445" spans="1:6" x14ac:dyDescent="0.25">
      <c r="A445">
        <v>443</v>
      </c>
      <c r="B445">
        <f t="shared" si="32"/>
        <v>4580</v>
      </c>
      <c r="C445" s="1">
        <f t="shared" si="33"/>
        <v>0.34437376799999941</v>
      </c>
      <c r="D445">
        <f t="shared" si="34"/>
        <v>1577.2318574399953</v>
      </c>
      <c r="E445">
        <f t="shared" si="35"/>
        <v>3002.7681425599994</v>
      </c>
      <c r="F445">
        <f t="shared" si="31"/>
        <v>0</v>
      </c>
    </row>
    <row r="446" spans="1:6" x14ac:dyDescent="0.25">
      <c r="A446">
        <v>444</v>
      </c>
      <c r="B446">
        <f t="shared" si="32"/>
        <v>4560</v>
      </c>
      <c r="C446" s="1">
        <f t="shared" si="33"/>
        <v>0.34437376799999941</v>
      </c>
      <c r="D446">
        <f t="shared" si="34"/>
        <v>1570.3443820799953</v>
      </c>
      <c r="E446">
        <f t="shared" si="35"/>
        <v>2989.6556179199993</v>
      </c>
      <c r="F446">
        <f t="shared" si="31"/>
        <v>0</v>
      </c>
    </row>
    <row r="447" spans="1:6" x14ac:dyDescent="0.25">
      <c r="A447">
        <v>445</v>
      </c>
      <c r="B447">
        <f t="shared" si="32"/>
        <v>4560</v>
      </c>
      <c r="C447" s="1">
        <f t="shared" si="33"/>
        <v>0.34437376799999936</v>
      </c>
      <c r="D447">
        <f t="shared" si="34"/>
        <v>1570.3443820799953</v>
      </c>
      <c r="E447">
        <f t="shared" si="35"/>
        <v>2989.6556179199993</v>
      </c>
      <c r="F447">
        <f t="shared" si="31"/>
        <v>0</v>
      </c>
    </row>
    <row r="448" spans="1:6" x14ac:dyDescent="0.25">
      <c r="A448">
        <v>446</v>
      </c>
      <c r="B448">
        <f t="shared" si="32"/>
        <v>4540</v>
      </c>
      <c r="C448" s="1">
        <f t="shared" si="33"/>
        <v>0.34437376799999936</v>
      </c>
      <c r="D448">
        <f t="shared" si="34"/>
        <v>1563.4569067199952</v>
      </c>
      <c r="E448">
        <f t="shared" si="35"/>
        <v>2976.5430932799991</v>
      </c>
      <c r="F448">
        <f t="shared" si="31"/>
        <v>0</v>
      </c>
    </row>
    <row r="449" spans="1:6" x14ac:dyDescent="0.25">
      <c r="A449">
        <v>447</v>
      </c>
      <c r="B449">
        <f t="shared" si="32"/>
        <v>4540</v>
      </c>
      <c r="C449" s="1">
        <f t="shared" si="33"/>
        <v>0.34437376799999936</v>
      </c>
      <c r="D449">
        <f t="shared" si="34"/>
        <v>1563.4569067199952</v>
      </c>
      <c r="E449">
        <f t="shared" si="35"/>
        <v>2976.5430932799991</v>
      </c>
      <c r="F449">
        <f t="shared" si="31"/>
        <v>0</v>
      </c>
    </row>
    <row r="450" spans="1:6" x14ac:dyDescent="0.25">
      <c r="A450">
        <v>448</v>
      </c>
      <c r="B450">
        <f t="shared" si="32"/>
        <v>4520</v>
      </c>
      <c r="C450" s="1">
        <f t="shared" si="33"/>
        <v>0.34437376799999936</v>
      </c>
      <c r="D450">
        <f t="shared" si="34"/>
        <v>1556.5694313599952</v>
      </c>
      <c r="E450">
        <f t="shared" si="35"/>
        <v>2963.4305686399989</v>
      </c>
      <c r="F450">
        <f t="shared" si="31"/>
        <v>0</v>
      </c>
    </row>
    <row r="451" spans="1:6" x14ac:dyDescent="0.25">
      <c r="A451">
        <v>449</v>
      </c>
      <c r="B451">
        <f t="shared" si="32"/>
        <v>4520</v>
      </c>
      <c r="C451" s="1">
        <f t="shared" si="33"/>
        <v>0.34437376799999936</v>
      </c>
      <c r="D451">
        <f t="shared" si="34"/>
        <v>1556.5694313599952</v>
      </c>
      <c r="E451">
        <f t="shared" si="35"/>
        <v>2963.4305686399989</v>
      </c>
      <c r="F451">
        <f t="shared" ref="F451:F514" si="36">IF(MOD(A451,50)=0,5000-B451,0)</f>
        <v>0</v>
      </c>
    </row>
    <row r="452" spans="1:6" x14ac:dyDescent="0.25">
      <c r="A452">
        <v>450</v>
      </c>
      <c r="B452">
        <f t="shared" ref="B452:B515" si="37">IF(MOD(A452,2)=0,B451-20,B451)+F451</f>
        <v>4500</v>
      </c>
      <c r="C452" s="1">
        <f t="shared" si="33"/>
        <v>0.34437376799999936</v>
      </c>
      <c r="D452">
        <f t="shared" si="34"/>
        <v>1549.6819559999951</v>
      </c>
      <c r="E452">
        <f t="shared" si="35"/>
        <v>2950.3180439999987</v>
      </c>
      <c r="F452">
        <f t="shared" si="36"/>
        <v>500</v>
      </c>
    </row>
    <row r="453" spans="1:6" x14ac:dyDescent="0.25">
      <c r="A453">
        <v>451</v>
      </c>
      <c r="B453">
        <f t="shared" si="37"/>
        <v>5000</v>
      </c>
      <c r="C453" s="1">
        <f t="shared" ref="C453:C516" si="38">D452/(D452+E452)</f>
        <v>0.34437376799999941</v>
      </c>
      <c r="D453">
        <f t="shared" ref="D453:D516" si="39">IF(MOD(A453,2)=0,D452-20*$C453,D452)</f>
        <v>1549.6819559999951</v>
      </c>
      <c r="E453">
        <f t="shared" ref="E453:E516" si="40">IF(MOD(A453,2)=0,E452-20*(1-$C453)+F452,E452+F452)</f>
        <v>3450.3180439999987</v>
      </c>
      <c r="F453">
        <f t="shared" si="36"/>
        <v>0</v>
      </c>
    </row>
    <row r="454" spans="1:6" x14ac:dyDescent="0.25">
      <c r="A454">
        <v>452</v>
      </c>
      <c r="B454">
        <f t="shared" si="37"/>
        <v>4980</v>
      </c>
      <c r="C454" s="1">
        <f t="shared" si="38"/>
        <v>0.30993639119999944</v>
      </c>
      <c r="D454">
        <f t="shared" si="39"/>
        <v>1543.4832281759952</v>
      </c>
      <c r="E454">
        <f t="shared" si="40"/>
        <v>3436.5167718239986</v>
      </c>
      <c r="F454">
        <f t="shared" si="36"/>
        <v>0</v>
      </c>
    </row>
    <row r="455" spans="1:6" x14ac:dyDescent="0.25">
      <c r="A455">
        <v>453</v>
      </c>
      <c r="B455">
        <f t="shared" si="37"/>
        <v>4980</v>
      </c>
      <c r="C455" s="1">
        <f t="shared" si="38"/>
        <v>0.30993639119999944</v>
      </c>
      <c r="D455">
        <f t="shared" si="39"/>
        <v>1543.4832281759952</v>
      </c>
      <c r="E455">
        <f t="shared" si="40"/>
        <v>3436.5167718239986</v>
      </c>
      <c r="F455">
        <f t="shared" si="36"/>
        <v>0</v>
      </c>
    </row>
    <row r="456" spans="1:6" x14ac:dyDescent="0.25">
      <c r="A456">
        <v>454</v>
      </c>
      <c r="B456">
        <f t="shared" si="37"/>
        <v>4960</v>
      </c>
      <c r="C456" s="1">
        <f t="shared" si="38"/>
        <v>0.30993639119999944</v>
      </c>
      <c r="D456">
        <f t="shared" si="39"/>
        <v>1537.2845003519953</v>
      </c>
      <c r="E456">
        <f t="shared" si="40"/>
        <v>3422.7154996479985</v>
      </c>
      <c r="F456">
        <f t="shared" si="36"/>
        <v>0</v>
      </c>
    </row>
    <row r="457" spans="1:6" x14ac:dyDescent="0.25">
      <c r="A457">
        <v>455</v>
      </c>
      <c r="B457">
        <f t="shared" si="37"/>
        <v>4960</v>
      </c>
      <c r="C457" s="1">
        <f t="shared" si="38"/>
        <v>0.30993639119999944</v>
      </c>
      <c r="D457">
        <f t="shared" si="39"/>
        <v>1537.2845003519953</v>
      </c>
      <c r="E457">
        <f t="shared" si="40"/>
        <v>3422.7154996479985</v>
      </c>
      <c r="F457">
        <f t="shared" si="36"/>
        <v>0</v>
      </c>
    </row>
    <row r="458" spans="1:6" x14ac:dyDescent="0.25">
      <c r="A458">
        <v>456</v>
      </c>
      <c r="B458">
        <f t="shared" si="37"/>
        <v>4940</v>
      </c>
      <c r="C458" s="1">
        <f t="shared" si="38"/>
        <v>0.30993639119999944</v>
      </c>
      <c r="D458">
        <f t="shared" si="39"/>
        <v>1531.0857725279955</v>
      </c>
      <c r="E458">
        <f t="shared" si="40"/>
        <v>3408.9142274719984</v>
      </c>
      <c r="F458">
        <f t="shared" si="36"/>
        <v>0</v>
      </c>
    </row>
    <row r="459" spans="1:6" x14ac:dyDescent="0.25">
      <c r="A459">
        <v>457</v>
      </c>
      <c r="B459">
        <f t="shared" si="37"/>
        <v>4940</v>
      </c>
      <c r="C459" s="1">
        <f t="shared" si="38"/>
        <v>0.30993639119999949</v>
      </c>
      <c r="D459">
        <f t="shared" si="39"/>
        <v>1531.0857725279955</v>
      </c>
      <c r="E459">
        <f t="shared" si="40"/>
        <v>3408.9142274719984</v>
      </c>
      <c r="F459">
        <f t="shared" si="36"/>
        <v>0</v>
      </c>
    </row>
    <row r="460" spans="1:6" x14ac:dyDescent="0.25">
      <c r="A460">
        <v>458</v>
      </c>
      <c r="B460">
        <f t="shared" si="37"/>
        <v>4920</v>
      </c>
      <c r="C460" s="1">
        <f t="shared" si="38"/>
        <v>0.30993639119999949</v>
      </c>
      <c r="D460">
        <f t="shared" si="39"/>
        <v>1524.8870447039956</v>
      </c>
      <c r="E460">
        <f t="shared" si="40"/>
        <v>3395.1129552959983</v>
      </c>
      <c r="F460">
        <f t="shared" si="36"/>
        <v>0</v>
      </c>
    </row>
    <row r="461" spans="1:6" x14ac:dyDescent="0.25">
      <c r="A461">
        <v>459</v>
      </c>
      <c r="B461">
        <f t="shared" si="37"/>
        <v>4920</v>
      </c>
      <c r="C461" s="1">
        <f t="shared" si="38"/>
        <v>0.30993639119999949</v>
      </c>
      <c r="D461">
        <f t="shared" si="39"/>
        <v>1524.8870447039956</v>
      </c>
      <c r="E461">
        <f t="shared" si="40"/>
        <v>3395.1129552959983</v>
      </c>
      <c r="F461">
        <f t="shared" si="36"/>
        <v>0</v>
      </c>
    </row>
    <row r="462" spans="1:6" x14ac:dyDescent="0.25">
      <c r="A462">
        <v>460</v>
      </c>
      <c r="B462">
        <f t="shared" si="37"/>
        <v>4900</v>
      </c>
      <c r="C462" s="1">
        <f t="shared" si="38"/>
        <v>0.30993639119999949</v>
      </c>
      <c r="D462">
        <f t="shared" si="39"/>
        <v>1518.6883168799957</v>
      </c>
      <c r="E462">
        <f t="shared" si="40"/>
        <v>3381.3116831199982</v>
      </c>
      <c r="F462">
        <f t="shared" si="36"/>
        <v>0</v>
      </c>
    </row>
    <row r="463" spans="1:6" x14ac:dyDescent="0.25">
      <c r="A463">
        <v>461</v>
      </c>
      <c r="B463">
        <f t="shared" si="37"/>
        <v>4900</v>
      </c>
      <c r="C463" s="1">
        <f t="shared" si="38"/>
        <v>0.30993639119999949</v>
      </c>
      <c r="D463">
        <f t="shared" si="39"/>
        <v>1518.6883168799957</v>
      </c>
      <c r="E463">
        <f t="shared" si="40"/>
        <v>3381.3116831199982</v>
      </c>
      <c r="F463">
        <f t="shared" si="36"/>
        <v>0</v>
      </c>
    </row>
    <row r="464" spans="1:6" x14ac:dyDescent="0.25">
      <c r="A464">
        <v>462</v>
      </c>
      <c r="B464">
        <f t="shared" si="37"/>
        <v>4880</v>
      </c>
      <c r="C464" s="1">
        <f t="shared" si="38"/>
        <v>0.30993639119999949</v>
      </c>
      <c r="D464">
        <f t="shared" si="39"/>
        <v>1512.4895890559958</v>
      </c>
      <c r="E464">
        <f t="shared" si="40"/>
        <v>3367.5104109439981</v>
      </c>
      <c r="F464">
        <f t="shared" si="36"/>
        <v>0</v>
      </c>
    </row>
    <row r="465" spans="1:6" x14ac:dyDescent="0.25">
      <c r="A465">
        <v>463</v>
      </c>
      <c r="B465">
        <f t="shared" si="37"/>
        <v>4880</v>
      </c>
      <c r="C465" s="1">
        <f t="shared" si="38"/>
        <v>0.30993639119999955</v>
      </c>
      <c r="D465">
        <f t="shared" si="39"/>
        <v>1512.4895890559958</v>
      </c>
      <c r="E465">
        <f t="shared" si="40"/>
        <v>3367.5104109439981</v>
      </c>
      <c r="F465">
        <f t="shared" si="36"/>
        <v>0</v>
      </c>
    </row>
    <row r="466" spans="1:6" x14ac:dyDescent="0.25">
      <c r="A466">
        <v>464</v>
      </c>
      <c r="B466">
        <f t="shared" si="37"/>
        <v>4860</v>
      </c>
      <c r="C466" s="1">
        <f t="shared" si="38"/>
        <v>0.30993639119999955</v>
      </c>
      <c r="D466">
        <f t="shared" si="39"/>
        <v>1506.2908612319959</v>
      </c>
      <c r="E466">
        <f t="shared" si="40"/>
        <v>3353.709138767998</v>
      </c>
      <c r="F466">
        <f t="shared" si="36"/>
        <v>0</v>
      </c>
    </row>
    <row r="467" spans="1:6" x14ac:dyDescent="0.25">
      <c r="A467">
        <v>465</v>
      </c>
      <c r="B467">
        <f t="shared" si="37"/>
        <v>4860</v>
      </c>
      <c r="C467" s="1">
        <f t="shared" si="38"/>
        <v>0.30993639119999955</v>
      </c>
      <c r="D467">
        <f t="shared" si="39"/>
        <v>1506.2908612319959</v>
      </c>
      <c r="E467">
        <f t="shared" si="40"/>
        <v>3353.709138767998</v>
      </c>
      <c r="F467">
        <f t="shared" si="36"/>
        <v>0</v>
      </c>
    </row>
    <row r="468" spans="1:6" x14ac:dyDescent="0.25">
      <c r="A468">
        <v>466</v>
      </c>
      <c r="B468">
        <f t="shared" si="37"/>
        <v>4840</v>
      </c>
      <c r="C468" s="1">
        <f t="shared" si="38"/>
        <v>0.30993639119999955</v>
      </c>
      <c r="D468">
        <f t="shared" si="39"/>
        <v>1500.092133407996</v>
      </c>
      <c r="E468">
        <f t="shared" si="40"/>
        <v>3339.9078665919978</v>
      </c>
      <c r="F468">
        <f t="shared" si="36"/>
        <v>0</v>
      </c>
    </row>
    <row r="469" spans="1:6" x14ac:dyDescent="0.25">
      <c r="A469">
        <v>467</v>
      </c>
      <c r="B469">
        <f t="shared" si="37"/>
        <v>4840</v>
      </c>
      <c r="C469" s="1">
        <f t="shared" si="38"/>
        <v>0.30993639119999961</v>
      </c>
      <c r="D469">
        <f t="shared" si="39"/>
        <v>1500.092133407996</v>
      </c>
      <c r="E469">
        <f t="shared" si="40"/>
        <v>3339.9078665919978</v>
      </c>
      <c r="F469">
        <f t="shared" si="36"/>
        <v>0</v>
      </c>
    </row>
    <row r="470" spans="1:6" x14ac:dyDescent="0.25">
      <c r="A470">
        <v>468</v>
      </c>
      <c r="B470">
        <f t="shared" si="37"/>
        <v>4820</v>
      </c>
      <c r="C470" s="1">
        <f t="shared" si="38"/>
        <v>0.30993639119999961</v>
      </c>
      <c r="D470">
        <f t="shared" si="39"/>
        <v>1493.8934055839961</v>
      </c>
      <c r="E470">
        <f t="shared" si="40"/>
        <v>3326.1065944159977</v>
      </c>
      <c r="F470">
        <f t="shared" si="36"/>
        <v>0</v>
      </c>
    </row>
    <row r="471" spans="1:6" x14ac:dyDescent="0.25">
      <c r="A471">
        <v>469</v>
      </c>
      <c r="B471">
        <f t="shared" si="37"/>
        <v>4820</v>
      </c>
      <c r="C471" s="1">
        <f t="shared" si="38"/>
        <v>0.30993639119999961</v>
      </c>
      <c r="D471">
        <f t="shared" si="39"/>
        <v>1493.8934055839961</v>
      </c>
      <c r="E471">
        <f t="shared" si="40"/>
        <v>3326.1065944159977</v>
      </c>
      <c r="F471">
        <f t="shared" si="36"/>
        <v>0</v>
      </c>
    </row>
    <row r="472" spans="1:6" x14ac:dyDescent="0.25">
      <c r="A472">
        <v>470</v>
      </c>
      <c r="B472">
        <f t="shared" si="37"/>
        <v>4800</v>
      </c>
      <c r="C472" s="1">
        <f t="shared" si="38"/>
        <v>0.30993639119999961</v>
      </c>
      <c r="D472">
        <f t="shared" si="39"/>
        <v>1487.6946777599962</v>
      </c>
      <c r="E472">
        <f t="shared" si="40"/>
        <v>3312.3053222399976</v>
      </c>
      <c r="F472">
        <f t="shared" si="36"/>
        <v>0</v>
      </c>
    </row>
    <row r="473" spans="1:6" x14ac:dyDescent="0.25">
      <c r="A473">
        <v>471</v>
      </c>
      <c r="B473">
        <f t="shared" si="37"/>
        <v>4800</v>
      </c>
      <c r="C473" s="1">
        <f t="shared" si="38"/>
        <v>0.30993639119999961</v>
      </c>
      <c r="D473">
        <f t="shared" si="39"/>
        <v>1487.6946777599962</v>
      </c>
      <c r="E473">
        <f t="shared" si="40"/>
        <v>3312.3053222399976</v>
      </c>
      <c r="F473">
        <f t="shared" si="36"/>
        <v>0</v>
      </c>
    </row>
    <row r="474" spans="1:6" x14ac:dyDescent="0.25">
      <c r="A474">
        <v>472</v>
      </c>
      <c r="B474">
        <f t="shared" si="37"/>
        <v>4780</v>
      </c>
      <c r="C474" s="1">
        <f t="shared" si="38"/>
        <v>0.30993639119999961</v>
      </c>
      <c r="D474">
        <f t="shared" si="39"/>
        <v>1481.4959499359964</v>
      </c>
      <c r="E474">
        <f t="shared" si="40"/>
        <v>3298.5040500639975</v>
      </c>
      <c r="F474">
        <f t="shared" si="36"/>
        <v>0</v>
      </c>
    </row>
    <row r="475" spans="1:6" x14ac:dyDescent="0.25">
      <c r="A475">
        <v>473</v>
      </c>
      <c r="B475">
        <f t="shared" si="37"/>
        <v>4780</v>
      </c>
      <c r="C475" s="1">
        <f t="shared" si="38"/>
        <v>0.30993639119999966</v>
      </c>
      <c r="D475">
        <f t="shared" si="39"/>
        <v>1481.4959499359964</v>
      </c>
      <c r="E475">
        <f t="shared" si="40"/>
        <v>3298.5040500639975</v>
      </c>
      <c r="F475">
        <f t="shared" si="36"/>
        <v>0</v>
      </c>
    </row>
    <row r="476" spans="1:6" x14ac:dyDescent="0.25">
      <c r="A476">
        <v>474</v>
      </c>
      <c r="B476">
        <f t="shared" si="37"/>
        <v>4760</v>
      </c>
      <c r="C476" s="1">
        <f t="shared" si="38"/>
        <v>0.30993639119999966</v>
      </c>
      <c r="D476">
        <f t="shared" si="39"/>
        <v>1475.2972221119965</v>
      </c>
      <c r="E476">
        <f t="shared" si="40"/>
        <v>3284.7027778879974</v>
      </c>
      <c r="F476">
        <f t="shared" si="36"/>
        <v>0</v>
      </c>
    </row>
    <row r="477" spans="1:6" x14ac:dyDescent="0.25">
      <c r="A477">
        <v>475</v>
      </c>
      <c r="B477">
        <f t="shared" si="37"/>
        <v>4760</v>
      </c>
      <c r="C477" s="1">
        <f t="shared" si="38"/>
        <v>0.30993639119999966</v>
      </c>
      <c r="D477">
        <f t="shared" si="39"/>
        <v>1475.2972221119965</v>
      </c>
      <c r="E477">
        <f t="shared" si="40"/>
        <v>3284.7027778879974</v>
      </c>
      <c r="F477">
        <f t="shared" si="36"/>
        <v>0</v>
      </c>
    </row>
    <row r="478" spans="1:6" x14ac:dyDescent="0.25">
      <c r="A478">
        <v>476</v>
      </c>
      <c r="B478">
        <f t="shared" si="37"/>
        <v>4740</v>
      </c>
      <c r="C478" s="1">
        <f t="shared" si="38"/>
        <v>0.30993639119999966</v>
      </c>
      <c r="D478">
        <f t="shared" si="39"/>
        <v>1469.0984942879966</v>
      </c>
      <c r="E478">
        <f t="shared" si="40"/>
        <v>3270.9015057119973</v>
      </c>
      <c r="F478">
        <f t="shared" si="36"/>
        <v>0</v>
      </c>
    </row>
    <row r="479" spans="1:6" x14ac:dyDescent="0.25">
      <c r="A479">
        <v>477</v>
      </c>
      <c r="B479">
        <f t="shared" si="37"/>
        <v>4740</v>
      </c>
      <c r="C479" s="1">
        <f t="shared" si="38"/>
        <v>0.30993639119999972</v>
      </c>
      <c r="D479">
        <f t="shared" si="39"/>
        <v>1469.0984942879966</v>
      </c>
      <c r="E479">
        <f t="shared" si="40"/>
        <v>3270.9015057119973</v>
      </c>
      <c r="F479">
        <f t="shared" si="36"/>
        <v>0</v>
      </c>
    </row>
    <row r="480" spans="1:6" x14ac:dyDescent="0.25">
      <c r="A480">
        <v>478</v>
      </c>
      <c r="B480">
        <f t="shared" si="37"/>
        <v>4720</v>
      </c>
      <c r="C480" s="1">
        <f t="shared" si="38"/>
        <v>0.30993639119999972</v>
      </c>
      <c r="D480">
        <f t="shared" si="39"/>
        <v>1462.8997664639967</v>
      </c>
      <c r="E480">
        <f t="shared" si="40"/>
        <v>3257.1002335359972</v>
      </c>
      <c r="F480">
        <f t="shared" si="36"/>
        <v>0</v>
      </c>
    </row>
    <row r="481" spans="1:6" x14ac:dyDescent="0.25">
      <c r="A481">
        <v>479</v>
      </c>
      <c r="B481">
        <f t="shared" si="37"/>
        <v>4720</v>
      </c>
      <c r="C481" s="1">
        <f t="shared" si="38"/>
        <v>0.30993639119999972</v>
      </c>
      <c r="D481">
        <f t="shared" si="39"/>
        <v>1462.8997664639967</v>
      </c>
      <c r="E481">
        <f t="shared" si="40"/>
        <v>3257.1002335359972</v>
      </c>
      <c r="F481">
        <f t="shared" si="36"/>
        <v>0</v>
      </c>
    </row>
    <row r="482" spans="1:6" x14ac:dyDescent="0.25">
      <c r="A482">
        <v>480</v>
      </c>
      <c r="B482">
        <f t="shared" si="37"/>
        <v>4700</v>
      </c>
      <c r="C482" s="1">
        <f t="shared" si="38"/>
        <v>0.30993639119999972</v>
      </c>
      <c r="D482">
        <f t="shared" si="39"/>
        <v>1456.7010386399968</v>
      </c>
      <c r="E482">
        <f t="shared" si="40"/>
        <v>3243.2989613599971</v>
      </c>
      <c r="F482">
        <f t="shared" si="36"/>
        <v>0</v>
      </c>
    </row>
    <row r="483" spans="1:6" x14ac:dyDescent="0.25">
      <c r="A483">
        <v>481</v>
      </c>
      <c r="B483">
        <f t="shared" si="37"/>
        <v>4700</v>
      </c>
      <c r="C483" s="1">
        <f t="shared" si="38"/>
        <v>0.30993639119999972</v>
      </c>
      <c r="D483">
        <f t="shared" si="39"/>
        <v>1456.7010386399968</v>
      </c>
      <c r="E483">
        <f t="shared" si="40"/>
        <v>3243.2989613599971</v>
      </c>
      <c r="F483">
        <f t="shared" si="36"/>
        <v>0</v>
      </c>
    </row>
    <row r="484" spans="1:6" x14ac:dyDescent="0.25">
      <c r="A484">
        <v>482</v>
      </c>
      <c r="B484">
        <f t="shared" si="37"/>
        <v>4680</v>
      </c>
      <c r="C484" s="1">
        <f t="shared" si="38"/>
        <v>0.30993639119999972</v>
      </c>
      <c r="D484">
        <f t="shared" si="39"/>
        <v>1450.5023108159969</v>
      </c>
      <c r="E484">
        <f t="shared" si="40"/>
        <v>3229.497689183997</v>
      </c>
      <c r="F484">
        <f t="shared" si="36"/>
        <v>0</v>
      </c>
    </row>
    <row r="485" spans="1:6" x14ac:dyDescent="0.25">
      <c r="A485">
        <v>483</v>
      </c>
      <c r="B485">
        <f t="shared" si="37"/>
        <v>4680</v>
      </c>
      <c r="C485" s="1">
        <f t="shared" si="38"/>
        <v>0.30993639119999977</v>
      </c>
      <c r="D485">
        <f t="shared" si="39"/>
        <v>1450.5023108159969</v>
      </c>
      <c r="E485">
        <f t="shared" si="40"/>
        <v>3229.497689183997</v>
      </c>
      <c r="F485">
        <f t="shared" si="36"/>
        <v>0</v>
      </c>
    </row>
    <row r="486" spans="1:6" x14ac:dyDescent="0.25">
      <c r="A486">
        <v>484</v>
      </c>
      <c r="B486">
        <f t="shared" si="37"/>
        <v>4660</v>
      </c>
      <c r="C486" s="1">
        <f t="shared" si="38"/>
        <v>0.30993639119999977</v>
      </c>
      <c r="D486">
        <f t="shared" si="39"/>
        <v>1444.303582991997</v>
      </c>
      <c r="E486">
        <f t="shared" si="40"/>
        <v>3215.6964170079968</v>
      </c>
      <c r="F486">
        <f t="shared" si="36"/>
        <v>0</v>
      </c>
    </row>
    <row r="487" spans="1:6" x14ac:dyDescent="0.25">
      <c r="A487">
        <v>485</v>
      </c>
      <c r="B487">
        <f t="shared" si="37"/>
        <v>4660</v>
      </c>
      <c r="C487" s="1">
        <f t="shared" si="38"/>
        <v>0.30993639119999977</v>
      </c>
      <c r="D487">
        <f t="shared" si="39"/>
        <v>1444.303582991997</v>
      </c>
      <c r="E487">
        <f t="shared" si="40"/>
        <v>3215.6964170079968</v>
      </c>
      <c r="F487">
        <f t="shared" si="36"/>
        <v>0</v>
      </c>
    </row>
    <row r="488" spans="1:6" x14ac:dyDescent="0.25">
      <c r="A488">
        <v>486</v>
      </c>
      <c r="B488">
        <f t="shared" si="37"/>
        <v>4640</v>
      </c>
      <c r="C488" s="1">
        <f t="shared" si="38"/>
        <v>0.30993639119999977</v>
      </c>
      <c r="D488">
        <f t="shared" si="39"/>
        <v>1438.1048551679971</v>
      </c>
      <c r="E488">
        <f t="shared" si="40"/>
        <v>3201.8951448319967</v>
      </c>
      <c r="F488">
        <f t="shared" si="36"/>
        <v>0</v>
      </c>
    </row>
    <row r="489" spans="1:6" x14ac:dyDescent="0.25">
      <c r="A489">
        <v>487</v>
      </c>
      <c r="B489">
        <f t="shared" si="37"/>
        <v>4640</v>
      </c>
      <c r="C489" s="1">
        <f t="shared" si="38"/>
        <v>0.30993639119999983</v>
      </c>
      <c r="D489">
        <f t="shared" si="39"/>
        <v>1438.1048551679971</v>
      </c>
      <c r="E489">
        <f t="shared" si="40"/>
        <v>3201.8951448319967</v>
      </c>
      <c r="F489">
        <f t="shared" si="36"/>
        <v>0</v>
      </c>
    </row>
    <row r="490" spans="1:6" x14ac:dyDescent="0.25">
      <c r="A490">
        <v>488</v>
      </c>
      <c r="B490">
        <f t="shared" si="37"/>
        <v>4620</v>
      </c>
      <c r="C490" s="1">
        <f t="shared" si="38"/>
        <v>0.30993639119999983</v>
      </c>
      <c r="D490">
        <f t="shared" si="39"/>
        <v>1431.9061273439972</v>
      </c>
      <c r="E490">
        <f t="shared" si="40"/>
        <v>3188.0938726559966</v>
      </c>
      <c r="F490">
        <f t="shared" si="36"/>
        <v>0</v>
      </c>
    </row>
    <row r="491" spans="1:6" x14ac:dyDescent="0.25">
      <c r="A491">
        <v>489</v>
      </c>
      <c r="B491">
        <f t="shared" si="37"/>
        <v>4620</v>
      </c>
      <c r="C491" s="1">
        <f t="shared" si="38"/>
        <v>0.30993639119999983</v>
      </c>
      <c r="D491">
        <f t="shared" si="39"/>
        <v>1431.9061273439972</v>
      </c>
      <c r="E491">
        <f t="shared" si="40"/>
        <v>3188.0938726559966</v>
      </c>
      <c r="F491">
        <f t="shared" si="36"/>
        <v>0</v>
      </c>
    </row>
    <row r="492" spans="1:6" x14ac:dyDescent="0.25">
      <c r="A492">
        <v>490</v>
      </c>
      <c r="B492">
        <f t="shared" si="37"/>
        <v>4600</v>
      </c>
      <c r="C492" s="1">
        <f t="shared" si="38"/>
        <v>0.30993639119999983</v>
      </c>
      <c r="D492">
        <f t="shared" si="39"/>
        <v>1425.7073995199974</v>
      </c>
      <c r="E492">
        <f t="shared" si="40"/>
        <v>3174.2926004799965</v>
      </c>
      <c r="F492">
        <f t="shared" si="36"/>
        <v>0</v>
      </c>
    </row>
    <row r="493" spans="1:6" x14ac:dyDescent="0.25">
      <c r="A493">
        <v>491</v>
      </c>
      <c r="B493">
        <f t="shared" si="37"/>
        <v>4600</v>
      </c>
      <c r="C493" s="1">
        <f t="shared" si="38"/>
        <v>0.30993639119999983</v>
      </c>
      <c r="D493">
        <f t="shared" si="39"/>
        <v>1425.7073995199974</v>
      </c>
      <c r="E493">
        <f t="shared" si="40"/>
        <v>3174.2926004799965</v>
      </c>
      <c r="F493">
        <f t="shared" si="36"/>
        <v>0</v>
      </c>
    </row>
    <row r="494" spans="1:6" x14ac:dyDescent="0.25">
      <c r="A494">
        <v>492</v>
      </c>
      <c r="B494">
        <f t="shared" si="37"/>
        <v>4580</v>
      </c>
      <c r="C494" s="1">
        <f t="shared" si="38"/>
        <v>0.30993639119999983</v>
      </c>
      <c r="D494">
        <f t="shared" si="39"/>
        <v>1419.5086716959975</v>
      </c>
      <c r="E494">
        <f t="shared" si="40"/>
        <v>3160.4913283039964</v>
      </c>
      <c r="F494">
        <f t="shared" si="36"/>
        <v>0</v>
      </c>
    </row>
    <row r="495" spans="1:6" x14ac:dyDescent="0.25">
      <c r="A495">
        <v>493</v>
      </c>
      <c r="B495">
        <f t="shared" si="37"/>
        <v>4580</v>
      </c>
      <c r="C495" s="1">
        <f t="shared" si="38"/>
        <v>0.30993639119999988</v>
      </c>
      <c r="D495">
        <f t="shared" si="39"/>
        <v>1419.5086716959975</v>
      </c>
      <c r="E495">
        <f t="shared" si="40"/>
        <v>3160.4913283039964</v>
      </c>
      <c r="F495">
        <f t="shared" si="36"/>
        <v>0</v>
      </c>
    </row>
    <row r="496" spans="1:6" x14ac:dyDescent="0.25">
      <c r="A496">
        <v>494</v>
      </c>
      <c r="B496">
        <f t="shared" si="37"/>
        <v>4560</v>
      </c>
      <c r="C496" s="1">
        <f t="shared" si="38"/>
        <v>0.30993639119999988</v>
      </c>
      <c r="D496">
        <f t="shared" si="39"/>
        <v>1413.3099438719976</v>
      </c>
      <c r="E496">
        <f t="shared" si="40"/>
        <v>3146.6900561279963</v>
      </c>
      <c r="F496">
        <f t="shared" si="36"/>
        <v>0</v>
      </c>
    </row>
    <row r="497" spans="1:6" x14ac:dyDescent="0.25">
      <c r="A497">
        <v>495</v>
      </c>
      <c r="B497">
        <f t="shared" si="37"/>
        <v>4560</v>
      </c>
      <c r="C497" s="1">
        <f t="shared" si="38"/>
        <v>0.30993639119999988</v>
      </c>
      <c r="D497">
        <f t="shared" si="39"/>
        <v>1413.3099438719976</v>
      </c>
      <c r="E497">
        <f t="shared" si="40"/>
        <v>3146.6900561279963</v>
      </c>
      <c r="F497">
        <f t="shared" si="36"/>
        <v>0</v>
      </c>
    </row>
    <row r="498" spans="1:6" x14ac:dyDescent="0.25">
      <c r="A498">
        <v>496</v>
      </c>
      <c r="B498">
        <f t="shared" si="37"/>
        <v>4540</v>
      </c>
      <c r="C498" s="1">
        <f t="shared" si="38"/>
        <v>0.30993639119999988</v>
      </c>
      <c r="D498">
        <f t="shared" si="39"/>
        <v>1407.1112160479977</v>
      </c>
      <c r="E498">
        <f t="shared" si="40"/>
        <v>3132.8887839519962</v>
      </c>
      <c r="F498">
        <f t="shared" si="36"/>
        <v>0</v>
      </c>
    </row>
    <row r="499" spans="1:6" x14ac:dyDescent="0.25">
      <c r="A499">
        <v>497</v>
      </c>
      <c r="B499">
        <f t="shared" si="37"/>
        <v>4540</v>
      </c>
      <c r="C499" s="1">
        <f t="shared" si="38"/>
        <v>0.30993639119999994</v>
      </c>
      <c r="D499">
        <f t="shared" si="39"/>
        <v>1407.1112160479977</v>
      </c>
      <c r="E499">
        <f t="shared" si="40"/>
        <v>3132.8887839519962</v>
      </c>
      <c r="F499">
        <f t="shared" si="36"/>
        <v>0</v>
      </c>
    </row>
    <row r="500" spans="1:6" x14ac:dyDescent="0.25">
      <c r="A500">
        <v>498</v>
      </c>
      <c r="B500">
        <f t="shared" si="37"/>
        <v>4520</v>
      </c>
      <c r="C500" s="1">
        <f t="shared" si="38"/>
        <v>0.30993639119999994</v>
      </c>
      <c r="D500">
        <f t="shared" si="39"/>
        <v>1400.9124882239978</v>
      </c>
      <c r="E500">
        <f t="shared" si="40"/>
        <v>3119.0875117759961</v>
      </c>
      <c r="F500">
        <f t="shared" si="36"/>
        <v>0</v>
      </c>
    </row>
    <row r="501" spans="1:6" x14ac:dyDescent="0.25">
      <c r="A501">
        <v>499</v>
      </c>
      <c r="B501">
        <f t="shared" si="37"/>
        <v>4520</v>
      </c>
      <c r="C501" s="1">
        <f t="shared" si="38"/>
        <v>0.30993639119999994</v>
      </c>
      <c r="D501">
        <f t="shared" si="39"/>
        <v>1400.9124882239978</v>
      </c>
      <c r="E501">
        <f t="shared" si="40"/>
        <v>3119.0875117759961</v>
      </c>
      <c r="F501">
        <f t="shared" si="36"/>
        <v>0</v>
      </c>
    </row>
    <row r="502" spans="1:6" x14ac:dyDescent="0.25">
      <c r="A502">
        <v>500</v>
      </c>
      <c r="B502">
        <f t="shared" si="37"/>
        <v>4500</v>
      </c>
      <c r="C502" s="1">
        <f t="shared" si="38"/>
        <v>0.30993639119999994</v>
      </c>
      <c r="D502">
        <f t="shared" si="39"/>
        <v>1394.7137603999979</v>
      </c>
      <c r="E502">
        <f t="shared" si="40"/>
        <v>3105.286239599996</v>
      </c>
      <c r="F502">
        <f t="shared" si="36"/>
        <v>500</v>
      </c>
    </row>
    <row r="503" spans="1:6" x14ac:dyDescent="0.25">
      <c r="A503">
        <v>501</v>
      </c>
      <c r="B503">
        <f t="shared" si="37"/>
        <v>5000</v>
      </c>
      <c r="C503" s="1">
        <f t="shared" si="38"/>
        <v>0.30993639119999999</v>
      </c>
      <c r="D503">
        <f t="shared" si="39"/>
        <v>1394.7137603999979</v>
      </c>
      <c r="E503">
        <f t="shared" si="40"/>
        <v>3605.286239599996</v>
      </c>
      <c r="F503">
        <f t="shared" si="36"/>
        <v>0</v>
      </c>
    </row>
    <row r="504" spans="1:6" x14ac:dyDescent="0.25">
      <c r="A504">
        <v>502</v>
      </c>
      <c r="B504">
        <f t="shared" si="37"/>
        <v>4980</v>
      </c>
      <c r="C504" s="1">
        <f t="shared" si="38"/>
        <v>0.27894275207999991</v>
      </c>
      <c r="D504">
        <f t="shared" si="39"/>
        <v>1389.1349053583979</v>
      </c>
      <c r="E504">
        <f t="shared" si="40"/>
        <v>3590.865094641596</v>
      </c>
      <c r="F504">
        <f t="shared" si="36"/>
        <v>0</v>
      </c>
    </row>
    <row r="505" spans="1:6" x14ac:dyDescent="0.25">
      <c r="A505">
        <v>503</v>
      </c>
      <c r="B505">
        <f t="shared" si="37"/>
        <v>4980</v>
      </c>
      <c r="C505" s="1">
        <f t="shared" si="38"/>
        <v>0.27894275207999991</v>
      </c>
      <c r="D505">
        <f t="shared" si="39"/>
        <v>1389.1349053583979</v>
      </c>
      <c r="E505">
        <f t="shared" si="40"/>
        <v>3590.865094641596</v>
      </c>
      <c r="F505">
        <f t="shared" si="36"/>
        <v>0</v>
      </c>
    </row>
    <row r="506" spans="1:6" x14ac:dyDescent="0.25">
      <c r="A506">
        <v>504</v>
      </c>
      <c r="B506">
        <f t="shared" si="37"/>
        <v>4960</v>
      </c>
      <c r="C506" s="1">
        <f t="shared" si="38"/>
        <v>0.27894275207999991</v>
      </c>
      <c r="D506">
        <f t="shared" si="39"/>
        <v>1383.5560503167978</v>
      </c>
      <c r="E506">
        <f t="shared" si="40"/>
        <v>3576.443949683196</v>
      </c>
      <c r="F506">
        <f t="shared" si="36"/>
        <v>0</v>
      </c>
    </row>
    <row r="507" spans="1:6" x14ac:dyDescent="0.25">
      <c r="A507">
        <v>505</v>
      </c>
      <c r="B507">
        <f t="shared" si="37"/>
        <v>4960</v>
      </c>
      <c r="C507" s="1">
        <f t="shared" si="38"/>
        <v>0.27894275207999991</v>
      </c>
      <c r="D507">
        <f t="shared" si="39"/>
        <v>1383.5560503167978</v>
      </c>
      <c r="E507">
        <f t="shared" si="40"/>
        <v>3576.443949683196</v>
      </c>
      <c r="F507">
        <f t="shared" si="36"/>
        <v>0</v>
      </c>
    </row>
    <row r="508" spans="1:6" x14ac:dyDescent="0.25">
      <c r="A508">
        <v>506</v>
      </c>
      <c r="B508">
        <f t="shared" si="37"/>
        <v>4940</v>
      </c>
      <c r="C508" s="1">
        <f t="shared" si="38"/>
        <v>0.27894275207999991</v>
      </c>
      <c r="D508">
        <f t="shared" si="39"/>
        <v>1377.9771952751978</v>
      </c>
      <c r="E508">
        <f t="shared" si="40"/>
        <v>3562.0228047247961</v>
      </c>
      <c r="F508">
        <f t="shared" si="36"/>
        <v>0</v>
      </c>
    </row>
    <row r="509" spans="1:6" x14ac:dyDescent="0.25">
      <c r="A509">
        <v>507</v>
      </c>
      <c r="B509">
        <f t="shared" si="37"/>
        <v>4940</v>
      </c>
      <c r="C509" s="1">
        <f t="shared" si="38"/>
        <v>0.27894275207999991</v>
      </c>
      <c r="D509">
        <f t="shared" si="39"/>
        <v>1377.9771952751978</v>
      </c>
      <c r="E509">
        <f t="shared" si="40"/>
        <v>3562.0228047247961</v>
      </c>
      <c r="F509">
        <f t="shared" si="36"/>
        <v>0</v>
      </c>
    </row>
    <row r="510" spans="1:6" x14ac:dyDescent="0.25">
      <c r="A510">
        <v>508</v>
      </c>
      <c r="B510">
        <f t="shared" si="37"/>
        <v>4920</v>
      </c>
      <c r="C510" s="1">
        <f t="shared" si="38"/>
        <v>0.27894275207999991</v>
      </c>
      <c r="D510">
        <f t="shared" si="39"/>
        <v>1372.3983402335978</v>
      </c>
      <c r="E510">
        <f t="shared" si="40"/>
        <v>3547.6016597663961</v>
      </c>
      <c r="F510">
        <f t="shared" si="36"/>
        <v>0</v>
      </c>
    </row>
    <row r="511" spans="1:6" x14ac:dyDescent="0.25">
      <c r="A511">
        <v>509</v>
      </c>
      <c r="B511">
        <f t="shared" si="37"/>
        <v>4920</v>
      </c>
      <c r="C511" s="1">
        <f t="shared" si="38"/>
        <v>0.27894275207999991</v>
      </c>
      <c r="D511">
        <f t="shared" si="39"/>
        <v>1372.3983402335978</v>
      </c>
      <c r="E511">
        <f t="shared" si="40"/>
        <v>3547.6016597663961</v>
      </c>
      <c r="F511">
        <f t="shared" si="36"/>
        <v>0</v>
      </c>
    </row>
    <row r="512" spans="1:6" x14ac:dyDescent="0.25">
      <c r="A512">
        <v>510</v>
      </c>
      <c r="B512">
        <f t="shared" si="37"/>
        <v>4900</v>
      </c>
      <c r="C512" s="1">
        <f t="shared" si="38"/>
        <v>0.27894275207999991</v>
      </c>
      <c r="D512">
        <f t="shared" si="39"/>
        <v>1366.8194851919977</v>
      </c>
      <c r="E512">
        <f t="shared" si="40"/>
        <v>3533.1805148079961</v>
      </c>
      <c r="F512">
        <f t="shared" si="36"/>
        <v>0</v>
      </c>
    </row>
    <row r="513" spans="1:6" x14ac:dyDescent="0.25">
      <c r="A513">
        <v>511</v>
      </c>
      <c r="B513">
        <f t="shared" si="37"/>
        <v>4900</v>
      </c>
      <c r="C513" s="1">
        <f t="shared" si="38"/>
        <v>0.27894275207999991</v>
      </c>
      <c r="D513">
        <f t="shared" si="39"/>
        <v>1366.8194851919977</v>
      </c>
      <c r="E513">
        <f t="shared" si="40"/>
        <v>3533.1805148079961</v>
      </c>
      <c r="F513">
        <f t="shared" si="36"/>
        <v>0</v>
      </c>
    </row>
    <row r="514" spans="1:6" x14ac:dyDescent="0.25">
      <c r="A514">
        <v>512</v>
      </c>
      <c r="B514">
        <f t="shared" si="37"/>
        <v>4880</v>
      </c>
      <c r="C514" s="1">
        <f t="shared" si="38"/>
        <v>0.27894275207999991</v>
      </c>
      <c r="D514">
        <f t="shared" si="39"/>
        <v>1361.2406301503977</v>
      </c>
      <c r="E514">
        <f t="shared" si="40"/>
        <v>3518.7593698495962</v>
      </c>
      <c r="F514">
        <f t="shared" si="36"/>
        <v>0</v>
      </c>
    </row>
    <row r="515" spans="1:6" x14ac:dyDescent="0.25">
      <c r="A515">
        <v>513</v>
      </c>
      <c r="B515">
        <f t="shared" si="37"/>
        <v>4880</v>
      </c>
      <c r="C515" s="1">
        <f t="shared" si="38"/>
        <v>0.27894275207999991</v>
      </c>
      <c r="D515">
        <f t="shared" si="39"/>
        <v>1361.2406301503977</v>
      </c>
      <c r="E515">
        <f t="shared" si="40"/>
        <v>3518.7593698495962</v>
      </c>
      <c r="F515">
        <f t="shared" ref="F515:F578" si="41">IF(MOD(A515,50)=0,5000-B515,0)</f>
        <v>0</v>
      </c>
    </row>
    <row r="516" spans="1:6" x14ac:dyDescent="0.25">
      <c r="A516">
        <v>514</v>
      </c>
      <c r="B516">
        <f t="shared" ref="B516:B579" si="42">IF(MOD(A516,2)=0,B515-20,B515)+F515</f>
        <v>4860</v>
      </c>
      <c r="C516" s="1">
        <f t="shared" si="38"/>
        <v>0.27894275207999991</v>
      </c>
      <c r="D516">
        <f t="shared" si="39"/>
        <v>1355.6617751087977</v>
      </c>
      <c r="E516">
        <f t="shared" si="40"/>
        <v>3504.3382248911962</v>
      </c>
      <c r="F516">
        <f t="shared" si="41"/>
        <v>0</v>
      </c>
    </row>
    <row r="517" spans="1:6" x14ac:dyDescent="0.25">
      <c r="A517">
        <v>515</v>
      </c>
      <c r="B517">
        <f t="shared" si="42"/>
        <v>4860</v>
      </c>
      <c r="C517" s="1">
        <f t="shared" ref="C517:C580" si="43">D516/(D516+E516)</f>
        <v>0.27894275207999986</v>
      </c>
      <c r="D517">
        <f t="shared" ref="D517:D580" si="44">IF(MOD(A517,2)=0,D516-20*$C517,D516)</f>
        <v>1355.6617751087977</v>
      </c>
      <c r="E517">
        <f t="shared" ref="E517:E580" si="45">IF(MOD(A517,2)=0,E516-20*(1-$C517)+F516,E516+F516)</f>
        <v>3504.3382248911962</v>
      </c>
      <c r="F517">
        <f t="shared" si="41"/>
        <v>0</v>
      </c>
    </row>
    <row r="518" spans="1:6" x14ac:dyDescent="0.25">
      <c r="A518">
        <v>516</v>
      </c>
      <c r="B518">
        <f t="shared" si="42"/>
        <v>4840</v>
      </c>
      <c r="C518" s="1">
        <f t="shared" si="43"/>
        <v>0.27894275207999986</v>
      </c>
      <c r="D518">
        <f t="shared" si="44"/>
        <v>1350.0829200671976</v>
      </c>
      <c r="E518">
        <f t="shared" si="45"/>
        <v>3489.9170799327962</v>
      </c>
      <c r="F518">
        <f t="shared" si="41"/>
        <v>0</v>
      </c>
    </row>
    <row r="519" spans="1:6" x14ac:dyDescent="0.25">
      <c r="A519">
        <v>517</v>
      </c>
      <c r="B519">
        <f t="shared" si="42"/>
        <v>4840</v>
      </c>
      <c r="C519" s="1">
        <f t="shared" si="43"/>
        <v>0.27894275207999986</v>
      </c>
      <c r="D519">
        <f t="shared" si="44"/>
        <v>1350.0829200671976</v>
      </c>
      <c r="E519">
        <f t="shared" si="45"/>
        <v>3489.9170799327962</v>
      </c>
      <c r="F519">
        <f t="shared" si="41"/>
        <v>0</v>
      </c>
    </row>
    <row r="520" spans="1:6" x14ac:dyDescent="0.25">
      <c r="A520">
        <v>518</v>
      </c>
      <c r="B520">
        <f t="shared" si="42"/>
        <v>4820</v>
      </c>
      <c r="C520" s="1">
        <f t="shared" si="43"/>
        <v>0.27894275207999986</v>
      </c>
      <c r="D520">
        <f t="shared" si="44"/>
        <v>1344.5040650255976</v>
      </c>
      <c r="E520">
        <f t="shared" si="45"/>
        <v>3475.4959349743963</v>
      </c>
      <c r="F520">
        <f t="shared" si="41"/>
        <v>0</v>
      </c>
    </row>
    <row r="521" spans="1:6" x14ac:dyDescent="0.25">
      <c r="A521">
        <v>519</v>
      </c>
      <c r="B521">
        <f t="shared" si="42"/>
        <v>4820</v>
      </c>
      <c r="C521" s="1">
        <f t="shared" si="43"/>
        <v>0.27894275207999986</v>
      </c>
      <c r="D521">
        <f t="shared" si="44"/>
        <v>1344.5040650255976</v>
      </c>
      <c r="E521">
        <f t="shared" si="45"/>
        <v>3475.4959349743963</v>
      </c>
      <c r="F521">
        <f t="shared" si="41"/>
        <v>0</v>
      </c>
    </row>
    <row r="522" spans="1:6" x14ac:dyDescent="0.25">
      <c r="A522">
        <v>520</v>
      </c>
      <c r="B522">
        <f t="shared" si="42"/>
        <v>4800</v>
      </c>
      <c r="C522" s="1">
        <f t="shared" si="43"/>
        <v>0.27894275207999986</v>
      </c>
      <c r="D522">
        <f t="shared" si="44"/>
        <v>1338.9252099839975</v>
      </c>
      <c r="E522">
        <f t="shared" si="45"/>
        <v>3461.0747900159963</v>
      </c>
      <c r="F522">
        <f t="shared" si="41"/>
        <v>0</v>
      </c>
    </row>
    <row r="523" spans="1:6" x14ac:dyDescent="0.25">
      <c r="A523">
        <v>521</v>
      </c>
      <c r="B523">
        <f t="shared" si="42"/>
        <v>4800</v>
      </c>
      <c r="C523" s="1">
        <f t="shared" si="43"/>
        <v>0.27894275207999986</v>
      </c>
      <c r="D523">
        <f t="shared" si="44"/>
        <v>1338.9252099839975</v>
      </c>
      <c r="E523">
        <f t="shared" si="45"/>
        <v>3461.0747900159963</v>
      </c>
      <c r="F523">
        <f t="shared" si="41"/>
        <v>0</v>
      </c>
    </row>
    <row r="524" spans="1:6" x14ac:dyDescent="0.25">
      <c r="A524">
        <v>522</v>
      </c>
      <c r="B524">
        <f t="shared" si="42"/>
        <v>4780</v>
      </c>
      <c r="C524" s="1">
        <f t="shared" si="43"/>
        <v>0.27894275207999986</v>
      </c>
      <c r="D524">
        <f t="shared" si="44"/>
        <v>1333.3463549423975</v>
      </c>
      <c r="E524">
        <f t="shared" si="45"/>
        <v>3446.6536450575963</v>
      </c>
      <c r="F524">
        <f t="shared" si="41"/>
        <v>0</v>
      </c>
    </row>
    <row r="525" spans="1:6" x14ac:dyDescent="0.25">
      <c r="A525">
        <v>523</v>
      </c>
      <c r="B525">
        <f t="shared" si="42"/>
        <v>4780</v>
      </c>
      <c r="C525" s="1">
        <f t="shared" si="43"/>
        <v>0.27894275207999986</v>
      </c>
      <c r="D525">
        <f t="shared" si="44"/>
        <v>1333.3463549423975</v>
      </c>
      <c r="E525">
        <f t="shared" si="45"/>
        <v>3446.6536450575963</v>
      </c>
      <c r="F525">
        <f t="shared" si="41"/>
        <v>0</v>
      </c>
    </row>
    <row r="526" spans="1:6" x14ac:dyDescent="0.25">
      <c r="A526">
        <v>524</v>
      </c>
      <c r="B526">
        <f t="shared" si="42"/>
        <v>4760</v>
      </c>
      <c r="C526" s="1">
        <f t="shared" si="43"/>
        <v>0.27894275207999986</v>
      </c>
      <c r="D526">
        <f t="shared" si="44"/>
        <v>1327.7674999007975</v>
      </c>
      <c r="E526">
        <f t="shared" si="45"/>
        <v>3432.2325000991964</v>
      </c>
      <c r="F526">
        <f t="shared" si="41"/>
        <v>0</v>
      </c>
    </row>
    <row r="527" spans="1:6" x14ac:dyDescent="0.25">
      <c r="A527">
        <v>525</v>
      </c>
      <c r="B527">
        <f t="shared" si="42"/>
        <v>4760</v>
      </c>
      <c r="C527" s="1">
        <f t="shared" si="43"/>
        <v>0.27894275207999986</v>
      </c>
      <c r="D527">
        <f t="shared" si="44"/>
        <v>1327.7674999007975</v>
      </c>
      <c r="E527">
        <f t="shared" si="45"/>
        <v>3432.2325000991964</v>
      </c>
      <c r="F527">
        <f t="shared" si="41"/>
        <v>0</v>
      </c>
    </row>
    <row r="528" spans="1:6" x14ac:dyDescent="0.25">
      <c r="A528">
        <v>526</v>
      </c>
      <c r="B528">
        <f t="shared" si="42"/>
        <v>4740</v>
      </c>
      <c r="C528" s="1">
        <f t="shared" si="43"/>
        <v>0.27894275207999986</v>
      </c>
      <c r="D528">
        <f t="shared" si="44"/>
        <v>1322.1886448591974</v>
      </c>
      <c r="E528">
        <f t="shared" si="45"/>
        <v>3417.8113551407964</v>
      </c>
      <c r="F528">
        <f t="shared" si="41"/>
        <v>0</v>
      </c>
    </row>
    <row r="529" spans="1:6" x14ac:dyDescent="0.25">
      <c r="A529">
        <v>527</v>
      </c>
      <c r="B529">
        <f t="shared" si="42"/>
        <v>4740</v>
      </c>
      <c r="C529" s="1">
        <f t="shared" si="43"/>
        <v>0.27894275207999986</v>
      </c>
      <c r="D529">
        <f t="shared" si="44"/>
        <v>1322.1886448591974</v>
      </c>
      <c r="E529">
        <f t="shared" si="45"/>
        <v>3417.8113551407964</v>
      </c>
      <c r="F529">
        <f t="shared" si="41"/>
        <v>0</v>
      </c>
    </row>
    <row r="530" spans="1:6" x14ac:dyDescent="0.25">
      <c r="A530">
        <v>528</v>
      </c>
      <c r="B530">
        <f t="shared" si="42"/>
        <v>4720</v>
      </c>
      <c r="C530" s="1">
        <f t="shared" si="43"/>
        <v>0.27894275207999986</v>
      </c>
      <c r="D530">
        <f t="shared" si="44"/>
        <v>1316.6097898175974</v>
      </c>
      <c r="E530">
        <f t="shared" si="45"/>
        <v>3403.3902101823965</v>
      </c>
      <c r="F530">
        <f t="shared" si="41"/>
        <v>0</v>
      </c>
    </row>
    <row r="531" spans="1:6" x14ac:dyDescent="0.25">
      <c r="A531">
        <v>529</v>
      </c>
      <c r="B531">
        <f t="shared" si="42"/>
        <v>4720</v>
      </c>
      <c r="C531" s="1">
        <f t="shared" si="43"/>
        <v>0.2789427520799998</v>
      </c>
      <c r="D531">
        <f t="shared" si="44"/>
        <v>1316.6097898175974</v>
      </c>
      <c r="E531">
        <f t="shared" si="45"/>
        <v>3403.3902101823965</v>
      </c>
      <c r="F531">
        <f t="shared" si="41"/>
        <v>0</v>
      </c>
    </row>
    <row r="532" spans="1:6" x14ac:dyDescent="0.25">
      <c r="A532">
        <v>530</v>
      </c>
      <c r="B532">
        <f t="shared" si="42"/>
        <v>4700</v>
      </c>
      <c r="C532" s="1">
        <f t="shared" si="43"/>
        <v>0.2789427520799998</v>
      </c>
      <c r="D532">
        <f t="shared" si="44"/>
        <v>1311.0309347759974</v>
      </c>
      <c r="E532">
        <f t="shared" si="45"/>
        <v>3388.9690652239965</v>
      </c>
      <c r="F532">
        <f t="shared" si="41"/>
        <v>0</v>
      </c>
    </row>
    <row r="533" spans="1:6" x14ac:dyDescent="0.25">
      <c r="A533">
        <v>531</v>
      </c>
      <c r="B533">
        <f t="shared" si="42"/>
        <v>4700</v>
      </c>
      <c r="C533" s="1">
        <f t="shared" si="43"/>
        <v>0.2789427520799998</v>
      </c>
      <c r="D533">
        <f t="shared" si="44"/>
        <v>1311.0309347759974</v>
      </c>
      <c r="E533">
        <f t="shared" si="45"/>
        <v>3388.9690652239965</v>
      </c>
      <c r="F533">
        <f t="shared" si="41"/>
        <v>0</v>
      </c>
    </row>
    <row r="534" spans="1:6" x14ac:dyDescent="0.25">
      <c r="A534">
        <v>532</v>
      </c>
      <c r="B534">
        <f t="shared" si="42"/>
        <v>4680</v>
      </c>
      <c r="C534" s="1">
        <f t="shared" si="43"/>
        <v>0.2789427520799998</v>
      </c>
      <c r="D534">
        <f t="shared" si="44"/>
        <v>1305.4520797343973</v>
      </c>
      <c r="E534">
        <f t="shared" si="45"/>
        <v>3374.5479202655965</v>
      </c>
      <c r="F534">
        <f t="shared" si="41"/>
        <v>0</v>
      </c>
    </row>
    <row r="535" spans="1:6" x14ac:dyDescent="0.25">
      <c r="A535">
        <v>533</v>
      </c>
      <c r="B535">
        <f t="shared" si="42"/>
        <v>4680</v>
      </c>
      <c r="C535" s="1">
        <f t="shared" si="43"/>
        <v>0.2789427520799998</v>
      </c>
      <c r="D535">
        <f t="shared" si="44"/>
        <v>1305.4520797343973</v>
      </c>
      <c r="E535">
        <f t="shared" si="45"/>
        <v>3374.5479202655965</v>
      </c>
      <c r="F535">
        <f t="shared" si="41"/>
        <v>0</v>
      </c>
    </row>
    <row r="536" spans="1:6" x14ac:dyDescent="0.25">
      <c r="A536">
        <v>534</v>
      </c>
      <c r="B536">
        <f t="shared" si="42"/>
        <v>4660</v>
      </c>
      <c r="C536" s="1">
        <f t="shared" si="43"/>
        <v>0.2789427520799998</v>
      </c>
      <c r="D536">
        <f t="shared" si="44"/>
        <v>1299.8732246927973</v>
      </c>
      <c r="E536">
        <f t="shared" si="45"/>
        <v>3360.1267753071966</v>
      </c>
      <c r="F536">
        <f t="shared" si="41"/>
        <v>0</v>
      </c>
    </row>
    <row r="537" spans="1:6" x14ac:dyDescent="0.25">
      <c r="A537">
        <v>535</v>
      </c>
      <c r="B537">
        <f t="shared" si="42"/>
        <v>4660</v>
      </c>
      <c r="C537" s="1">
        <f t="shared" si="43"/>
        <v>0.2789427520799998</v>
      </c>
      <c r="D537">
        <f t="shared" si="44"/>
        <v>1299.8732246927973</v>
      </c>
      <c r="E537">
        <f t="shared" si="45"/>
        <v>3360.1267753071966</v>
      </c>
      <c r="F537">
        <f t="shared" si="41"/>
        <v>0</v>
      </c>
    </row>
    <row r="538" spans="1:6" x14ac:dyDescent="0.25">
      <c r="A538">
        <v>536</v>
      </c>
      <c r="B538">
        <f t="shared" si="42"/>
        <v>4640</v>
      </c>
      <c r="C538" s="1">
        <f t="shared" si="43"/>
        <v>0.2789427520799998</v>
      </c>
      <c r="D538">
        <f t="shared" si="44"/>
        <v>1294.2943696511973</v>
      </c>
      <c r="E538">
        <f t="shared" si="45"/>
        <v>3345.7056303487966</v>
      </c>
      <c r="F538">
        <f t="shared" si="41"/>
        <v>0</v>
      </c>
    </row>
    <row r="539" spans="1:6" x14ac:dyDescent="0.25">
      <c r="A539">
        <v>537</v>
      </c>
      <c r="B539">
        <f t="shared" si="42"/>
        <v>4640</v>
      </c>
      <c r="C539" s="1">
        <f t="shared" si="43"/>
        <v>0.2789427520799998</v>
      </c>
      <c r="D539">
        <f t="shared" si="44"/>
        <v>1294.2943696511973</v>
      </c>
      <c r="E539">
        <f t="shared" si="45"/>
        <v>3345.7056303487966</v>
      </c>
      <c r="F539">
        <f t="shared" si="41"/>
        <v>0</v>
      </c>
    </row>
    <row r="540" spans="1:6" x14ac:dyDescent="0.25">
      <c r="A540">
        <v>538</v>
      </c>
      <c r="B540">
        <f t="shared" si="42"/>
        <v>4620</v>
      </c>
      <c r="C540" s="1">
        <f t="shared" si="43"/>
        <v>0.2789427520799998</v>
      </c>
      <c r="D540">
        <f t="shared" si="44"/>
        <v>1288.7155146095972</v>
      </c>
      <c r="E540">
        <f t="shared" si="45"/>
        <v>3331.2844853903966</v>
      </c>
      <c r="F540">
        <f t="shared" si="41"/>
        <v>0</v>
      </c>
    </row>
    <row r="541" spans="1:6" x14ac:dyDescent="0.25">
      <c r="A541">
        <v>539</v>
      </c>
      <c r="B541">
        <f t="shared" si="42"/>
        <v>4620</v>
      </c>
      <c r="C541" s="1">
        <f t="shared" si="43"/>
        <v>0.2789427520799998</v>
      </c>
      <c r="D541">
        <f t="shared" si="44"/>
        <v>1288.7155146095972</v>
      </c>
      <c r="E541">
        <f t="shared" si="45"/>
        <v>3331.2844853903966</v>
      </c>
      <c r="F541">
        <f t="shared" si="41"/>
        <v>0</v>
      </c>
    </row>
    <row r="542" spans="1:6" x14ac:dyDescent="0.25">
      <c r="A542">
        <v>540</v>
      </c>
      <c r="B542">
        <f t="shared" si="42"/>
        <v>4600</v>
      </c>
      <c r="C542" s="1">
        <f t="shared" si="43"/>
        <v>0.2789427520799998</v>
      </c>
      <c r="D542">
        <f t="shared" si="44"/>
        <v>1283.1366595679972</v>
      </c>
      <c r="E542">
        <f t="shared" si="45"/>
        <v>3316.8633404319967</v>
      </c>
      <c r="F542">
        <f t="shared" si="41"/>
        <v>0</v>
      </c>
    </row>
    <row r="543" spans="1:6" x14ac:dyDescent="0.25">
      <c r="A543">
        <v>541</v>
      </c>
      <c r="B543">
        <f t="shared" si="42"/>
        <v>4600</v>
      </c>
      <c r="C543" s="1">
        <f t="shared" si="43"/>
        <v>0.2789427520799998</v>
      </c>
      <c r="D543">
        <f t="shared" si="44"/>
        <v>1283.1366595679972</v>
      </c>
      <c r="E543">
        <f t="shared" si="45"/>
        <v>3316.8633404319967</v>
      </c>
      <c r="F543">
        <f t="shared" si="41"/>
        <v>0</v>
      </c>
    </row>
    <row r="544" spans="1:6" x14ac:dyDescent="0.25">
      <c r="A544">
        <v>542</v>
      </c>
      <c r="B544">
        <f t="shared" si="42"/>
        <v>4580</v>
      </c>
      <c r="C544" s="1">
        <f t="shared" si="43"/>
        <v>0.2789427520799998</v>
      </c>
      <c r="D544">
        <f t="shared" si="44"/>
        <v>1277.5578045263971</v>
      </c>
      <c r="E544">
        <f t="shared" si="45"/>
        <v>3302.4421954735967</v>
      </c>
      <c r="F544">
        <f t="shared" si="41"/>
        <v>0</v>
      </c>
    </row>
    <row r="545" spans="1:6" x14ac:dyDescent="0.25">
      <c r="A545">
        <v>543</v>
      </c>
      <c r="B545">
        <f t="shared" si="42"/>
        <v>4580</v>
      </c>
      <c r="C545" s="1">
        <f t="shared" si="43"/>
        <v>0.27894275207999975</v>
      </c>
      <c r="D545">
        <f t="shared" si="44"/>
        <v>1277.5578045263971</v>
      </c>
      <c r="E545">
        <f t="shared" si="45"/>
        <v>3302.4421954735967</v>
      </c>
      <c r="F545">
        <f t="shared" si="41"/>
        <v>0</v>
      </c>
    </row>
    <row r="546" spans="1:6" x14ac:dyDescent="0.25">
      <c r="A546">
        <v>544</v>
      </c>
      <c r="B546">
        <f t="shared" si="42"/>
        <v>4560</v>
      </c>
      <c r="C546" s="1">
        <f t="shared" si="43"/>
        <v>0.27894275207999975</v>
      </c>
      <c r="D546">
        <f t="shared" si="44"/>
        <v>1271.9789494847971</v>
      </c>
      <c r="E546">
        <f t="shared" si="45"/>
        <v>3288.0210505151967</v>
      </c>
      <c r="F546">
        <f t="shared" si="41"/>
        <v>0</v>
      </c>
    </row>
    <row r="547" spans="1:6" x14ac:dyDescent="0.25">
      <c r="A547">
        <v>545</v>
      </c>
      <c r="B547">
        <f t="shared" si="42"/>
        <v>4560</v>
      </c>
      <c r="C547" s="1">
        <f t="shared" si="43"/>
        <v>0.27894275207999975</v>
      </c>
      <c r="D547">
        <f t="shared" si="44"/>
        <v>1271.9789494847971</v>
      </c>
      <c r="E547">
        <f t="shared" si="45"/>
        <v>3288.0210505151967</v>
      </c>
      <c r="F547">
        <f t="shared" si="41"/>
        <v>0</v>
      </c>
    </row>
    <row r="548" spans="1:6" x14ac:dyDescent="0.25">
      <c r="A548">
        <v>546</v>
      </c>
      <c r="B548">
        <f t="shared" si="42"/>
        <v>4540</v>
      </c>
      <c r="C548" s="1">
        <f t="shared" si="43"/>
        <v>0.27894275207999975</v>
      </c>
      <c r="D548">
        <f t="shared" si="44"/>
        <v>1266.4000944431971</v>
      </c>
      <c r="E548">
        <f t="shared" si="45"/>
        <v>3273.5999055567968</v>
      </c>
      <c r="F548">
        <f t="shared" si="41"/>
        <v>0</v>
      </c>
    </row>
    <row r="549" spans="1:6" x14ac:dyDescent="0.25">
      <c r="A549">
        <v>547</v>
      </c>
      <c r="B549">
        <f t="shared" si="42"/>
        <v>4540</v>
      </c>
      <c r="C549" s="1">
        <f t="shared" si="43"/>
        <v>0.27894275207999975</v>
      </c>
      <c r="D549">
        <f t="shared" si="44"/>
        <v>1266.4000944431971</v>
      </c>
      <c r="E549">
        <f t="shared" si="45"/>
        <v>3273.5999055567968</v>
      </c>
      <c r="F549">
        <f t="shared" si="41"/>
        <v>0</v>
      </c>
    </row>
    <row r="550" spans="1:6" x14ac:dyDescent="0.25">
      <c r="A550">
        <v>548</v>
      </c>
      <c r="B550">
        <f t="shared" si="42"/>
        <v>4520</v>
      </c>
      <c r="C550" s="1">
        <f t="shared" si="43"/>
        <v>0.27894275207999975</v>
      </c>
      <c r="D550">
        <f t="shared" si="44"/>
        <v>1260.821239401597</v>
      </c>
      <c r="E550">
        <f t="shared" si="45"/>
        <v>3259.1787605983968</v>
      </c>
      <c r="F550">
        <f t="shared" si="41"/>
        <v>0</v>
      </c>
    </row>
    <row r="551" spans="1:6" x14ac:dyDescent="0.25">
      <c r="A551">
        <v>549</v>
      </c>
      <c r="B551">
        <f t="shared" si="42"/>
        <v>4520</v>
      </c>
      <c r="C551" s="1">
        <f t="shared" si="43"/>
        <v>0.27894275207999975</v>
      </c>
      <c r="D551">
        <f t="shared" si="44"/>
        <v>1260.821239401597</v>
      </c>
      <c r="E551">
        <f t="shared" si="45"/>
        <v>3259.1787605983968</v>
      </c>
      <c r="F551">
        <f t="shared" si="41"/>
        <v>0</v>
      </c>
    </row>
    <row r="552" spans="1:6" x14ac:dyDescent="0.25">
      <c r="A552">
        <v>550</v>
      </c>
      <c r="B552">
        <f t="shared" si="42"/>
        <v>4500</v>
      </c>
      <c r="C552" s="1">
        <f t="shared" si="43"/>
        <v>0.27894275207999975</v>
      </c>
      <c r="D552">
        <f t="shared" si="44"/>
        <v>1255.242384359997</v>
      </c>
      <c r="E552">
        <f t="shared" si="45"/>
        <v>3244.7576156399969</v>
      </c>
      <c r="F552">
        <f t="shared" si="41"/>
        <v>500</v>
      </c>
    </row>
    <row r="553" spans="1:6" x14ac:dyDescent="0.25">
      <c r="A553">
        <v>551</v>
      </c>
      <c r="B553">
        <f t="shared" si="42"/>
        <v>5000</v>
      </c>
      <c r="C553" s="1">
        <f t="shared" si="43"/>
        <v>0.27894275207999975</v>
      </c>
      <c r="D553">
        <f t="shared" si="44"/>
        <v>1255.242384359997</v>
      </c>
      <c r="E553">
        <f t="shared" si="45"/>
        <v>3744.7576156399969</v>
      </c>
      <c r="F553">
        <f t="shared" si="41"/>
        <v>0</v>
      </c>
    </row>
    <row r="554" spans="1:6" x14ac:dyDescent="0.25">
      <c r="A554">
        <v>552</v>
      </c>
      <c r="B554">
        <f t="shared" si="42"/>
        <v>4980</v>
      </c>
      <c r="C554" s="1">
        <f t="shared" si="43"/>
        <v>0.25104847687199972</v>
      </c>
      <c r="D554">
        <f t="shared" si="44"/>
        <v>1250.2214148225571</v>
      </c>
      <c r="E554">
        <f t="shared" si="45"/>
        <v>3729.778585177437</v>
      </c>
      <c r="F554">
        <f t="shared" si="41"/>
        <v>0</v>
      </c>
    </row>
    <row r="555" spans="1:6" x14ac:dyDescent="0.25">
      <c r="A555">
        <v>553</v>
      </c>
      <c r="B555">
        <f t="shared" si="42"/>
        <v>4980</v>
      </c>
      <c r="C555" s="1">
        <f t="shared" si="43"/>
        <v>0.25104847687199972</v>
      </c>
      <c r="D555">
        <f t="shared" si="44"/>
        <v>1250.2214148225571</v>
      </c>
      <c r="E555">
        <f t="shared" si="45"/>
        <v>3729.778585177437</v>
      </c>
      <c r="F555">
        <f t="shared" si="41"/>
        <v>0</v>
      </c>
    </row>
    <row r="556" spans="1:6" x14ac:dyDescent="0.25">
      <c r="A556">
        <v>554</v>
      </c>
      <c r="B556">
        <f t="shared" si="42"/>
        <v>4960</v>
      </c>
      <c r="C556" s="1">
        <f t="shared" si="43"/>
        <v>0.25104847687199972</v>
      </c>
      <c r="D556">
        <f t="shared" si="44"/>
        <v>1245.2004452851172</v>
      </c>
      <c r="E556">
        <f t="shared" si="45"/>
        <v>3714.7995547148771</v>
      </c>
      <c r="F556">
        <f t="shared" si="41"/>
        <v>0</v>
      </c>
    </row>
    <row r="557" spans="1:6" x14ac:dyDescent="0.25">
      <c r="A557">
        <v>555</v>
      </c>
      <c r="B557">
        <f t="shared" si="42"/>
        <v>4960</v>
      </c>
      <c r="C557" s="1">
        <f t="shared" si="43"/>
        <v>0.25104847687199972</v>
      </c>
      <c r="D557">
        <f t="shared" si="44"/>
        <v>1245.2004452851172</v>
      </c>
      <c r="E557">
        <f t="shared" si="45"/>
        <v>3714.7995547148771</v>
      </c>
      <c r="F557">
        <f t="shared" si="41"/>
        <v>0</v>
      </c>
    </row>
    <row r="558" spans="1:6" x14ac:dyDescent="0.25">
      <c r="A558">
        <v>556</v>
      </c>
      <c r="B558">
        <f t="shared" si="42"/>
        <v>4940</v>
      </c>
      <c r="C558" s="1">
        <f t="shared" si="43"/>
        <v>0.25104847687199972</v>
      </c>
      <c r="D558">
        <f t="shared" si="44"/>
        <v>1240.1794757476773</v>
      </c>
      <c r="E558">
        <f t="shared" si="45"/>
        <v>3699.8205242523172</v>
      </c>
      <c r="F558">
        <f t="shared" si="41"/>
        <v>0</v>
      </c>
    </row>
    <row r="559" spans="1:6" x14ac:dyDescent="0.25">
      <c r="A559">
        <v>557</v>
      </c>
      <c r="B559">
        <f t="shared" si="42"/>
        <v>4940</v>
      </c>
      <c r="C559" s="1">
        <f t="shared" si="43"/>
        <v>0.25104847687199972</v>
      </c>
      <c r="D559">
        <f t="shared" si="44"/>
        <v>1240.1794757476773</v>
      </c>
      <c r="E559">
        <f t="shared" si="45"/>
        <v>3699.8205242523172</v>
      </c>
      <c r="F559">
        <f t="shared" si="41"/>
        <v>0</v>
      </c>
    </row>
    <row r="560" spans="1:6" x14ac:dyDescent="0.25">
      <c r="A560">
        <v>558</v>
      </c>
      <c r="B560">
        <f t="shared" si="42"/>
        <v>4920</v>
      </c>
      <c r="C560" s="1">
        <f t="shared" si="43"/>
        <v>0.25104847687199972</v>
      </c>
      <c r="D560">
        <f t="shared" si="44"/>
        <v>1235.1585062102374</v>
      </c>
      <c r="E560">
        <f t="shared" si="45"/>
        <v>3684.8414937897574</v>
      </c>
      <c r="F560">
        <f t="shared" si="41"/>
        <v>0</v>
      </c>
    </row>
    <row r="561" spans="1:6" x14ac:dyDescent="0.25">
      <c r="A561">
        <v>559</v>
      </c>
      <c r="B561">
        <f t="shared" si="42"/>
        <v>4920</v>
      </c>
      <c r="C561" s="1">
        <f t="shared" si="43"/>
        <v>0.25104847687199977</v>
      </c>
      <c r="D561">
        <f t="shared" si="44"/>
        <v>1235.1585062102374</v>
      </c>
      <c r="E561">
        <f t="shared" si="45"/>
        <v>3684.8414937897574</v>
      </c>
      <c r="F561">
        <f t="shared" si="41"/>
        <v>0</v>
      </c>
    </row>
    <row r="562" spans="1:6" x14ac:dyDescent="0.25">
      <c r="A562">
        <v>560</v>
      </c>
      <c r="B562">
        <f t="shared" si="42"/>
        <v>4900</v>
      </c>
      <c r="C562" s="1">
        <f t="shared" si="43"/>
        <v>0.25104847687199977</v>
      </c>
      <c r="D562">
        <f t="shared" si="44"/>
        <v>1230.1375366727975</v>
      </c>
      <c r="E562">
        <f t="shared" si="45"/>
        <v>3669.8624633271975</v>
      </c>
      <c r="F562">
        <f t="shared" si="41"/>
        <v>0</v>
      </c>
    </row>
    <row r="563" spans="1:6" x14ac:dyDescent="0.25">
      <c r="A563">
        <v>561</v>
      </c>
      <c r="B563">
        <f t="shared" si="42"/>
        <v>4900</v>
      </c>
      <c r="C563" s="1">
        <f t="shared" si="43"/>
        <v>0.25104847687199977</v>
      </c>
      <c r="D563">
        <f t="shared" si="44"/>
        <v>1230.1375366727975</v>
      </c>
      <c r="E563">
        <f t="shared" si="45"/>
        <v>3669.8624633271975</v>
      </c>
      <c r="F563">
        <f t="shared" si="41"/>
        <v>0</v>
      </c>
    </row>
    <row r="564" spans="1:6" x14ac:dyDescent="0.25">
      <c r="A564">
        <v>562</v>
      </c>
      <c r="B564">
        <f t="shared" si="42"/>
        <v>4880</v>
      </c>
      <c r="C564" s="1">
        <f t="shared" si="43"/>
        <v>0.25104847687199977</v>
      </c>
      <c r="D564">
        <f t="shared" si="44"/>
        <v>1225.1165671353576</v>
      </c>
      <c r="E564">
        <f t="shared" si="45"/>
        <v>3654.8834328646376</v>
      </c>
      <c r="F564">
        <f t="shared" si="41"/>
        <v>0</v>
      </c>
    </row>
    <row r="565" spans="1:6" x14ac:dyDescent="0.25">
      <c r="A565">
        <v>563</v>
      </c>
      <c r="B565">
        <f t="shared" si="42"/>
        <v>4880</v>
      </c>
      <c r="C565" s="1">
        <f t="shared" si="43"/>
        <v>0.25104847687199977</v>
      </c>
      <c r="D565">
        <f t="shared" si="44"/>
        <v>1225.1165671353576</v>
      </c>
      <c r="E565">
        <f t="shared" si="45"/>
        <v>3654.8834328646376</v>
      </c>
      <c r="F565">
        <f t="shared" si="41"/>
        <v>0</v>
      </c>
    </row>
    <row r="566" spans="1:6" x14ac:dyDescent="0.25">
      <c r="A566">
        <v>564</v>
      </c>
      <c r="B566">
        <f t="shared" si="42"/>
        <v>4860</v>
      </c>
      <c r="C566" s="1">
        <f t="shared" si="43"/>
        <v>0.25104847687199977</v>
      </c>
      <c r="D566">
        <f t="shared" si="44"/>
        <v>1220.0955975979177</v>
      </c>
      <c r="E566">
        <f t="shared" si="45"/>
        <v>3639.9044024020777</v>
      </c>
      <c r="F566">
        <f t="shared" si="41"/>
        <v>0</v>
      </c>
    </row>
    <row r="567" spans="1:6" x14ac:dyDescent="0.25">
      <c r="A567">
        <v>565</v>
      </c>
      <c r="B567">
        <f t="shared" si="42"/>
        <v>4860</v>
      </c>
      <c r="C567" s="1">
        <f t="shared" si="43"/>
        <v>0.25104847687199977</v>
      </c>
      <c r="D567">
        <f t="shared" si="44"/>
        <v>1220.0955975979177</v>
      </c>
      <c r="E567">
        <f t="shared" si="45"/>
        <v>3639.9044024020777</v>
      </c>
      <c r="F567">
        <f t="shared" si="41"/>
        <v>0</v>
      </c>
    </row>
    <row r="568" spans="1:6" x14ac:dyDescent="0.25">
      <c r="A568">
        <v>566</v>
      </c>
      <c r="B568">
        <f t="shared" si="42"/>
        <v>4840</v>
      </c>
      <c r="C568" s="1">
        <f t="shared" si="43"/>
        <v>0.25104847687199977</v>
      </c>
      <c r="D568">
        <f t="shared" si="44"/>
        <v>1215.0746280604778</v>
      </c>
      <c r="E568">
        <f t="shared" si="45"/>
        <v>3624.9253719395178</v>
      </c>
      <c r="F568">
        <f t="shared" si="41"/>
        <v>0</v>
      </c>
    </row>
    <row r="569" spans="1:6" x14ac:dyDescent="0.25">
      <c r="A569">
        <v>567</v>
      </c>
      <c r="B569">
        <f t="shared" si="42"/>
        <v>4840</v>
      </c>
      <c r="C569" s="1">
        <f t="shared" si="43"/>
        <v>0.25104847687199977</v>
      </c>
      <c r="D569">
        <f t="shared" si="44"/>
        <v>1215.0746280604778</v>
      </c>
      <c r="E569">
        <f t="shared" si="45"/>
        <v>3624.9253719395178</v>
      </c>
      <c r="F569">
        <f t="shared" si="41"/>
        <v>0</v>
      </c>
    </row>
    <row r="570" spans="1:6" x14ac:dyDescent="0.25">
      <c r="A570">
        <v>568</v>
      </c>
      <c r="B570">
        <f t="shared" si="42"/>
        <v>4820</v>
      </c>
      <c r="C570" s="1">
        <f t="shared" si="43"/>
        <v>0.25104847687199977</v>
      </c>
      <c r="D570">
        <f t="shared" si="44"/>
        <v>1210.0536585230379</v>
      </c>
      <c r="E570">
        <f t="shared" si="45"/>
        <v>3609.946341476958</v>
      </c>
      <c r="F570">
        <f t="shared" si="41"/>
        <v>0</v>
      </c>
    </row>
    <row r="571" spans="1:6" x14ac:dyDescent="0.25">
      <c r="A571">
        <v>569</v>
      </c>
      <c r="B571">
        <f t="shared" si="42"/>
        <v>4820</v>
      </c>
      <c r="C571" s="1">
        <f t="shared" si="43"/>
        <v>0.25104847687199977</v>
      </c>
      <c r="D571">
        <f t="shared" si="44"/>
        <v>1210.0536585230379</v>
      </c>
      <c r="E571">
        <f t="shared" si="45"/>
        <v>3609.946341476958</v>
      </c>
      <c r="F571">
        <f t="shared" si="41"/>
        <v>0</v>
      </c>
    </row>
    <row r="572" spans="1:6" x14ac:dyDescent="0.25">
      <c r="A572">
        <v>570</v>
      </c>
      <c r="B572">
        <f t="shared" si="42"/>
        <v>4800</v>
      </c>
      <c r="C572" s="1">
        <f t="shared" si="43"/>
        <v>0.25104847687199977</v>
      </c>
      <c r="D572">
        <f t="shared" si="44"/>
        <v>1205.032688985598</v>
      </c>
      <c r="E572">
        <f t="shared" si="45"/>
        <v>3594.9673110143981</v>
      </c>
      <c r="F572">
        <f t="shared" si="41"/>
        <v>0</v>
      </c>
    </row>
    <row r="573" spans="1:6" x14ac:dyDescent="0.25">
      <c r="A573">
        <v>571</v>
      </c>
      <c r="B573">
        <f t="shared" si="42"/>
        <v>4800</v>
      </c>
      <c r="C573" s="1">
        <f t="shared" si="43"/>
        <v>0.25104847687199977</v>
      </c>
      <c r="D573">
        <f t="shared" si="44"/>
        <v>1205.032688985598</v>
      </c>
      <c r="E573">
        <f t="shared" si="45"/>
        <v>3594.9673110143981</v>
      </c>
      <c r="F573">
        <f t="shared" si="41"/>
        <v>0</v>
      </c>
    </row>
    <row r="574" spans="1:6" x14ac:dyDescent="0.25">
      <c r="A574">
        <v>572</v>
      </c>
      <c r="B574">
        <f t="shared" si="42"/>
        <v>4780</v>
      </c>
      <c r="C574" s="1">
        <f t="shared" si="43"/>
        <v>0.25104847687199977</v>
      </c>
      <c r="D574">
        <f t="shared" si="44"/>
        <v>1200.0117194481581</v>
      </c>
      <c r="E574">
        <f t="shared" si="45"/>
        <v>3579.9882805518382</v>
      </c>
      <c r="F574">
        <f t="shared" si="41"/>
        <v>0</v>
      </c>
    </row>
    <row r="575" spans="1:6" x14ac:dyDescent="0.25">
      <c r="A575">
        <v>573</v>
      </c>
      <c r="B575">
        <f t="shared" si="42"/>
        <v>4780</v>
      </c>
      <c r="C575" s="1">
        <f t="shared" si="43"/>
        <v>0.25104847687199983</v>
      </c>
      <c r="D575">
        <f t="shared" si="44"/>
        <v>1200.0117194481581</v>
      </c>
      <c r="E575">
        <f t="shared" si="45"/>
        <v>3579.9882805518382</v>
      </c>
      <c r="F575">
        <f t="shared" si="41"/>
        <v>0</v>
      </c>
    </row>
    <row r="576" spans="1:6" x14ac:dyDescent="0.25">
      <c r="A576">
        <v>574</v>
      </c>
      <c r="B576">
        <f t="shared" si="42"/>
        <v>4760</v>
      </c>
      <c r="C576" s="1">
        <f t="shared" si="43"/>
        <v>0.25104847687199983</v>
      </c>
      <c r="D576">
        <f t="shared" si="44"/>
        <v>1194.9907499107183</v>
      </c>
      <c r="E576">
        <f t="shared" si="45"/>
        <v>3565.0092500892783</v>
      </c>
      <c r="F576">
        <f t="shared" si="41"/>
        <v>0</v>
      </c>
    </row>
    <row r="577" spans="1:6" x14ac:dyDescent="0.25">
      <c r="A577">
        <v>575</v>
      </c>
      <c r="B577">
        <f t="shared" si="42"/>
        <v>4760</v>
      </c>
      <c r="C577" s="1">
        <f t="shared" si="43"/>
        <v>0.25104847687199983</v>
      </c>
      <c r="D577">
        <f t="shared" si="44"/>
        <v>1194.9907499107183</v>
      </c>
      <c r="E577">
        <f t="shared" si="45"/>
        <v>3565.0092500892783</v>
      </c>
      <c r="F577">
        <f t="shared" si="41"/>
        <v>0</v>
      </c>
    </row>
    <row r="578" spans="1:6" x14ac:dyDescent="0.25">
      <c r="A578">
        <v>576</v>
      </c>
      <c r="B578">
        <f t="shared" si="42"/>
        <v>4740</v>
      </c>
      <c r="C578" s="1">
        <f t="shared" si="43"/>
        <v>0.25104847687199983</v>
      </c>
      <c r="D578">
        <f t="shared" si="44"/>
        <v>1189.9697803732784</v>
      </c>
      <c r="E578">
        <f t="shared" si="45"/>
        <v>3550.0302196267185</v>
      </c>
      <c r="F578">
        <f t="shared" si="41"/>
        <v>0</v>
      </c>
    </row>
    <row r="579" spans="1:6" x14ac:dyDescent="0.25">
      <c r="A579">
        <v>577</v>
      </c>
      <c r="B579">
        <f t="shared" si="42"/>
        <v>4740</v>
      </c>
      <c r="C579" s="1">
        <f t="shared" si="43"/>
        <v>0.25104847687199983</v>
      </c>
      <c r="D579">
        <f t="shared" si="44"/>
        <v>1189.9697803732784</v>
      </c>
      <c r="E579">
        <f t="shared" si="45"/>
        <v>3550.0302196267185</v>
      </c>
      <c r="F579">
        <f t="shared" ref="F579:F642" si="46">IF(MOD(A579,50)=0,5000-B579,0)</f>
        <v>0</v>
      </c>
    </row>
    <row r="580" spans="1:6" x14ac:dyDescent="0.25">
      <c r="A580">
        <v>578</v>
      </c>
      <c r="B580">
        <f t="shared" ref="B580:B643" si="47">IF(MOD(A580,2)=0,B579-20,B579)+F579</f>
        <v>4720</v>
      </c>
      <c r="C580" s="1">
        <f t="shared" si="43"/>
        <v>0.25104847687199983</v>
      </c>
      <c r="D580">
        <f t="shared" si="44"/>
        <v>1184.9488108358385</v>
      </c>
      <c r="E580">
        <f t="shared" si="45"/>
        <v>3535.0511891641586</v>
      </c>
      <c r="F580">
        <f t="shared" si="46"/>
        <v>0</v>
      </c>
    </row>
    <row r="581" spans="1:6" x14ac:dyDescent="0.25">
      <c r="A581">
        <v>579</v>
      </c>
      <c r="B581">
        <f t="shared" si="47"/>
        <v>4720</v>
      </c>
      <c r="C581" s="1">
        <f t="shared" ref="C581:C644" si="48">D580/(D580+E580)</f>
        <v>0.25104847687199983</v>
      </c>
      <c r="D581">
        <f t="shared" ref="D581:D644" si="49">IF(MOD(A581,2)=0,D580-20*$C581,D580)</f>
        <v>1184.9488108358385</v>
      </c>
      <c r="E581">
        <f t="shared" ref="E581:E644" si="50">IF(MOD(A581,2)=0,E580-20*(1-$C581)+F580,E580+F580)</f>
        <v>3535.0511891641586</v>
      </c>
      <c r="F581">
        <f t="shared" si="46"/>
        <v>0</v>
      </c>
    </row>
    <row r="582" spans="1:6" x14ac:dyDescent="0.25">
      <c r="A582">
        <v>580</v>
      </c>
      <c r="B582">
        <f t="shared" si="47"/>
        <v>4700</v>
      </c>
      <c r="C582" s="1">
        <f t="shared" si="48"/>
        <v>0.25104847687199983</v>
      </c>
      <c r="D582">
        <f t="shared" si="49"/>
        <v>1179.9278412983986</v>
      </c>
      <c r="E582">
        <f t="shared" si="50"/>
        <v>3520.0721587015987</v>
      </c>
      <c r="F582">
        <f t="shared" si="46"/>
        <v>0</v>
      </c>
    </row>
    <row r="583" spans="1:6" x14ac:dyDescent="0.25">
      <c r="A583">
        <v>581</v>
      </c>
      <c r="B583">
        <f t="shared" si="47"/>
        <v>4700</v>
      </c>
      <c r="C583" s="1">
        <f t="shared" si="48"/>
        <v>0.25104847687199983</v>
      </c>
      <c r="D583">
        <f t="shared" si="49"/>
        <v>1179.9278412983986</v>
      </c>
      <c r="E583">
        <f t="shared" si="50"/>
        <v>3520.0721587015987</v>
      </c>
      <c r="F583">
        <f t="shared" si="46"/>
        <v>0</v>
      </c>
    </row>
    <row r="584" spans="1:6" x14ac:dyDescent="0.25">
      <c r="A584">
        <v>582</v>
      </c>
      <c r="B584">
        <f t="shared" si="47"/>
        <v>4680</v>
      </c>
      <c r="C584" s="1">
        <f t="shared" si="48"/>
        <v>0.25104847687199983</v>
      </c>
      <c r="D584">
        <f t="shared" si="49"/>
        <v>1174.9068717609587</v>
      </c>
      <c r="E584">
        <f t="shared" si="50"/>
        <v>3505.0931282390388</v>
      </c>
      <c r="F584">
        <f t="shared" si="46"/>
        <v>0</v>
      </c>
    </row>
    <row r="585" spans="1:6" x14ac:dyDescent="0.25">
      <c r="A585">
        <v>583</v>
      </c>
      <c r="B585">
        <f t="shared" si="47"/>
        <v>4680</v>
      </c>
      <c r="C585" s="1">
        <f t="shared" si="48"/>
        <v>0.25104847687199988</v>
      </c>
      <c r="D585">
        <f t="shared" si="49"/>
        <v>1174.9068717609587</v>
      </c>
      <c r="E585">
        <f t="shared" si="50"/>
        <v>3505.0931282390388</v>
      </c>
      <c r="F585">
        <f t="shared" si="46"/>
        <v>0</v>
      </c>
    </row>
    <row r="586" spans="1:6" x14ac:dyDescent="0.25">
      <c r="A586">
        <v>584</v>
      </c>
      <c r="B586">
        <f t="shared" si="47"/>
        <v>4660</v>
      </c>
      <c r="C586" s="1">
        <f t="shared" si="48"/>
        <v>0.25104847687199988</v>
      </c>
      <c r="D586">
        <f t="shared" si="49"/>
        <v>1169.8859022235188</v>
      </c>
      <c r="E586">
        <f t="shared" si="50"/>
        <v>3490.114097776479</v>
      </c>
      <c r="F586">
        <f t="shared" si="46"/>
        <v>0</v>
      </c>
    </row>
    <row r="587" spans="1:6" x14ac:dyDescent="0.25">
      <c r="A587">
        <v>585</v>
      </c>
      <c r="B587">
        <f t="shared" si="47"/>
        <v>4660</v>
      </c>
      <c r="C587" s="1">
        <f t="shared" si="48"/>
        <v>0.25104847687199983</v>
      </c>
      <c r="D587">
        <f t="shared" si="49"/>
        <v>1169.8859022235188</v>
      </c>
      <c r="E587">
        <f t="shared" si="50"/>
        <v>3490.114097776479</v>
      </c>
      <c r="F587">
        <f t="shared" si="46"/>
        <v>0</v>
      </c>
    </row>
    <row r="588" spans="1:6" x14ac:dyDescent="0.25">
      <c r="A588">
        <v>586</v>
      </c>
      <c r="B588">
        <f t="shared" si="47"/>
        <v>4640</v>
      </c>
      <c r="C588" s="1">
        <f t="shared" si="48"/>
        <v>0.25104847687199983</v>
      </c>
      <c r="D588">
        <f t="shared" si="49"/>
        <v>1164.8649326860789</v>
      </c>
      <c r="E588">
        <f t="shared" si="50"/>
        <v>3475.1350673139191</v>
      </c>
      <c r="F588">
        <f t="shared" si="46"/>
        <v>0</v>
      </c>
    </row>
    <row r="589" spans="1:6" x14ac:dyDescent="0.25">
      <c r="A589">
        <v>587</v>
      </c>
      <c r="B589">
        <f t="shared" si="47"/>
        <v>4640</v>
      </c>
      <c r="C589" s="1">
        <f t="shared" si="48"/>
        <v>0.25104847687199988</v>
      </c>
      <c r="D589">
        <f t="shared" si="49"/>
        <v>1164.8649326860789</v>
      </c>
      <c r="E589">
        <f t="shared" si="50"/>
        <v>3475.1350673139191</v>
      </c>
      <c r="F589">
        <f t="shared" si="46"/>
        <v>0</v>
      </c>
    </row>
    <row r="590" spans="1:6" x14ac:dyDescent="0.25">
      <c r="A590">
        <v>588</v>
      </c>
      <c r="B590">
        <f t="shared" si="47"/>
        <v>4620</v>
      </c>
      <c r="C590" s="1">
        <f t="shared" si="48"/>
        <v>0.25104847687199988</v>
      </c>
      <c r="D590">
        <f t="shared" si="49"/>
        <v>1159.843963148639</v>
      </c>
      <c r="E590">
        <f t="shared" si="50"/>
        <v>3460.1560368513592</v>
      </c>
      <c r="F590">
        <f t="shared" si="46"/>
        <v>0</v>
      </c>
    </row>
    <row r="591" spans="1:6" x14ac:dyDescent="0.25">
      <c r="A591">
        <v>589</v>
      </c>
      <c r="B591">
        <f t="shared" si="47"/>
        <v>4620</v>
      </c>
      <c r="C591" s="1">
        <f t="shared" si="48"/>
        <v>0.25104847687199988</v>
      </c>
      <c r="D591">
        <f t="shared" si="49"/>
        <v>1159.843963148639</v>
      </c>
      <c r="E591">
        <f t="shared" si="50"/>
        <v>3460.1560368513592</v>
      </c>
      <c r="F591">
        <f t="shared" si="46"/>
        <v>0</v>
      </c>
    </row>
    <row r="592" spans="1:6" x14ac:dyDescent="0.25">
      <c r="A592">
        <v>590</v>
      </c>
      <c r="B592">
        <f t="shared" si="47"/>
        <v>4600</v>
      </c>
      <c r="C592" s="1">
        <f t="shared" si="48"/>
        <v>0.25104847687199988</v>
      </c>
      <c r="D592">
        <f t="shared" si="49"/>
        <v>1154.8229936111991</v>
      </c>
      <c r="E592">
        <f t="shared" si="50"/>
        <v>3445.1770063887993</v>
      </c>
      <c r="F592">
        <f t="shared" si="46"/>
        <v>0</v>
      </c>
    </row>
    <row r="593" spans="1:6" x14ac:dyDescent="0.25">
      <c r="A593">
        <v>591</v>
      </c>
      <c r="B593">
        <f t="shared" si="47"/>
        <v>4600</v>
      </c>
      <c r="C593" s="1">
        <f t="shared" si="48"/>
        <v>0.25104847687199988</v>
      </c>
      <c r="D593">
        <f t="shared" si="49"/>
        <v>1154.8229936111991</v>
      </c>
      <c r="E593">
        <f t="shared" si="50"/>
        <v>3445.1770063887993</v>
      </c>
      <c r="F593">
        <f t="shared" si="46"/>
        <v>0</v>
      </c>
    </row>
    <row r="594" spans="1:6" x14ac:dyDescent="0.25">
      <c r="A594">
        <v>592</v>
      </c>
      <c r="B594">
        <f t="shared" si="47"/>
        <v>4580</v>
      </c>
      <c r="C594" s="1">
        <f t="shared" si="48"/>
        <v>0.25104847687199988</v>
      </c>
      <c r="D594">
        <f t="shared" si="49"/>
        <v>1149.8020240737592</v>
      </c>
      <c r="E594">
        <f t="shared" si="50"/>
        <v>3430.1979759262395</v>
      </c>
      <c r="F594">
        <f t="shared" si="46"/>
        <v>0</v>
      </c>
    </row>
    <row r="595" spans="1:6" x14ac:dyDescent="0.25">
      <c r="A595">
        <v>593</v>
      </c>
      <c r="B595">
        <f t="shared" si="47"/>
        <v>4580</v>
      </c>
      <c r="C595" s="1">
        <f t="shared" si="48"/>
        <v>0.25104847687199994</v>
      </c>
      <c r="D595">
        <f t="shared" si="49"/>
        <v>1149.8020240737592</v>
      </c>
      <c r="E595">
        <f t="shared" si="50"/>
        <v>3430.1979759262395</v>
      </c>
      <c r="F595">
        <f t="shared" si="46"/>
        <v>0</v>
      </c>
    </row>
    <row r="596" spans="1:6" x14ac:dyDescent="0.25">
      <c r="A596">
        <v>594</v>
      </c>
      <c r="B596">
        <f t="shared" si="47"/>
        <v>4560</v>
      </c>
      <c r="C596" s="1">
        <f t="shared" si="48"/>
        <v>0.25104847687199994</v>
      </c>
      <c r="D596">
        <f t="shared" si="49"/>
        <v>1144.7810545363193</v>
      </c>
      <c r="E596">
        <f t="shared" si="50"/>
        <v>3415.2189454636796</v>
      </c>
      <c r="F596">
        <f t="shared" si="46"/>
        <v>0</v>
      </c>
    </row>
    <row r="597" spans="1:6" x14ac:dyDescent="0.25">
      <c r="A597">
        <v>595</v>
      </c>
      <c r="B597">
        <f t="shared" si="47"/>
        <v>4560</v>
      </c>
      <c r="C597" s="1">
        <f t="shared" si="48"/>
        <v>0.25104847687199988</v>
      </c>
      <c r="D597">
        <f t="shared" si="49"/>
        <v>1144.7810545363193</v>
      </c>
      <c r="E597">
        <f t="shared" si="50"/>
        <v>3415.2189454636796</v>
      </c>
      <c r="F597">
        <f t="shared" si="46"/>
        <v>0</v>
      </c>
    </row>
    <row r="598" spans="1:6" x14ac:dyDescent="0.25">
      <c r="A598">
        <v>596</v>
      </c>
      <c r="B598">
        <f t="shared" si="47"/>
        <v>4540</v>
      </c>
      <c r="C598" s="1">
        <f t="shared" si="48"/>
        <v>0.25104847687199988</v>
      </c>
      <c r="D598">
        <f t="shared" si="49"/>
        <v>1139.7600849988794</v>
      </c>
      <c r="E598">
        <f t="shared" si="50"/>
        <v>3400.2399150011197</v>
      </c>
      <c r="F598">
        <f t="shared" si="46"/>
        <v>0</v>
      </c>
    </row>
    <row r="599" spans="1:6" x14ac:dyDescent="0.25">
      <c r="A599">
        <v>597</v>
      </c>
      <c r="B599">
        <f t="shared" si="47"/>
        <v>4540</v>
      </c>
      <c r="C599" s="1">
        <f t="shared" si="48"/>
        <v>0.25104847687199994</v>
      </c>
      <c r="D599">
        <f t="shared" si="49"/>
        <v>1139.7600849988794</v>
      </c>
      <c r="E599">
        <f t="shared" si="50"/>
        <v>3400.2399150011197</v>
      </c>
      <c r="F599">
        <f t="shared" si="46"/>
        <v>0</v>
      </c>
    </row>
    <row r="600" spans="1:6" x14ac:dyDescent="0.25">
      <c r="A600">
        <v>598</v>
      </c>
      <c r="B600">
        <f t="shared" si="47"/>
        <v>4520</v>
      </c>
      <c r="C600" s="1">
        <f t="shared" si="48"/>
        <v>0.25104847687199994</v>
      </c>
      <c r="D600">
        <f t="shared" si="49"/>
        <v>1134.7391154614395</v>
      </c>
      <c r="E600">
        <f t="shared" si="50"/>
        <v>3385.2608845385598</v>
      </c>
      <c r="F600">
        <f t="shared" si="46"/>
        <v>0</v>
      </c>
    </row>
    <row r="601" spans="1:6" x14ac:dyDescent="0.25">
      <c r="A601">
        <v>599</v>
      </c>
      <c r="B601">
        <f t="shared" si="47"/>
        <v>4520</v>
      </c>
      <c r="C601" s="1">
        <f t="shared" si="48"/>
        <v>0.25104847687199994</v>
      </c>
      <c r="D601">
        <f t="shared" si="49"/>
        <v>1134.7391154614395</v>
      </c>
      <c r="E601">
        <f t="shared" si="50"/>
        <v>3385.2608845385598</v>
      </c>
      <c r="F601">
        <f t="shared" si="46"/>
        <v>0</v>
      </c>
    </row>
    <row r="602" spans="1:6" x14ac:dyDescent="0.25">
      <c r="A602">
        <v>600</v>
      </c>
      <c r="B602">
        <f t="shared" si="47"/>
        <v>4500</v>
      </c>
      <c r="C602" s="1">
        <f t="shared" si="48"/>
        <v>0.25104847687199994</v>
      </c>
      <c r="D602">
        <f t="shared" si="49"/>
        <v>1129.7181459239996</v>
      </c>
      <c r="E602">
        <f t="shared" si="50"/>
        <v>3370.2818540759999</v>
      </c>
      <c r="F602">
        <f t="shared" si="46"/>
        <v>500</v>
      </c>
    </row>
    <row r="603" spans="1:6" x14ac:dyDescent="0.25">
      <c r="A603">
        <v>601</v>
      </c>
      <c r="B603">
        <f t="shared" si="47"/>
        <v>5000</v>
      </c>
      <c r="C603" s="1">
        <f t="shared" si="48"/>
        <v>0.25104847687199994</v>
      </c>
      <c r="D603">
        <f t="shared" si="49"/>
        <v>1129.7181459239996</v>
      </c>
      <c r="E603">
        <f t="shared" si="50"/>
        <v>3870.2818540759999</v>
      </c>
      <c r="F603">
        <f t="shared" si="46"/>
        <v>0</v>
      </c>
    </row>
    <row r="604" spans="1:6" x14ac:dyDescent="0.25">
      <c r="A604">
        <v>602</v>
      </c>
      <c r="B604">
        <f t="shared" si="47"/>
        <v>4980</v>
      </c>
      <c r="C604" s="1">
        <f t="shared" si="48"/>
        <v>0.22594362918479993</v>
      </c>
      <c r="D604">
        <f t="shared" si="49"/>
        <v>1125.1992733403035</v>
      </c>
      <c r="E604">
        <f t="shared" si="50"/>
        <v>3854.800726659696</v>
      </c>
      <c r="F604">
        <f t="shared" si="46"/>
        <v>0</v>
      </c>
    </row>
    <row r="605" spans="1:6" x14ac:dyDescent="0.25">
      <c r="A605">
        <v>603</v>
      </c>
      <c r="B605">
        <f t="shared" si="47"/>
        <v>4980</v>
      </c>
      <c r="C605" s="1">
        <f t="shared" si="48"/>
        <v>0.2259436291847999</v>
      </c>
      <c r="D605">
        <f t="shared" si="49"/>
        <v>1125.1992733403035</v>
      </c>
      <c r="E605">
        <f t="shared" si="50"/>
        <v>3854.800726659696</v>
      </c>
      <c r="F605">
        <f t="shared" si="46"/>
        <v>0</v>
      </c>
    </row>
    <row r="606" spans="1:6" x14ac:dyDescent="0.25">
      <c r="A606">
        <v>604</v>
      </c>
      <c r="B606">
        <f t="shared" si="47"/>
        <v>4960</v>
      </c>
      <c r="C606" s="1">
        <f t="shared" si="48"/>
        <v>0.2259436291847999</v>
      </c>
      <c r="D606">
        <f t="shared" si="49"/>
        <v>1120.6804007566075</v>
      </c>
      <c r="E606">
        <f t="shared" si="50"/>
        <v>3839.3195992433921</v>
      </c>
      <c r="F606">
        <f t="shared" si="46"/>
        <v>0</v>
      </c>
    </row>
    <row r="607" spans="1:6" x14ac:dyDescent="0.25">
      <c r="A607">
        <v>605</v>
      </c>
      <c r="B607">
        <f t="shared" si="47"/>
        <v>4960</v>
      </c>
      <c r="C607" s="1">
        <f t="shared" si="48"/>
        <v>0.2259436291847999</v>
      </c>
      <c r="D607">
        <f t="shared" si="49"/>
        <v>1120.6804007566075</v>
      </c>
      <c r="E607">
        <f t="shared" si="50"/>
        <v>3839.3195992433921</v>
      </c>
      <c r="F607">
        <f t="shared" si="46"/>
        <v>0</v>
      </c>
    </row>
    <row r="608" spans="1:6" x14ac:dyDescent="0.25">
      <c r="A608">
        <v>606</v>
      </c>
      <c r="B608">
        <f t="shared" si="47"/>
        <v>4940</v>
      </c>
      <c r="C608" s="1">
        <f t="shared" si="48"/>
        <v>0.2259436291847999</v>
      </c>
      <c r="D608">
        <f t="shared" si="49"/>
        <v>1116.1615281729114</v>
      </c>
      <c r="E608">
        <f t="shared" si="50"/>
        <v>3823.8384718270881</v>
      </c>
      <c r="F608">
        <f t="shared" si="46"/>
        <v>0</v>
      </c>
    </row>
    <row r="609" spans="1:6" x14ac:dyDescent="0.25">
      <c r="A609">
        <v>607</v>
      </c>
      <c r="B609">
        <f t="shared" si="47"/>
        <v>4940</v>
      </c>
      <c r="C609" s="1">
        <f t="shared" si="48"/>
        <v>0.22594362918479988</v>
      </c>
      <c r="D609">
        <f t="shared" si="49"/>
        <v>1116.1615281729114</v>
      </c>
      <c r="E609">
        <f t="shared" si="50"/>
        <v>3823.8384718270881</v>
      </c>
      <c r="F609">
        <f t="shared" si="46"/>
        <v>0</v>
      </c>
    </row>
    <row r="610" spans="1:6" x14ac:dyDescent="0.25">
      <c r="A610">
        <v>608</v>
      </c>
      <c r="B610">
        <f t="shared" si="47"/>
        <v>4920</v>
      </c>
      <c r="C610" s="1">
        <f t="shared" si="48"/>
        <v>0.22594362918479988</v>
      </c>
      <c r="D610">
        <f t="shared" si="49"/>
        <v>1111.6426555892153</v>
      </c>
      <c r="E610">
        <f t="shared" si="50"/>
        <v>3808.3573444107842</v>
      </c>
      <c r="F610">
        <f t="shared" si="46"/>
        <v>0</v>
      </c>
    </row>
    <row r="611" spans="1:6" x14ac:dyDescent="0.25">
      <c r="A611">
        <v>609</v>
      </c>
      <c r="B611">
        <f t="shared" si="47"/>
        <v>4920</v>
      </c>
      <c r="C611" s="1">
        <f t="shared" si="48"/>
        <v>0.22594362918479988</v>
      </c>
      <c r="D611">
        <f t="shared" si="49"/>
        <v>1111.6426555892153</v>
      </c>
      <c r="E611">
        <f t="shared" si="50"/>
        <v>3808.3573444107842</v>
      </c>
      <c r="F611">
        <f t="shared" si="46"/>
        <v>0</v>
      </c>
    </row>
    <row r="612" spans="1:6" x14ac:dyDescent="0.25">
      <c r="A612">
        <v>610</v>
      </c>
      <c r="B612">
        <f t="shared" si="47"/>
        <v>4900</v>
      </c>
      <c r="C612" s="1">
        <f t="shared" si="48"/>
        <v>0.22594362918479988</v>
      </c>
      <c r="D612">
        <f t="shared" si="49"/>
        <v>1107.1237830055193</v>
      </c>
      <c r="E612">
        <f t="shared" si="50"/>
        <v>3792.8762169944803</v>
      </c>
      <c r="F612">
        <f t="shared" si="46"/>
        <v>0</v>
      </c>
    </row>
    <row r="613" spans="1:6" x14ac:dyDescent="0.25">
      <c r="A613">
        <v>611</v>
      </c>
      <c r="B613">
        <f t="shared" si="47"/>
        <v>4900</v>
      </c>
      <c r="C613" s="1">
        <f t="shared" si="48"/>
        <v>0.22594362918479985</v>
      </c>
      <c r="D613">
        <f t="shared" si="49"/>
        <v>1107.1237830055193</v>
      </c>
      <c r="E613">
        <f t="shared" si="50"/>
        <v>3792.8762169944803</v>
      </c>
      <c r="F613">
        <f t="shared" si="46"/>
        <v>0</v>
      </c>
    </row>
    <row r="614" spans="1:6" x14ac:dyDescent="0.25">
      <c r="A614">
        <v>612</v>
      </c>
      <c r="B614">
        <f t="shared" si="47"/>
        <v>4880</v>
      </c>
      <c r="C614" s="1">
        <f t="shared" si="48"/>
        <v>0.22594362918479985</v>
      </c>
      <c r="D614">
        <f t="shared" si="49"/>
        <v>1102.6049104218232</v>
      </c>
      <c r="E614">
        <f t="shared" si="50"/>
        <v>3777.3950895781763</v>
      </c>
      <c r="F614">
        <f t="shared" si="46"/>
        <v>0</v>
      </c>
    </row>
    <row r="615" spans="1:6" x14ac:dyDescent="0.25">
      <c r="A615">
        <v>613</v>
      </c>
      <c r="B615">
        <f t="shared" si="47"/>
        <v>4880</v>
      </c>
      <c r="C615" s="1">
        <f t="shared" si="48"/>
        <v>0.22594362918479985</v>
      </c>
      <c r="D615">
        <f t="shared" si="49"/>
        <v>1102.6049104218232</v>
      </c>
      <c r="E615">
        <f t="shared" si="50"/>
        <v>3777.3950895781763</v>
      </c>
      <c r="F615">
        <f t="shared" si="46"/>
        <v>0</v>
      </c>
    </row>
    <row r="616" spans="1:6" x14ac:dyDescent="0.25">
      <c r="A616">
        <v>614</v>
      </c>
      <c r="B616">
        <f t="shared" si="47"/>
        <v>4860</v>
      </c>
      <c r="C616" s="1">
        <f t="shared" si="48"/>
        <v>0.22594362918479985</v>
      </c>
      <c r="D616">
        <f t="shared" si="49"/>
        <v>1098.0860378381271</v>
      </c>
      <c r="E616">
        <f t="shared" si="50"/>
        <v>3761.9139621618724</v>
      </c>
      <c r="F616">
        <f t="shared" si="46"/>
        <v>0</v>
      </c>
    </row>
    <row r="617" spans="1:6" x14ac:dyDescent="0.25">
      <c r="A617">
        <v>615</v>
      </c>
      <c r="B617">
        <f t="shared" si="47"/>
        <v>4860</v>
      </c>
      <c r="C617" s="1">
        <f t="shared" si="48"/>
        <v>0.22594362918479982</v>
      </c>
      <c r="D617">
        <f t="shared" si="49"/>
        <v>1098.0860378381271</v>
      </c>
      <c r="E617">
        <f t="shared" si="50"/>
        <v>3761.9139621618724</v>
      </c>
      <c r="F617">
        <f t="shared" si="46"/>
        <v>0</v>
      </c>
    </row>
    <row r="618" spans="1:6" x14ac:dyDescent="0.25">
      <c r="A618">
        <v>616</v>
      </c>
      <c r="B618">
        <f t="shared" si="47"/>
        <v>4840</v>
      </c>
      <c r="C618" s="1">
        <f t="shared" si="48"/>
        <v>0.22594362918479982</v>
      </c>
      <c r="D618">
        <f t="shared" si="49"/>
        <v>1093.5671652544311</v>
      </c>
      <c r="E618">
        <f t="shared" si="50"/>
        <v>3746.4328347455685</v>
      </c>
      <c r="F618">
        <f t="shared" si="46"/>
        <v>0</v>
      </c>
    </row>
    <row r="619" spans="1:6" x14ac:dyDescent="0.25">
      <c r="A619">
        <v>617</v>
      </c>
      <c r="B619">
        <f t="shared" si="47"/>
        <v>4840</v>
      </c>
      <c r="C619" s="1">
        <f t="shared" si="48"/>
        <v>0.22594362918479982</v>
      </c>
      <c r="D619">
        <f t="shared" si="49"/>
        <v>1093.5671652544311</v>
      </c>
      <c r="E619">
        <f t="shared" si="50"/>
        <v>3746.4328347455685</v>
      </c>
      <c r="F619">
        <f t="shared" si="46"/>
        <v>0</v>
      </c>
    </row>
    <row r="620" spans="1:6" x14ac:dyDescent="0.25">
      <c r="A620">
        <v>618</v>
      </c>
      <c r="B620">
        <f t="shared" si="47"/>
        <v>4820</v>
      </c>
      <c r="C620" s="1">
        <f t="shared" si="48"/>
        <v>0.22594362918479982</v>
      </c>
      <c r="D620">
        <f t="shared" si="49"/>
        <v>1089.048292670735</v>
      </c>
      <c r="E620">
        <f t="shared" si="50"/>
        <v>3730.9517073292645</v>
      </c>
      <c r="F620">
        <f t="shared" si="46"/>
        <v>0</v>
      </c>
    </row>
    <row r="621" spans="1:6" x14ac:dyDescent="0.25">
      <c r="A621">
        <v>619</v>
      </c>
      <c r="B621">
        <f t="shared" si="47"/>
        <v>4820</v>
      </c>
      <c r="C621" s="1">
        <f t="shared" si="48"/>
        <v>0.22594362918479979</v>
      </c>
      <c r="D621">
        <f t="shared" si="49"/>
        <v>1089.048292670735</v>
      </c>
      <c r="E621">
        <f t="shared" si="50"/>
        <v>3730.9517073292645</v>
      </c>
      <c r="F621">
        <f t="shared" si="46"/>
        <v>0</v>
      </c>
    </row>
    <row r="622" spans="1:6" x14ac:dyDescent="0.25">
      <c r="A622">
        <v>620</v>
      </c>
      <c r="B622">
        <f t="shared" si="47"/>
        <v>4800</v>
      </c>
      <c r="C622" s="1">
        <f t="shared" si="48"/>
        <v>0.22594362918479979</v>
      </c>
      <c r="D622">
        <f t="shared" si="49"/>
        <v>1084.5294200870389</v>
      </c>
      <c r="E622">
        <f t="shared" si="50"/>
        <v>3715.4705799129606</v>
      </c>
      <c r="F622">
        <f t="shared" si="46"/>
        <v>0</v>
      </c>
    </row>
    <row r="623" spans="1:6" x14ac:dyDescent="0.25">
      <c r="A623">
        <v>621</v>
      </c>
      <c r="B623">
        <f t="shared" si="47"/>
        <v>4800</v>
      </c>
      <c r="C623" s="1">
        <f t="shared" si="48"/>
        <v>0.22594362918479979</v>
      </c>
      <c r="D623">
        <f t="shared" si="49"/>
        <v>1084.5294200870389</v>
      </c>
      <c r="E623">
        <f t="shared" si="50"/>
        <v>3715.4705799129606</v>
      </c>
      <c r="F623">
        <f t="shared" si="46"/>
        <v>0</v>
      </c>
    </row>
    <row r="624" spans="1:6" x14ac:dyDescent="0.25">
      <c r="A624">
        <v>622</v>
      </c>
      <c r="B624">
        <f t="shared" si="47"/>
        <v>4780</v>
      </c>
      <c r="C624" s="1">
        <f t="shared" si="48"/>
        <v>0.22594362918479979</v>
      </c>
      <c r="D624">
        <f t="shared" si="49"/>
        <v>1080.0105475033429</v>
      </c>
      <c r="E624">
        <f t="shared" si="50"/>
        <v>3699.9894524966567</v>
      </c>
      <c r="F624">
        <f t="shared" si="46"/>
        <v>0</v>
      </c>
    </row>
    <row r="625" spans="1:6" x14ac:dyDescent="0.25">
      <c r="A625">
        <v>623</v>
      </c>
      <c r="B625">
        <f t="shared" si="47"/>
        <v>4780</v>
      </c>
      <c r="C625" s="1">
        <f t="shared" si="48"/>
        <v>0.22594362918479977</v>
      </c>
      <c r="D625">
        <f t="shared" si="49"/>
        <v>1080.0105475033429</v>
      </c>
      <c r="E625">
        <f t="shared" si="50"/>
        <v>3699.9894524966567</v>
      </c>
      <c r="F625">
        <f t="shared" si="46"/>
        <v>0</v>
      </c>
    </row>
    <row r="626" spans="1:6" x14ac:dyDescent="0.25">
      <c r="A626">
        <v>624</v>
      </c>
      <c r="B626">
        <f t="shared" si="47"/>
        <v>4760</v>
      </c>
      <c r="C626" s="1">
        <f t="shared" si="48"/>
        <v>0.22594362918479977</v>
      </c>
      <c r="D626">
        <f t="shared" si="49"/>
        <v>1075.4916749196468</v>
      </c>
      <c r="E626">
        <f t="shared" si="50"/>
        <v>3684.5083250803527</v>
      </c>
      <c r="F626">
        <f t="shared" si="46"/>
        <v>0</v>
      </c>
    </row>
    <row r="627" spans="1:6" x14ac:dyDescent="0.25">
      <c r="A627">
        <v>625</v>
      </c>
      <c r="B627">
        <f t="shared" si="47"/>
        <v>4760</v>
      </c>
      <c r="C627" s="1">
        <f t="shared" si="48"/>
        <v>0.22594362918479974</v>
      </c>
      <c r="D627">
        <f t="shared" si="49"/>
        <v>1075.4916749196468</v>
      </c>
      <c r="E627">
        <f t="shared" si="50"/>
        <v>3684.5083250803527</v>
      </c>
      <c r="F627">
        <f t="shared" si="46"/>
        <v>0</v>
      </c>
    </row>
    <row r="628" spans="1:6" x14ac:dyDescent="0.25">
      <c r="A628">
        <v>626</v>
      </c>
      <c r="B628">
        <f t="shared" si="47"/>
        <v>4740</v>
      </c>
      <c r="C628" s="1">
        <f t="shared" si="48"/>
        <v>0.22594362918479974</v>
      </c>
      <c r="D628">
        <f t="shared" si="49"/>
        <v>1070.9728023359507</v>
      </c>
      <c r="E628">
        <f t="shared" si="50"/>
        <v>3669.0271976640488</v>
      </c>
      <c r="F628">
        <f t="shared" si="46"/>
        <v>0</v>
      </c>
    </row>
    <row r="629" spans="1:6" x14ac:dyDescent="0.25">
      <c r="A629">
        <v>627</v>
      </c>
      <c r="B629">
        <f t="shared" si="47"/>
        <v>4740</v>
      </c>
      <c r="C629" s="1">
        <f t="shared" si="48"/>
        <v>0.22594362918479974</v>
      </c>
      <c r="D629">
        <f t="shared" si="49"/>
        <v>1070.9728023359507</v>
      </c>
      <c r="E629">
        <f t="shared" si="50"/>
        <v>3669.0271976640488</v>
      </c>
      <c r="F629">
        <f t="shared" si="46"/>
        <v>0</v>
      </c>
    </row>
    <row r="630" spans="1:6" x14ac:dyDescent="0.25">
      <c r="A630">
        <v>628</v>
      </c>
      <c r="B630">
        <f t="shared" si="47"/>
        <v>4720</v>
      </c>
      <c r="C630" s="1">
        <f t="shared" si="48"/>
        <v>0.22594362918479974</v>
      </c>
      <c r="D630">
        <f t="shared" si="49"/>
        <v>1066.4539297522547</v>
      </c>
      <c r="E630">
        <f t="shared" si="50"/>
        <v>3653.5460702477449</v>
      </c>
      <c r="F630">
        <f t="shared" si="46"/>
        <v>0</v>
      </c>
    </row>
    <row r="631" spans="1:6" x14ac:dyDescent="0.25">
      <c r="A631">
        <v>629</v>
      </c>
      <c r="B631">
        <f t="shared" si="47"/>
        <v>4720</v>
      </c>
      <c r="C631" s="1">
        <f t="shared" si="48"/>
        <v>0.22594362918479971</v>
      </c>
      <c r="D631">
        <f t="shared" si="49"/>
        <v>1066.4539297522547</v>
      </c>
      <c r="E631">
        <f t="shared" si="50"/>
        <v>3653.5460702477449</v>
      </c>
      <c r="F631">
        <f t="shared" si="46"/>
        <v>0</v>
      </c>
    </row>
    <row r="632" spans="1:6" x14ac:dyDescent="0.25">
      <c r="A632">
        <v>630</v>
      </c>
      <c r="B632">
        <f t="shared" si="47"/>
        <v>4700</v>
      </c>
      <c r="C632" s="1">
        <f t="shared" si="48"/>
        <v>0.22594362918479971</v>
      </c>
      <c r="D632">
        <f t="shared" si="49"/>
        <v>1061.9350571685586</v>
      </c>
      <c r="E632">
        <f t="shared" si="50"/>
        <v>3638.0649428314409</v>
      </c>
      <c r="F632">
        <f t="shared" si="46"/>
        <v>0</v>
      </c>
    </row>
    <row r="633" spans="1:6" x14ac:dyDescent="0.25">
      <c r="A633">
        <v>631</v>
      </c>
      <c r="B633">
        <f t="shared" si="47"/>
        <v>4700</v>
      </c>
      <c r="C633" s="1">
        <f t="shared" si="48"/>
        <v>0.22594362918479971</v>
      </c>
      <c r="D633">
        <f t="shared" si="49"/>
        <v>1061.9350571685586</v>
      </c>
      <c r="E633">
        <f t="shared" si="50"/>
        <v>3638.0649428314409</v>
      </c>
      <c r="F633">
        <f t="shared" si="46"/>
        <v>0</v>
      </c>
    </row>
    <row r="634" spans="1:6" x14ac:dyDescent="0.25">
      <c r="A634">
        <v>632</v>
      </c>
      <c r="B634">
        <f t="shared" si="47"/>
        <v>4680</v>
      </c>
      <c r="C634" s="1">
        <f t="shared" si="48"/>
        <v>0.22594362918479971</v>
      </c>
      <c r="D634">
        <f t="shared" si="49"/>
        <v>1057.4161845848625</v>
      </c>
      <c r="E634">
        <f t="shared" si="50"/>
        <v>3622.583815415137</v>
      </c>
      <c r="F634">
        <f t="shared" si="46"/>
        <v>0</v>
      </c>
    </row>
    <row r="635" spans="1:6" x14ac:dyDescent="0.25">
      <c r="A635">
        <v>633</v>
      </c>
      <c r="B635">
        <f t="shared" si="47"/>
        <v>4680</v>
      </c>
      <c r="C635" s="1">
        <f t="shared" si="48"/>
        <v>0.22594362918479968</v>
      </c>
      <c r="D635">
        <f t="shared" si="49"/>
        <v>1057.4161845848625</v>
      </c>
      <c r="E635">
        <f t="shared" si="50"/>
        <v>3622.583815415137</v>
      </c>
      <c r="F635">
        <f t="shared" si="46"/>
        <v>0</v>
      </c>
    </row>
    <row r="636" spans="1:6" x14ac:dyDescent="0.25">
      <c r="A636">
        <v>634</v>
      </c>
      <c r="B636">
        <f t="shared" si="47"/>
        <v>4660</v>
      </c>
      <c r="C636" s="1">
        <f t="shared" si="48"/>
        <v>0.22594362918479968</v>
      </c>
      <c r="D636">
        <f t="shared" si="49"/>
        <v>1052.8973120011665</v>
      </c>
      <c r="E636">
        <f t="shared" si="50"/>
        <v>3607.1026879988331</v>
      </c>
      <c r="F636">
        <f t="shared" si="46"/>
        <v>0</v>
      </c>
    </row>
    <row r="637" spans="1:6" x14ac:dyDescent="0.25">
      <c r="A637">
        <v>635</v>
      </c>
      <c r="B637">
        <f t="shared" si="47"/>
        <v>4660</v>
      </c>
      <c r="C637" s="1">
        <f t="shared" si="48"/>
        <v>0.22594362918479968</v>
      </c>
      <c r="D637">
        <f t="shared" si="49"/>
        <v>1052.8973120011665</v>
      </c>
      <c r="E637">
        <f t="shared" si="50"/>
        <v>3607.1026879988331</v>
      </c>
      <c r="F637">
        <f t="shared" si="46"/>
        <v>0</v>
      </c>
    </row>
    <row r="638" spans="1:6" x14ac:dyDescent="0.25">
      <c r="A638">
        <v>636</v>
      </c>
      <c r="B638">
        <f t="shared" si="47"/>
        <v>4640</v>
      </c>
      <c r="C638" s="1">
        <f t="shared" si="48"/>
        <v>0.22594362918479968</v>
      </c>
      <c r="D638">
        <f t="shared" si="49"/>
        <v>1048.3784394174704</v>
      </c>
      <c r="E638">
        <f t="shared" si="50"/>
        <v>3591.6215605825291</v>
      </c>
      <c r="F638">
        <f t="shared" si="46"/>
        <v>0</v>
      </c>
    </row>
    <row r="639" spans="1:6" x14ac:dyDescent="0.25">
      <c r="A639">
        <v>637</v>
      </c>
      <c r="B639">
        <f t="shared" si="47"/>
        <v>4640</v>
      </c>
      <c r="C639" s="1">
        <f t="shared" si="48"/>
        <v>0.22594362918479965</v>
      </c>
      <c r="D639">
        <f t="shared" si="49"/>
        <v>1048.3784394174704</v>
      </c>
      <c r="E639">
        <f t="shared" si="50"/>
        <v>3591.6215605825291</v>
      </c>
      <c r="F639">
        <f t="shared" si="46"/>
        <v>0</v>
      </c>
    </row>
    <row r="640" spans="1:6" x14ac:dyDescent="0.25">
      <c r="A640">
        <v>638</v>
      </c>
      <c r="B640">
        <f t="shared" si="47"/>
        <v>4620</v>
      </c>
      <c r="C640" s="1">
        <f t="shared" si="48"/>
        <v>0.22594362918479965</v>
      </c>
      <c r="D640">
        <f t="shared" si="49"/>
        <v>1043.8595668337744</v>
      </c>
      <c r="E640">
        <f t="shared" si="50"/>
        <v>3576.1404331662252</v>
      </c>
      <c r="F640">
        <f t="shared" si="46"/>
        <v>0</v>
      </c>
    </row>
    <row r="641" spans="1:6" x14ac:dyDescent="0.25">
      <c r="A641">
        <v>639</v>
      </c>
      <c r="B641">
        <f t="shared" si="47"/>
        <v>4620</v>
      </c>
      <c r="C641" s="1">
        <f t="shared" si="48"/>
        <v>0.22594362918479965</v>
      </c>
      <c r="D641">
        <f t="shared" si="49"/>
        <v>1043.8595668337744</v>
      </c>
      <c r="E641">
        <f t="shared" si="50"/>
        <v>3576.1404331662252</v>
      </c>
      <c r="F641">
        <f t="shared" si="46"/>
        <v>0</v>
      </c>
    </row>
    <row r="642" spans="1:6" x14ac:dyDescent="0.25">
      <c r="A642">
        <v>640</v>
      </c>
      <c r="B642">
        <f t="shared" si="47"/>
        <v>4600</v>
      </c>
      <c r="C642" s="1">
        <f t="shared" si="48"/>
        <v>0.22594362918479965</v>
      </c>
      <c r="D642">
        <f t="shared" si="49"/>
        <v>1039.3406942500783</v>
      </c>
      <c r="E642">
        <f t="shared" si="50"/>
        <v>3560.6593057499213</v>
      </c>
      <c r="F642">
        <f t="shared" si="46"/>
        <v>0</v>
      </c>
    </row>
    <row r="643" spans="1:6" x14ac:dyDescent="0.25">
      <c r="A643">
        <v>641</v>
      </c>
      <c r="B643">
        <f t="shared" si="47"/>
        <v>4600</v>
      </c>
      <c r="C643" s="1">
        <f t="shared" si="48"/>
        <v>0.22594362918479963</v>
      </c>
      <c r="D643">
        <f t="shared" si="49"/>
        <v>1039.3406942500783</v>
      </c>
      <c r="E643">
        <f t="shared" si="50"/>
        <v>3560.6593057499213</v>
      </c>
      <c r="F643">
        <f t="shared" ref="F643:F706" si="51">IF(MOD(A643,50)=0,5000-B643,0)</f>
        <v>0</v>
      </c>
    </row>
    <row r="644" spans="1:6" x14ac:dyDescent="0.25">
      <c r="A644">
        <v>642</v>
      </c>
      <c r="B644">
        <f t="shared" ref="B644:B707" si="52">IF(MOD(A644,2)=0,B643-20,B643)+F643</f>
        <v>4580</v>
      </c>
      <c r="C644" s="1">
        <f t="shared" si="48"/>
        <v>0.22594362918479963</v>
      </c>
      <c r="D644">
        <f t="shared" si="49"/>
        <v>1034.8218216663822</v>
      </c>
      <c r="E644">
        <f t="shared" si="50"/>
        <v>3545.1781783336173</v>
      </c>
      <c r="F644">
        <f t="shared" si="51"/>
        <v>0</v>
      </c>
    </row>
    <row r="645" spans="1:6" x14ac:dyDescent="0.25">
      <c r="A645">
        <v>643</v>
      </c>
      <c r="B645">
        <f t="shared" si="52"/>
        <v>4580</v>
      </c>
      <c r="C645" s="1">
        <f t="shared" ref="C645:C708" si="53">D644/(D644+E644)</f>
        <v>0.2259436291847996</v>
      </c>
      <c r="D645">
        <f t="shared" ref="D645:D708" si="54">IF(MOD(A645,2)=0,D644-20*$C645,D644)</f>
        <v>1034.8218216663822</v>
      </c>
      <c r="E645">
        <f t="shared" ref="E645:E708" si="55">IF(MOD(A645,2)=0,E644-20*(1-$C645)+F644,E644+F644)</f>
        <v>3545.1781783336173</v>
      </c>
      <c r="F645">
        <f t="shared" si="51"/>
        <v>0</v>
      </c>
    </row>
    <row r="646" spans="1:6" x14ac:dyDescent="0.25">
      <c r="A646">
        <v>644</v>
      </c>
      <c r="B646">
        <f t="shared" si="52"/>
        <v>4560</v>
      </c>
      <c r="C646" s="1">
        <f t="shared" si="53"/>
        <v>0.2259436291847996</v>
      </c>
      <c r="D646">
        <f t="shared" si="54"/>
        <v>1030.3029490826862</v>
      </c>
      <c r="E646">
        <f t="shared" si="55"/>
        <v>3529.6970509173134</v>
      </c>
      <c r="F646">
        <f t="shared" si="51"/>
        <v>0</v>
      </c>
    </row>
    <row r="647" spans="1:6" x14ac:dyDescent="0.25">
      <c r="A647">
        <v>645</v>
      </c>
      <c r="B647">
        <f t="shared" si="52"/>
        <v>4560</v>
      </c>
      <c r="C647" s="1">
        <f t="shared" si="53"/>
        <v>0.2259436291847996</v>
      </c>
      <c r="D647">
        <f t="shared" si="54"/>
        <v>1030.3029490826862</v>
      </c>
      <c r="E647">
        <f t="shared" si="55"/>
        <v>3529.6970509173134</v>
      </c>
      <c r="F647">
        <f t="shared" si="51"/>
        <v>0</v>
      </c>
    </row>
    <row r="648" spans="1:6" x14ac:dyDescent="0.25">
      <c r="A648">
        <v>646</v>
      </c>
      <c r="B648">
        <f t="shared" si="52"/>
        <v>4540</v>
      </c>
      <c r="C648" s="1">
        <f t="shared" si="53"/>
        <v>0.2259436291847996</v>
      </c>
      <c r="D648">
        <f t="shared" si="54"/>
        <v>1025.7840764989901</v>
      </c>
      <c r="E648">
        <f t="shared" si="55"/>
        <v>3514.2159235010095</v>
      </c>
      <c r="F648">
        <f t="shared" si="51"/>
        <v>0</v>
      </c>
    </row>
    <row r="649" spans="1:6" x14ac:dyDescent="0.25">
      <c r="A649">
        <v>647</v>
      </c>
      <c r="B649">
        <f t="shared" si="52"/>
        <v>4540</v>
      </c>
      <c r="C649" s="1">
        <f t="shared" si="53"/>
        <v>0.22594362918479957</v>
      </c>
      <c r="D649">
        <f t="shared" si="54"/>
        <v>1025.7840764989901</v>
      </c>
      <c r="E649">
        <f t="shared" si="55"/>
        <v>3514.2159235010095</v>
      </c>
      <c r="F649">
        <f t="shared" si="51"/>
        <v>0</v>
      </c>
    </row>
    <row r="650" spans="1:6" x14ac:dyDescent="0.25">
      <c r="A650">
        <v>648</v>
      </c>
      <c r="B650">
        <f t="shared" si="52"/>
        <v>4520</v>
      </c>
      <c r="C650" s="1">
        <f t="shared" si="53"/>
        <v>0.22594362918479957</v>
      </c>
      <c r="D650">
        <f t="shared" si="54"/>
        <v>1021.2652039152941</v>
      </c>
      <c r="E650">
        <f t="shared" si="55"/>
        <v>3498.7347960847055</v>
      </c>
      <c r="F650">
        <f t="shared" si="51"/>
        <v>0</v>
      </c>
    </row>
    <row r="651" spans="1:6" x14ac:dyDescent="0.25">
      <c r="A651">
        <v>649</v>
      </c>
      <c r="B651">
        <f t="shared" si="52"/>
        <v>4520</v>
      </c>
      <c r="C651" s="1">
        <f t="shared" si="53"/>
        <v>0.2259436291847996</v>
      </c>
      <c r="D651">
        <f t="shared" si="54"/>
        <v>1021.2652039152941</v>
      </c>
      <c r="E651">
        <f t="shared" si="55"/>
        <v>3498.7347960847055</v>
      </c>
      <c r="F651">
        <f t="shared" si="51"/>
        <v>0</v>
      </c>
    </row>
    <row r="652" spans="1:6" x14ac:dyDescent="0.25">
      <c r="A652">
        <v>650</v>
      </c>
      <c r="B652">
        <f t="shared" si="52"/>
        <v>4500</v>
      </c>
      <c r="C652" s="1">
        <f t="shared" si="53"/>
        <v>0.2259436291847996</v>
      </c>
      <c r="D652">
        <f t="shared" si="54"/>
        <v>1016.7463313315982</v>
      </c>
      <c r="E652">
        <f t="shared" si="55"/>
        <v>3483.2536686684016</v>
      </c>
      <c r="F652">
        <f t="shared" si="51"/>
        <v>500</v>
      </c>
    </row>
    <row r="653" spans="1:6" x14ac:dyDescent="0.25">
      <c r="A653">
        <v>651</v>
      </c>
      <c r="B653">
        <f t="shared" si="52"/>
        <v>5000</v>
      </c>
      <c r="C653" s="1">
        <f t="shared" si="53"/>
        <v>0.2259436291847996</v>
      </c>
      <c r="D653">
        <f t="shared" si="54"/>
        <v>1016.7463313315982</v>
      </c>
      <c r="E653">
        <f t="shared" si="55"/>
        <v>3983.2536686684016</v>
      </c>
      <c r="F653">
        <f t="shared" si="51"/>
        <v>0</v>
      </c>
    </row>
    <row r="654" spans="1:6" x14ac:dyDescent="0.25">
      <c r="A654">
        <v>652</v>
      </c>
      <c r="B654">
        <f t="shared" si="52"/>
        <v>4980</v>
      </c>
      <c r="C654" s="1">
        <f t="shared" si="53"/>
        <v>0.20334926626631963</v>
      </c>
      <c r="D654">
        <f t="shared" si="54"/>
        <v>1012.6793460062718</v>
      </c>
      <c r="E654">
        <f t="shared" si="55"/>
        <v>3967.3206539937278</v>
      </c>
      <c r="F654">
        <f t="shared" si="51"/>
        <v>0</v>
      </c>
    </row>
    <row r="655" spans="1:6" x14ac:dyDescent="0.25">
      <c r="A655">
        <v>653</v>
      </c>
      <c r="B655">
        <f t="shared" si="52"/>
        <v>4980</v>
      </c>
      <c r="C655" s="1">
        <f t="shared" si="53"/>
        <v>0.20334926626631963</v>
      </c>
      <c r="D655">
        <f t="shared" si="54"/>
        <v>1012.6793460062718</v>
      </c>
      <c r="E655">
        <f t="shared" si="55"/>
        <v>3967.3206539937278</v>
      </c>
      <c r="F655">
        <f t="shared" si="51"/>
        <v>0</v>
      </c>
    </row>
    <row r="656" spans="1:6" x14ac:dyDescent="0.25">
      <c r="A656">
        <v>654</v>
      </c>
      <c r="B656">
        <f t="shared" si="52"/>
        <v>4960</v>
      </c>
      <c r="C656" s="1">
        <f t="shared" si="53"/>
        <v>0.20334926626631963</v>
      </c>
      <c r="D656">
        <f t="shared" si="54"/>
        <v>1008.6123606809454</v>
      </c>
      <c r="E656">
        <f t="shared" si="55"/>
        <v>3951.387639319054</v>
      </c>
      <c r="F656">
        <f t="shared" si="51"/>
        <v>0</v>
      </c>
    </row>
    <row r="657" spans="1:6" x14ac:dyDescent="0.25">
      <c r="A657">
        <v>655</v>
      </c>
      <c r="B657">
        <f t="shared" si="52"/>
        <v>4960</v>
      </c>
      <c r="C657" s="1">
        <f t="shared" si="53"/>
        <v>0.20334926626631966</v>
      </c>
      <c r="D657">
        <f t="shared" si="54"/>
        <v>1008.6123606809454</v>
      </c>
      <c r="E657">
        <f t="shared" si="55"/>
        <v>3951.387639319054</v>
      </c>
      <c r="F657">
        <f t="shared" si="51"/>
        <v>0</v>
      </c>
    </row>
    <row r="658" spans="1:6" x14ac:dyDescent="0.25">
      <c r="A658">
        <v>656</v>
      </c>
      <c r="B658">
        <f t="shared" si="52"/>
        <v>4940</v>
      </c>
      <c r="C658" s="1">
        <f t="shared" si="53"/>
        <v>0.20334926626631966</v>
      </c>
      <c r="D658">
        <f t="shared" si="54"/>
        <v>1004.5453753556189</v>
      </c>
      <c r="E658">
        <f t="shared" si="55"/>
        <v>3935.4546246443801</v>
      </c>
      <c r="F658">
        <f t="shared" si="51"/>
        <v>0</v>
      </c>
    </row>
    <row r="659" spans="1:6" x14ac:dyDescent="0.25">
      <c r="A659">
        <v>657</v>
      </c>
      <c r="B659">
        <f t="shared" si="52"/>
        <v>4940</v>
      </c>
      <c r="C659" s="1">
        <f t="shared" si="53"/>
        <v>0.20334926626631966</v>
      </c>
      <c r="D659">
        <f t="shared" si="54"/>
        <v>1004.5453753556189</v>
      </c>
      <c r="E659">
        <f t="shared" si="55"/>
        <v>3935.4546246443801</v>
      </c>
      <c r="F659">
        <f t="shared" si="51"/>
        <v>0</v>
      </c>
    </row>
    <row r="660" spans="1:6" x14ac:dyDescent="0.25">
      <c r="A660">
        <v>658</v>
      </c>
      <c r="B660">
        <f t="shared" si="52"/>
        <v>4920</v>
      </c>
      <c r="C660" s="1">
        <f t="shared" si="53"/>
        <v>0.20334926626631966</v>
      </c>
      <c r="D660">
        <f t="shared" si="54"/>
        <v>1000.4783900302925</v>
      </c>
      <c r="E660">
        <f t="shared" si="55"/>
        <v>3919.5216099697063</v>
      </c>
      <c r="F660">
        <f t="shared" si="51"/>
        <v>0</v>
      </c>
    </row>
    <row r="661" spans="1:6" x14ac:dyDescent="0.25">
      <c r="A661">
        <v>659</v>
      </c>
      <c r="B661">
        <f t="shared" si="52"/>
        <v>4920</v>
      </c>
      <c r="C661" s="1">
        <f t="shared" si="53"/>
        <v>0.20334926626631966</v>
      </c>
      <c r="D661">
        <f t="shared" si="54"/>
        <v>1000.4783900302925</v>
      </c>
      <c r="E661">
        <f t="shared" si="55"/>
        <v>3919.5216099697063</v>
      </c>
      <c r="F661">
        <f t="shared" si="51"/>
        <v>0</v>
      </c>
    </row>
    <row r="662" spans="1:6" x14ac:dyDescent="0.25">
      <c r="A662">
        <v>660</v>
      </c>
      <c r="B662">
        <f t="shared" si="52"/>
        <v>4900</v>
      </c>
      <c r="C662" s="1">
        <f t="shared" si="53"/>
        <v>0.20334926626631966</v>
      </c>
      <c r="D662">
        <f t="shared" si="54"/>
        <v>996.41140470496612</v>
      </c>
      <c r="E662">
        <f t="shared" si="55"/>
        <v>3903.5885952950325</v>
      </c>
      <c r="F662">
        <f t="shared" si="51"/>
        <v>0</v>
      </c>
    </row>
    <row r="663" spans="1:6" x14ac:dyDescent="0.25">
      <c r="A663">
        <v>661</v>
      </c>
      <c r="B663">
        <f t="shared" si="52"/>
        <v>4900</v>
      </c>
      <c r="C663" s="1">
        <f t="shared" si="53"/>
        <v>0.20334926626631969</v>
      </c>
      <c r="D663">
        <f t="shared" si="54"/>
        <v>996.41140470496612</v>
      </c>
      <c r="E663">
        <f t="shared" si="55"/>
        <v>3903.5885952950325</v>
      </c>
      <c r="F663">
        <f t="shared" si="51"/>
        <v>0</v>
      </c>
    </row>
    <row r="664" spans="1:6" x14ac:dyDescent="0.25">
      <c r="A664">
        <v>662</v>
      </c>
      <c r="B664">
        <f t="shared" si="52"/>
        <v>4880</v>
      </c>
      <c r="C664" s="1">
        <f t="shared" si="53"/>
        <v>0.20334926626631969</v>
      </c>
      <c r="D664">
        <f t="shared" si="54"/>
        <v>992.3444193796397</v>
      </c>
      <c r="E664">
        <f t="shared" si="55"/>
        <v>3887.6555806203587</v>
      </c>
      <c r="F664">
        <f t="shared" si="51"/>
        <v>0</v>
      </c>
    </row>
    <row r="665" spans="1:6" x14ac:dyDescent="0.25">
      <c r="A665">
        <v>663</v>
      </c>
      <c r="B665">
        <f t="shared" si="52"/>
        <v>4880</v>
      </c>
      <c r="C665" s="1">
        <f t="shared" si="53"/>
        <v>0.20334926626631969</v>
      </c>
      <c r="D665">
        <f t="shared" si="54"/>
        <v>992.3444193796397</v>
      </c>
      <c r="E665">
        <f t="shared" si="55"/>
        <v>3887.6555806203587</v>
      </c>
      <c r="F665">
        <f t="shared" si="51"/>
        <v>0</v>
      </c>
    </row>
    <row r="666" spans="1:6" x14ac:dyDescent="0.25">
      <c r="A666">
        <v>664</v>
      </c>
      <c r="B666">
        <f t="shared" si="52"/>
        <v>4860</v>
      </c>
      <c r="C666" s="1">
        <f t="shared" si="53"/>
        <v>0.20334926626631969</v>
      </c>
      <c r="D666">
        <f t="shared" si="54"/>
        <v>988.27743405431329</v>
      </c>
      <c r="E666">
        <f t="shared" si="55"/>
        <v>3871.7225659456849</v>
      </c>
      <c r="F666">
        <f t="shared" si="51"/>
        <v>0</v>
      </c>
    </row>
    <row r="667" spans="1:6" x14ac:dyDescent="0.25">
      <c r="A667">
        <v>665</v>
      </c>
      <c r="B667">
        <f t="shared" si="52"/>
        <v>4860</v>
      </c>
      <c r="C667" s="1">
        <f t="shared" si="53"/>
        <v>0.20334926626631969</v>
      </c>
      <c r="D667">
        <f t="shared" si="54"/>
        <v>988.27743405431329</v>
      </c>
      <c r="E667">
        <f t="shared" si="55"/>
        <v>3871.7225659456849</v>
      </c>
      <c r="F667">
        <f t="shared" si="51"/>
        <v>0</v>
      </c>
    </row>
    <row r="668" spans="1:6" x14ac:dyDescent="0.25">
      <c r="A668">
        <v>666</v>
      </c>
      <c r="B668">
        <f t="shared" si="52"/>
        <v>4840</v>
      </c>
      <c r="C668" s="1">
        <f t="shared" si="53"/>
        <v>0.20334926626631969</v>
      </c>
      <c r="D668">
        <f t="shared" si="54"/>
        <v>984.21044872898688</v>
      </c>
      <c r="E668">
        <f t="shared" si="55"/>
        <v>3855.7895512710111</v>
      </c>
      <c r="F668">
        <f t="shared" si="51"/>
        <v>0</v>
      </c>
    </row>
    <row r="669" spans="1:6" x14ac:dyDescent="0.25">
      <c r="A669">
        <v>667</v>
      </c>
      <c r="B669">
        <f t="shared" si="52"/>
        <v>4840</v>
      </c>
      <c r="C669" s="1">
        <f t="shared" si="53"/>
        <v>0.20334926626631969</v>
      </c>
      <c r="D669">
        <f t="shared" si="54"/>
        <v>984.21044872898688</v>
      </c>
      <c r="E669">
        <f t="shared" si="55"/>
        <v>3855.7895512710111</v>
      </c>
      <c r="F669">
        <f t="shared" si="51"/>
        <v>0</v>
      </c>
    </row>
    <row r="670" spans="1:6" x14ac:dyDescent="0.25">
      <c r="A670">
        <v>668</v>
      </c>
      <c r="B670">
        <f t="shared" si="52"/>
        <v>4820</v>
      </c>
      <c r="C670" s="1">
        <f t="shared" si="53"/>
        <v>0.20334926626631969</v>
      </c>
      <c r="D670">
        <f t="shared" si="54"/>
        <v>980.14346340366046</v>
      </c>
      <c r="E670">
        <f t="shared" si="55"/>
        <v>3839.8565365963373</v>
      </c>
      <c r="F670">
        <f t="shared" si="51"/>
        <v>0</v>
      </c>
    </row>
    <row r="671" spans="1:6" x14ac:dyDescent="0.25">
      <c r="A671">
        <v>669</v>
      </c>
      <c r="B671">
        <f t="shared" si="52"/>
        <v>4820</v>
      </c>
      <c r="C671" s="1">
        <f t="shared" si="53"/>
        <v>0.20334926626631966</v>
      </c>
      <c r="D671">
        <f t="shared" si="54"/>
        <v>980.14346340366046</v>
      </c>
      <c r="E671">
        <f t="shared" si="55"/>
        <v>3839.8565365963373</v>
      </c>
      <c r="F671">
        <f t="shared" si="51"/>
        <v>0</v>
      </c>
    </row>
    <row r="672" spans="1:6" x14ac:dyDescent="0.25">
      <c r="A672">
        <v>670</v>
      </c>
      <c r="B672">
        <f t="shared" si="52"/>
        <v>4800</v>
      </c>
      <c r="C672" s="1">
        <f t="shared" si="53"/>
        <v>0.20334926626631966</v>
      </c>
      <c r="D672">
        <f t="shared" si="54"/>
        <v>976.07647807833405</v>
      </c>
      <c r="E672">
        <f t="shared" si="55"/>
        <v>3823.9235219216635</v>
      </c>
      <c r="F672">
        <f t="shared" si="51"/>
        <v>0</v>
      </c>
    </row>
    <row r="673" spans="1:6" x14ac:dyDescent="0.25">
      <c r="A673">
        <v>671</v>
      </c>
      <c r="B673">
        <f t="shared" si="52"/>
        <v>4800</v>
      </c>
      <c r="C673" s="1">
        <f t="shared" si="53"/>
        <v>0.20334926626631972</v>
      </c>
      <c r="D673">
        <f t="shared" si="54"/>
        <v>976.07647807833405</v>
      </c>
      <c r="E673">
        <f t="shared" si="55"/>
        <v>3823.9235219216635</v>
      </c>
      <c r="F673">
        <f t="shared" si="51"/>
        <v>0</v>
      </c>
    </row>
    <row r="674" spans="1:6" x14ac:dyDescent="0.25">
      <c r="A674">
        <v>672</v>
      </c>
      <c r="B674">
        <f t="shared" si="52"/>
        <v>4780</v>
      </c>
      <c r="C674" s="1">
        <f t="shared" si="53"/>
        <v>0.20334926626631972</v>
      </c>
      <c r="D674">
        <f t="shared" si="54"/>
        <v>972.00949275300763</v>
      </c>
      <c r="E674">
        <f t="shared" si="55"/>
        <v>3807.9905072469896</v>
      </c>
      <c r="F674">
        <f t="shared" si="51"/>
        <v>0</v>
      </c>
    </row>
    <row r="675" spans="1:6" x14ac:dyDescent="0.25">
      <c r="A675">
        <v>673</v>
      </c>
      <c r="B675">
        <f t="shared" si="52"/>
        <v>4780</v>
      </c>
      <c r="C675" s="1">
        <f t="shared" si="53"/>
        <v>0.20334926626631972</v>
      </c>
      <c r="D675">
        <f t="shared" si="54"/>
        <v>972.00949275300763</v>
      </c>
      <c r="E675">
        <f t="shared" si="55"/>
        <v>3807.9905072469896</v>
      </c>
      <c r="F675">
        <f t="shared" si="51"/>
        <v>0</v>
      </c>
    </row>
    <row r="676" spans="1:6" x14ac:dyDescent="0.25">
      <c r="A676">
        <v>674</v>
      </c>
      <c r="B676">
        <f t="shared" si="52"/>
        <v>4760</v>
      </c>
      <c r="C676" s="1">
        <f t="shared" si="53"/>
        <v>0.20334926626631972</v>
      </c>
      <c r="D676">
        <f t="shared" si="54"/>
        <v>967.94250742768122</v>
      </c>
      <c r="E676">
        <f t="shared" si="55"/>
        <v>3792.0574925723158</v>
      </c>
      <c r="F676">
        <f t="shared" si="51"/>
        <v>0</v>
      </c>
    </row>
    <row r="677" spans="1:6" x14ac:dyDescent="0.25">
      <c r="A677">
        <v>675</v>
      </c>
      <c r="B677">
        <f t="shared" si="52"/>
        <v>4760</v>
      </c>
      <c r="C677" s="1">
        <f t="shared" si="53"/>
        <v>0.20334926626631969</v>
      </c>
      <c r="D677">
        <f t="shared" si="54"/>
        <v>967.94250742768122</v>
      </c>
      <c r="E677">
        <f t="shared" si="55"/>
        <v>3792.0574925723158</v>
      </c>
      <c r="F677">
        <f t="shared" si="51"/>
        <v>0</v>
      </c>
    </row>
    <row r="678" spans="1:6" x14ac:dyDescent="0.25">
      <c r="A678">
        <v>676</v>
      </c>
      <c r="B678">
        <f t="shared" si="52"/>
        <v>4740</v>
      </c>
      <c r="C678" s="1">
        <f t="shared" si="53"/>
        <v>0.20334926626631969</v>
      </c>
      <c r="D678">
        <f t="shared" si="54"/>
        <v>963.87552210235481</v>
      </c>
      <c r="E678">
        <f t="shared" si="55"/>
        <v>3776.124477897642</v>
      </c>
      <c r="F678">
        <f t="shared" si="51"/>
        <v>0</v>
      </c>
    </row>
    <row r="679" spans="1:6" x14ac:dyDescent="0.25">
      <c r="A679">
        <v>677</v>
      </c>
      <c r="B679">
        <f t="shared" si="52"/>
        <v>4740</v>
      </c>
      <c r="C679" s="1">
        <f t="shared" si="53"/>
        <v>0.20334926626631974</v>
      </c>
      <c r="D679">
        <f t="shared" si="54"/>
        <v>963.87552210235481</v>
      </c>
      <c r="E679">
        <f t="shared" si="55"/>
        <v>3776.124477897642</v>
      </c>
      <c r="F679">
        <f t="shared" si="51"/>
        <v>0</v>
      </c>
    </row>
    <row r="680" spans="1:6" x14ac:dyDescent="0.25">
      <c r="A680">
        <v>678</v>
      </c>
      <c r="B680">
        <f t="shared" si="52"/>
        <v>4720</v>
      </c>
      <c r="C680" s="1">
        <f t="shared" si="53"/>
        <v>0.20334926626631974</v>
      </c>
      <c r="D680">
        <f t="shared" si="54"/>
        <v>959.80853677702839</v>
      </c>
      <c r="E680">
        <f t="shared" si="55"/>
        <v>3760.1914632229682</v>
      </c>
      <c r="F680">
        <f t="shared" si="51"/>
        <v>0</v>
      </c>
    </row>
    <row r="681" spans="1:6" x14ac:dyDescent="0.25">
      <c r="A681">
        <v>679</v>
      </c>
      <c r="B681">
        <f t="shared" si="52"/>
        <v>4720</v>
      </c>
      <c r="C681" s="1">
        <f t="shared" si="53"/>
        <v>0.20334926626631974</v>
      </c>
      <c r="D681">
        <f t="shared" si="54"/>
        <v>959.80853677702839</v>
      </c>
      <c r="E681">
        <f t="shared" si="55"/>
        <v>3760.1914632229682</v>
      </c>
      <c r="F681">
        <f t="shared" si="51"/>
        <v>0</v>
      </c>
    </row>
    <row r="682" spans="1:6" x14ac:dyDescent="0.25">
      <c r="A682">
        <v>680</v>
      </c>
      <c r="B682">
        <f t="shared" si="52"/>
        <v>4700</v>
      </c>
      <c r="C682" s="1">
        <f t="shared" si="53"/>
        <v>0.20334926626631974</v>
      </c>
      <c r="D682">
        <f t="shared" si="54"/>
        <v>955.74155145170198</v>
      </c>
      <c r="E682">
        <f t="shared" si="55"/>
        <v>3744.2584485482944</v>
      </c>
      <c r="F682">
        <f t="shared" si="51"/>
        <v>0</v>
      </c>
    </row>
    <row r="683" spans="1:6" x14ac:dyDescent="0.25">
      <c r="A683">
        <v>681</v>
      </c>
      <c r="B683">
        <f t="shared" si="52"/>
        <v>4700</v>
      </c>
      <c r="C683" s="1">
        <f t="shared" si="53"/>
        <v>0.20334926626631972</v>
      </c>
      <c r="D683">
        <f t="shared" si="54"/>
        <v>955.74155145170198</v>
      </c>
      <c r="E683">
        <f t="shared" si="55"/>
        <v>3744.2584485482944</v>
      </c>
      <c r="F683">
        <f t="shared" si="51"/>
        <v>0</v>
      </c>
    </row>
    <row r="684" spans="1:6" x14ac:dyDescent="0.25">
      <c r="A684">
        <v>682</v>
      </c>
      <c r="B684">
        <f t="shared" si="52"/>
        <v>4680</v>
      </c>
      <c r="C684" s="1">
        <f t="shared" si="53"/>
        <v>0.20334926626631972</v>
      </c>
      <c r="D684">
        <f t="shared" si="54"/>
        <v>951.67456612637557</v>
      </c>
      <c r="E684">
        <f t="shared" si="55"/>
        <v>3728.3254338736206</v>
      </c>
      <c r="F684">
        <f t="shared" si="51"/>
        <v>0</v>
      </c>
    </row>
    <row r="685" spans="1:6" x14ac:dyDescent="0.25">
      <c r="A685">
        <v>683</v>
      </c>
      <c r="B685">
        <f t="shared" si="52"/>
        <v>4680</v>
      </c>
      <c r="C685" s="1">
        <f t="shared" si="53"/>
        <v>0.20334926626631972</v>
      </c>
      <c r="D685">
        <f t="shared" si="54"/>
        <v>951.67456612637557</v>
      </c>
      <c r="E685">
        <f t="shared" si="55"/>
        <v>3728.3254338736206</v>
      </c>
      <c r="F685">
        <f t="shared" si="51"/>
        <v>0</v>
      </c>
    </row>
    <row r="686" spans="1:6" x14ac:dyDescent="0.25">
      <c r="A686">
        <v>684</v>
      </c>
      <c r="B686">
        <f t="shared" si="52"/>
        <v>4660</v>
      </c>
      <c r="C686" s="1">
        <f t="shared" si="53"/>
        <v>0.20334926626631972</v>
      </c>
      <c r="D686">
        <f t="shared" si="54"/>
        <v>947.60758080104915</v>
      </c>
      <c r="E686">
        <f t="shared" si="55"/>
        <v>3712.3924191989468</v>
      </c>
      <c r="F686">
        <f t="shared" si="51"/>
        <v>0</v>
      </c>
    </row>
    <row r="687" spans="1:6" x14ac:dyDescent="0.25">
      <c r="A687">
        <v>685</v>
      </c>
      <c r="B687">
        <f t="shared" si="52"/>
        <v>4660</v>
      </c>
      <c r="C687" s="1">
        <f t="shared" si="53"/>
        <v>0.20334926626631972</v>
      </c>
      <c r="D687">
        <f t="shared" si="54"/>
        <v>947.60758080104915</v>
      </c>
      <c r="E687">
        <f t="shared" si="55"/>
        <v>3712.3924191989468</v>
      </c>
      <c r="F687">
        <f t="shared" si="51"/>
        <v>0</v>
      </c>
    </row>
    <row r="688" spans="1:6" x14ac:dyDescent="0.25">
      <c r="A688">
        <v>686</v>
      </c>
      <c r="B688">
        <f t="shared" si="52"/>
        <v>4640</v>
      </c>
      <c r="C688" s="1">
        <f t="shared" si="53"/>
        <v>0.20334926626631972</v>
      </c>
      <c r="D688">
        <f t="shared" si="54"/>
        <v>943.54059547572274</v>
      </c>
      <c r="E688">
        <f t="shared" si="55"/>
        <v>3696.4594045242729</v>
      </c>
      <c r="F688">
        <f t="shared" si="51"/>
        <v>0</v>
      </c>
    </row>
    <row r="689" spans="1:6" x14ac:dyDescent="0.25">
      <c r="A689">
        <v>687</v>
      </c>
      <c r="B689">
        <f t="shared" si="52"/>
        <v>4640</v>
      </c>
      <c r="C689" s="1">
        <f t="shared" si="53"/>
        <v>0.20334926626631974</v>
      </c>
      <c r="D689">
        <f t="shared" si="54"/>
        <v>943.54059547572274</v>
      </c>
      <c r="E689">
        <f t="shared" si="55"/>
        <v>3696.4594045242729</v>
      </c>
      <c r="F689">
        <f t="shared" si="51"/>
        <v>0</v>
      </c>
    </row>
    <row r="690" spans="1:6" x14ac:dyDescent="0.25">
      <c r="A690">
        <v>688</v>
      </c>
      <c r="B690">
        <f t="shared" si="52"/>
        <v>4620</v>
      </c>
      <c r="C690" s="1">
        <f t="shared" si="53"/>
        <v>0.20334926626631974</v>
      </c>
      <c r="D690">
        <f t="shared" si="54"/>
        <v>939.47361015039633</v>
      </c>
      <c r="E690">
        <f t="shared" si="55"/>
        <v>3680.5263898495991</v>
      </c>
      <c r="F690">
        <f t="shared" si="51"/>
        <v>0</v>
      </c>
    </row>
    <row r="691" spans="1:6" x14ac:dyDescent="0.25">
      <c r="A691">
        <v>689</v>
      </c>
      <c r="B691">
        <f t="shared" si="52"/>
        <v>4620</v>
      </c>
      <c r="C691" s="1">
        <f t="shared" si="53"/>
        <v>0.20334926626631974</v>
      </c>
      <c r="D691">
        <f t="shared" si="54"/>
        <v>939.47361015039633</v>
      </c>
      <c r="E691">
        <f t="shared" si="55"/>
        <v>3680.5263898495991</v>
      </c>
      <c r="F691">
        <f t="shared" si="51"/>
        <v>0</v>
      </c>
    </row>
    <row r="692" spans="1:6" x14ac:dyDescent="0.25">
      <c r="A692">
        <v>690</v>
      </c>
      <c r="B692">
        <f t="shared" si="52"/>
        <v>4600</v>
      </c>
      <c r="C692" s="1">
        <f t="shared" si="53"/>
        <v>0.20334926626631974</v>
      </c>
      <c r="D692">
        <f t="shared" si="54"/>
        <v>935.40662482506991</v>
      </c>
      <c r="E692">
        <f t="shared" si="55"/>
        <v>3664.5933751749253</v>
      </c>
      <c r="F692">
        <f t="shared" si="51"/>
        <v>0</v>
      </c>
    </row>
    <row r="693" spans="1:6" x14ac:dyDescent="0.25">
      <c r="A693">
        <v>691</v>
      </c>
      <c r="B693">
        <f t="shared" si="52"/>
        <v>4600</v>
      </c>
      <c r="C693" s="1">
        <f t="shared" si="53"/>
        <v>0.20334926626631974</v>
      </c>
      <c r="D693">
        <f t="shared" si="54"/>
        <v>935.40662482506991</v>
      </c>
      <c r="E693">
        <f t="shared" si="55"/>
        <v>3664.5933751749253</v>
      </c>
      <c r="F693">
        <f t="shared" si="51"/>
        <v>0</v>
      </c>
    </row>
    <row r="694" spans="1:6" x14ac:dyDescent="0.25">
      <c r="A694">
        <v>692</v>
      </c>
      <c r="B694">
        <f t="shared" si="52"/>
        <v>4580</v>
      </c>
      <c r="C694" s="1">
        <f t="shared" si="53"/>
        <v>0.20334926626631974</v>
      </c>
      <c r="D694">
        <f t="shared" si="54"/>
        <v>931.3396394997435</v>
      </c>
      <c r="E694">
        <f t="shared" si="55"/>
        <v>3648.6603605002515</v>
      </c>
      <c r="F694">
        <f t="shared" si="51"/>
        <v>0</v>
      </c>
    </row>
    <row r="695" spans="1:6" x14ac:dyDescent="0.25">
      <c r="A695">
        <v>693</v>
      </c>
      <c r="B695">
        <f t="shared" si="52"/>
        <v>4580</v>
      </c>
      <c r="C695" s="1">
        <f t="shared" si="53"/>
        <v>0.20334926626631977</v>
      </c>
      <c r="D695">
        <f t="shared" si="54"/>
        <v>931.3396394997435</v>
      </c>
      <c r="E695">
        <f t="shared" si="55"/>
        <v>3648.6603605002515</v>
      </c>
      <c r="F695">
        <f t="shared" si="51"/>
        <v>0</v>
      </c>
    </row>
    <row r="696" spans="1:6" x14ac:dyDescent="0.25">
      <c r="A696">
        <v>694</v>
      </c>
      <c r="B696">
        <f t="shared" si="52"/>
        <v>4560</v>
      </c>
      <c r="C696" s="1">
        <f t="shared" si="53"/>
        <v>0.20334926626631977</v>
      </c>
      <c r="D696">
        <f t="shared" si="54"/>
        <v>927.27265417441708</v>
      </c>
      <c r="E696">
        <f t="shared" si="55"/>
        <v>3632.7273458255777</v>
      </c>
      <c r="F696">
        <f t="shared" si="51"/>
        <v>0</v>
      </c>
    </row>
    <row r="697" spans="1:6" x14ac:dyDescent="0.25">
      <c r="A697">
        <v>695</v>
      </c>
      <c r="B697">
        <f t="shared" si="52"/>
        <v>4560</v>
      </c>
      <c r="C697" s="1">
        <f t="shared" si="53"/>
        <v>0.20334926626631977</v>
      </c>
      <c r="D697">
        <f t="shared" si="54"/>
        <v>927.27265417441708</v>
      </c>
      <c r="E697">
        <f t="shared" si="55"/>
        <v>3632.7273458255777</v>
      </c>
      <c r="F697">
        <f t="shared" si="51"/>
        <v>0</v>
      </c>
    </row>
    <row r="698" spans="1:6" x14ac:dyDescent="0.25">
      <c r="A698">
        <v>696</v>
      </c>
      <c r="B698">
        <f t="shared" si="52"/>
        <v>4540</v>
      </c>
      <c r="C698" s="1">
        <f t="shared" si="53"/>
        <v>0.20334926626631977</v>
      </c>
      <c r="D698">
        <f t="shared" si="54"/>
        <v>923.20566884909067</v>
      </c>
      <c r="E698">
        <f t="shared" si="55"/>
        <v>3616.7943311509039</v>
      </c>
      <c r="F698">
        <f t="shared" si="51"/>
        <v>0</v>
      </c>
    </row>
    <row r="699" spans="1:6" x14ac:dyDescent="0.25">
      <c r="A699">
        <v>697</v>
      </c>
      <c r="B699">
        <f t="shared" si="52"/>
        <v>4540</v>
      </c>
      <c r="C699" s="1">
        <f t="shared" si="53"/>
        <v>0.20334926626631977</v>
      </c>
      <c r="D699">
        <f t="shared" si="54"/>
        <v>923.20566884909067</v>
      </c>
      <c r="E699">
        <f t="shared" si="55"/>
        <v>3616.7943311509039</v>
      </c>
      <c r="F699">
        <f t="shared" si="51"/>
        <v>0</v>
      </c>
    </row>
    <row r="700" spans="1:6" x14ac:dyDescent="0.25">
      <c r="A700">
        <v>698</v>
      </c>
      <c r="B700">
        <f t="shared" si="52"/>
        <v>4520</v>
      </c>
      <c r="C700" s="1">
        <f t="shared" si="53"/>
        <v>0.20334926626631977</v>
      </c>
      <c r="D700">
        <f t="shared" si="54"/>
        <v>919.13868352376426</v>
      </c>
      <c r="E700">
        <f t="shared" si="55"/>
        <v>3600.8613164762301</v>
      </c>
      <c r="F700">
        <f t="shared" si="51"/>
        <v>0</v>
      </c>
    </row>
    <row r="701" spans="1:6" x14ac:dyDescent="0.25">
      <c r="A701">
        <v>699</v>
      </c>
      <c r="B701">
        <f t="shared" si="52"/>
        <v>4520</v>
      </c>
      <c r="C701" s="1">
        <f t="shared" si="53"/>
        <v>0.20334926626631977</v>
      </c>
      <c r="D701">
        <f t="shared" si="54"/>
        <v>919.13868352376426</v>
      </c>
      <c r="E701">
        <f t="shared" si="55"/>
        <v>3600.8613164762301</v>
      </c>
      <c r="F701">
        <f t="shared" si="51"/>
        <v>0</v>
      </c>
    </row>
    <row r="702" spans="1:6" x14ac:dyDescent="0.25">
      <c r="A702">
        <v>700</v>
      </c>
      <c r="B702">
        <f t="shared" si="52"/>
        <v>4500</v>
      </c>
      <c r="C702" s="1">
        <f t="shared" si="53"/>
        <v>0.20334926626631977</v>
      </c>
      <c r="D702">
        <f t="shared" si="54"/>
        <v>915.07169819843784</v>
      </c>
      <c r="E702">
        <f t="shared" si="55"/>
        <v>3584.9283018015562</v>
      </c>
      <c r="F702">
        <f t="shared" si="51"/>
        <v>500</v>
      </c>
    </row>
    <row r="703" spans="1:6" x14ac:dyDescent="0.25">
      <c r="A703">
        <v>701</v>
      </c>
      <c r="B703">
        <f t="shared" si="52"/>
        <v>5000</v>
      </c>
      <c r="C703" s="1">
        <f t="shared" si="53"/>
        <v>0.20334926626631977</v>
      </c>
      <c r="D703">
        <f t="shared" si="54"/>
        <v>915.07169819843784</v>
      </c>
      <c r="E703">
        <f t="shared" si="55"/>
        <v>4084.9283018015562</v>
      </c>
      <c r="F703">
        <f t="shared" si="51"/>
        <v>0</v>
      </c>
    </row>
    <row r="704" spans="1:6" x14ac:dyDescent="0.25">
      <c r="A704">
        <v>702</v>
      </c>
      <c r="B704">
        <f t="shared" si="52"/>
        <v>4980</v>
      </c>
      <c r="C704" s="1">
        <f t="shared" si="53"/>
        <v>0.18301433963968777</v>
      </c>
      <c r="D704">
        <f t="shared" si="54"/>
        <v>911.41141140564412</v>
      </c>
      <c r="E704">
        <f t="shared" si="55"/>
        <v>4068.5885885943499</v>
      </c>
      <c r="F704">
        <f t="shared" si="51"/>
        <v>0</v>
      </c>
    </row>
    <row r="705" spans="1:6" x14ac:dyDescent="0.25">
      <c r="A705">
        <v>703</v>
      </c>
      <c r="B705">
        <f t="shared" si="52"/>
        <v>4980</v>
      </c>
      <c r="C705" s="1">
        <f t="shared" si="53"/>
        <v>0.1830143396396878</v>
      </c>
      <c r="D705">
        <f t="shared" si="54"/>
        <v>911.41141140564412</v>
      </c>
      <c r="E705">
        <f t="shared" si="55"/>
        <v>4068.5885885943499</v>
      </c>
      <c r="F705">
        <f t="shared" si="51"/>
        <v>0</v>
      </c>
    </row>
    <row r="706" spans="1:6" x14ac:dyDescent="0.25">
      <c r="A706">
        <v>704</v>
      </c>
      <c r="B706">
        <f t="shared" si="52"/>
        <v>4960</v>
      </c>
      <c r="C706" s="1">
        <f t="shared" si="53"/>
        <v>0.1830143396396878</v>
      </c>
      <c r="D706">
        <f t="shared" si="54"/>
        <v>907.75112461285039</v>
      </c>
      <c r="E706">
        <f t="shared" si="55"/>
        <v>4052.2488753871435</v>
      </c>
      <c r="F706">
        <f t="shared" si="51"/>
        <v>0</v>
      </c>
    </row>
    <row r="707" spans="1:6" x14ac:dyDescent="0.25">
      <c r="A707">
        <v>705</v>
      </c>
      <c r="B707">
        <f t="shared" si="52"/>
        <v>4960</v>
      </c>
      <c r="C707" s="1">
        <f t="shared" si="53"/>
        <v>0.1830143396396878</v>
      </c>
      <c r="D707">
        <f t="shared" si="54"/>
        <v>907.75112461285039</v>
      </c>
      <c r="E707">
        <f t="shared" si="55"/>
        <v>4052.2488753871435</v>
      </c>
      <c r="F707">
        <f t="shared" ref="F707:F770" si="56">IF(MOD(A707,50)=0,5000-B707,0)</f>
        <v>0</v>
      </c>
    </row>
    <row r="708" spans="1:6" x14ac:dyDescent="0.25">
      <c r="A708">
        <v>706</v>
      </c>
      <c r="B708">
        <f t="shared" ref="B708:B771" si="57">IF(MOD(A708,2)=0,B707-20,B707)+F707</f>
        <v>4940</v>
      </c>
      <c r="C708" s="1">
        <f t="shared" si="53"/>
        <v>0.1830143396396878</v>
      </c>
      <c r="D708">
        <f t="shared" si="54"/>
        <v>904.09083782005666</v>
      </c>
      <c r="E708">
        <f t="shared" si="55"/>
        <v>4035.9091621799371</v>
      </c>
      <c r="F708">
        <f t="shared" si="56"/>
        <v>0</v>
      </c>
    </row>
    <row r="709" spans="1:6" x14ac:dyDescent="0.25">
      <c r="A709">
        <v>707</v>
      </c>
      <c r="B709">
        <f t="shared" si="57"/>
        <v>4940</v>
      </c>
      <c r="C709" s="1">
        <f t="shared" ref="C709:C772" si="58">D708/(D708+E708)</f>
        <v>0.18301433963968783</v>
      </c>
      <c r="D709">
        <f t="shared" ref="D709:D772" si="59">IF(MOD(A709,2)=0,D708-20*$C709,D708)</f>
        <v>904.09083782005666</v>
      </c>
      <c r="E709">
        <f t="shared" ref="E709:E772" si="60">IF(MOD(A709,2)=0,E708-20*(1-$C709)+F708,E708+F708)</f>
        <v>4035.9091621799371</v>
      </c>
      <c r="F709">
        <f t="shared" si="56"/>
        <v>0</v>
      </c>
    </row>
    <row r="710" spans="1:6" x14ac:dyDescent="0.25">
      <c r="A710">
        <v>708</v>
      </c>
      <c r="B710">
        <f t="shared" si="57"/>
        <v>4920</v>
      </c>
      <c r="C710" s="1">
        <f t="shared" si="58"/>
        <v>0.18301433963968783</v>
      </c>
      <c r="D710">
        <f t="shared" si="59"/>
        <v>900.43055102726294</v>
      </c>
      <c r="E710">
        <f t="shared" si="60"/>
        <v>4019.5694489727307</v>
      </c>
      <c r="F710">
        <f t="shared" si="56"/>
        <v>0</v>
      </c>
    </row>
    <row r="711" spans="1:6" x14ac:dyDescent="0.25">
      <c r="A711">
        <v>709</v>
      </c>
      <c r="B711">
        <f t="shared" si="57"/>
        <v>4920</v>
      </c>
      <c r="C711" s="1">
        <f t="shared" si="58"/>
        <v>0.18301433963968783</v>
      </c>
      <c r="D711">
        <f t="shared" si="59"/>
        <v>900.43055102726294</v>
      </c>
      <c r="E711">
        <f t="shared" si="60"/>
        <v>4019.5694489727307</v>
      </c>
      <c r="F711">
        <f t="shared" si="56"/>
        <v>0</v>
      </c>
    </row>
    <row r="712" spans="1:6" x14ac:dyDescent="0.25">
      <c r="A712">
        <v>710</v>
      </c>
      <c r="B712">
        <f t="shared" si="57"/>
        <v>4900</v>
      </c>
      <c r="C712" s="1">
        <f t="shared" si="58"/>
        <v>0.18301433963968783</v>
      </c>
      <c r="D712">
        <f t="shared" si="59"/>
        <v>896.77026423446921</v>
      </c>
      <c r="E712">
        <f t="shared" si="60"/>
        <v>4003.2297357655243</v>
      </c>
      <c r="F712">
        <f t="shared" si="56"/>
        <v>0</v>
      </c>
    </row>
    <row r="713" spans="1:6" x14ac:dyDescent="0.25">
      <c r="A713">
        <v>711</v>
      </c>
      <c r="B713">
        <f t="shared" si="57"/>
        <v>4900</v>
      </c>
      <c r="C713" s="1">
        <f t="shared" si="58"/>
        <v>0.18301433963968783</v>
      </c>
      <c r="D713">
        <f t="shared" si="59"/>
        <v>896.77026423446921</v>
      </c>
      <c r="E713">
        <f t="shared" si="60"/>
        <v>4003.2297357655243</v>
      </c>
      <c r="F713">
        <f t="shared" si="56"/>
        <v>0</v>
      </c>
    </row>
    <row r="714" spans="1:6" x14ac:dyDescent="0.25">
      <c r="A714">
        <v>712</v>
      </c>
      <c r="B714">
        <f t="shared" si="57"/>
        <v>4880</v>
      </c>
      <c r="C714" s="1">
        <f t="shared" si="58"/>
        <v>0.18301433963968783</v>
      </c>
      <c r="D714">
        <f t="shared" si="59"/>
        <v>893.10997744167548</v>
      </c>
      <c r="E714">
        <f t="shared" si="60"/>
        <v>3986.8900225583179</v>
      </c>
      <c r="F714">
        <f t="shared" si="56"/>
        <v>0</v>
      </c>
    </row>
    <row r="715" spans="1:6" x14ac:dyDescent="0.25">
      <c r="A715">
        <v>713</v>
      </c>
      <c r="B715">
        <f t="shared" si="57"/>
        <v>4880</v>
      </c>
      <c r="C715" s="1">
        <f t="shared" si="58"/>
        <v>0.18301433963968783</v>
      </c>
      <c r="D715">
        <f t="shared" si="59"/>
        <v>893.10997744167548</v>
      </c>
      <c r="E715">
        <f t="shared" si="60"/>
        <v>3986.8900225583179</v>
      </c>
      <c r="F715">
        <f t="shared" si="56"/>
        <v>0</v>
      </c>
    </row>
    <row r="716" spans="1:6" x14ac:dyDescent="0.25">
      <c r="A716">
        <v>714</v>
      </c>
      <c r="B716">
        <f t="shared" si="57"/>
        <v>4860</v>
      </c>
      <c r="C716" s="1">
        <f t="shared" si="58"/>
        <v>0.18301433963968783</v>
      </c>
      <c r="D716">
        <f t="shared" si="59"/>
        <v>889.44969064888176</v>
      </c>
      <c r="E716">
        <f t="shared" si="60"/>
        <v>3970.5503093511115</v>
      </c>
      <c r="F716">
        <f t="shared" si="56"/>
        <v>0</v>
      </c>
    </row>
    <row r="717" spans="1:6" x14ac:dyDescent="0.25">
      <c r="A717">
        <v>715</v>
      </c>
      <c r="B717">
        <f t="shared" si="57"/>
        <v>4860</v>
      </c>
      <c r="C717" s="1">
        <f t="shared" si="58"/>
        <v>0.18301433963968786</v>
      </c>
      <c r="D717">
        <f t="shared" si="59"/>
        <v>889.44969064888176</v>
      </c>
      <c r="E717">
        <f t="shared" si="60"/>
        <v>3970.5503093511115</v>
      </c>
      <c r="F717">
        <f t="shared" si="56"/>
        <v>0</v>
      </c>
    </row>
    <row r="718" spans="1:6" x14ac:dyDescent="0.25">
      <c r="A718">
        <v>716</v>
      </c>
      <c r="B718">
        <f t="shared" si="57"/>
        <v>4840</v>
      </c>
      <c r="C718" s="1">
        <f t="shared" si="58"/>
        <v>0.18301433963968786</v>
      </c>
      <c r="D718">
        <f t="shared" si="59"/>
        <v>885.78940385608803</v>
      </c>
      <c r="E718">
        <f t="shared" si="60"/>
        <v>3954.2105961439051</v>
      </c>
      <c r="F718">
        <f t="shared" si="56"/>
        <v>0</v>
      </c>
    </row>
    <row r="719" spans="1:6" x14ac:dyDescent="0.25">
      <c r="A719">
        <v>717</v>
      </c>
      <c r="B719">
        <f t="shared" si="57"/>
        <v>4840</v>
      </c>
      <c r="C719" s="1">
        <f t="shared" si="58"/>
        <v>0.18301433963968788</v>
      </c>
      <c r="D719">
        <f t="shared" si="59"/>
        <v>885.78940385608803</v>
      </c>
      <c r="E719">
        <f t="shared" si="60"/>
        <v>3954.2105961439051</v>
      </c>
      <c r="F719">
        <f t="shared" si="56"/>
        <v>0</v>
      </c>
    </row>
    <row r="720" spans="1:6" x14ac:dyDescent="0.25">
      <c r="A720">
        <v>718</v>
      </c>
      <c r="B720">
        <f t="shared" si="57"/>
        <v>4820</v>
      </c>
      <c r="C720" s="1">
        <f t="shared" si="58"/>
        <v>0.18301433963968788</v>
      </c>
      <c r="D720">
        <f t="shared" si="59"/>
        <v>882.1291170632943</v>
      </c>
      <c r="E720">
        <f t="shared" si="60"/>
        <v>3937.8708829366988</v>
      </c>
      <c r="F720">
        <f t="shared" si="56"/>
        <v>0</v>
      </c>
    </row>
    <row r="721" spans="1:6" x14ac:dyDescent="0.25">
      <c r="A721">
        <v>719</v>
      </c>
      <c r="B721">
        <f t="shared" si="57"/>
        <v>4820</v>
      </c>
      <c r="C721" s="1">
        <f t="shared" si="58"/>
        <v>0.18301433963968788</v>
      </c>
      <c r="D721">
        <f t="shared" si="59"/>
        <v>882.1291170632943</v>
      </c>
      <c r="E721">
        <f t="shared" si="60"/>
        <v>3937.8708829366988</v>
      </c>
      <c r="F721">
        <f t="shared" si="56"/>
        <v>0</v>
      </c>
    </row>
    <row r="722" spans="1:6" x14ac:dyDescent="0.25">
      <c r="A722">
        <v>720</v>
      </c>
      <c r="B722">
        <f t="shared" si="57"/>
        <v>4800</v>
      </c>
      <c r="C722" s="1">
        <f t="shared" si="58"/>
        <v>0.18301433963968788</v>
      </c>
      <c r="D722">
        <f t="shared" si="59"/>
        <v>878.46883027050058</v>
      </c>
      <c r="E722">
        <f t="shared" si="60"/>
        <v>3921.5311697294924</v>
      </c>
      <c r="F722">
        <f t="shared" si="56"/>
        <v>0</v>
      </c>
    </row>
    <row r="723" spans="1:6" x14ac:dyDescent="0.25">
      <c r="A723">
        <v>721</v>
      </c>
      <c r="B723">
        <f t="shared" si="57"/>
        <v>4800</v>
      </c>
      <c r="C723" s="1">
        <f t="shared" si="58"/>
        <v>0.18301433963968788</v>
      </c>
      <c r="D723">
        <f t="shared" si="59"/>
        <v>878.46883027050058</v>
      </c>
      <c r="E723">
        <f t="shared" si="60"/>
        <v>3921.5311697294924</v>
      </c>
      <c r="F723">
        <f t="shared" si="56"/>
        <v>0</v>
      </c>
    </row>
    <row r="724" spans="1:6" x14ac:dyDescent="0.25">
      <c r="A724">
        <v>722</v>
      </c>
      <c r="B724">
        <f t="shared" si="57"/>
        <v>4780</v>
      </c>
      <c r="C724" s="1">
        <f t="shared" si="58"/>
        <v>0.18301433963968788</v>
      </c>
      <c r="D724">
        <f t="shared" si="59"/>
        <v>874.80854347770685</v>
      </c>
      <c r="E724">
        <f t="shared" si="60"/>
        <v>3905.191456522286</v>
      </c>
      <c r="F724">
        <f t="shared" si="56"/>
        <v>0</v>
      </c>
    </row>
    <row r="725" spans="1:6" x14ac:dyDescent="0.25">
      <c r="A725">
        <v>723</v>
      </c>
      <c r="B725">
        <f t="shared" si="57"/>
        <v>4780</v>
      </c>
      <c r="C725" s="1">
        <f t="shared" si="58"/>
        <v>0.18301433963968791</v>
      </c>
      <c r="D725">
        <f t="shared" si="59"/>
        <v>874.80854347770685</v>
      </c>
      <c r="E725">
        <f t="shared" si="60"/>
        <v>3905.191456522286</v>
      </c>
      <c r="F725">
        <f t="shared" si="56"/>
        <v>0</v>
      </c>
    </row>
    <row r="726" spans="1:6" x14ac:dyDescent="0.25">
      <c r="A726">
        <v>724</v>
      </c>
      <c r="B726">
        <f t="shared" si="57"/>
        <v>4760</v>
      </c>
      <c r="C726" s="1">
        <f t="shared" si="58"/>
        <v>0.18301433963968791</v>
      </c>
      <c r="D726">
        <f t="shared" si="59"/>
        <v>871.14825668491312</v>
      </c>
      <c r="E726">
        <f t="shared" si="60"/>
        <v>3888.8517433150796</v>
      </c>
      <c r="F726">
        <f t="shared" si="56"/>
        <v>0</v>
      </c>
    </row>
    <row r="727" spans="1:6" x14ac:dyDescent="0.25">
      <c r="A727">
        <v>725</v>
      </c>
      <c r="B727">
        <f t="shared" si="57"/>
        <v>4760</v>
      </c>
      <c r="C727" s="1">
        <f t="shared" si="58"/>
        <v>0.18301433963968791</v>
      </c>
      <c r="D727">
        <f t="shared" si="59"/>
        <v>871.14825668491312</v>
      </c>
      <c r="E727">
        <f t="shared" si="60"/>
        <v>3888.8517433150796</v>
      </c>
      <c r="F727">
        <f t="shared" si="56"/>
        <v>0</v>
      </c>
    </row>
    <row r="728" spans="1:6" x14ac:dyDescent="0.25">
      <c r="A728">
        <v>726</v>
      </c>
      <c r="B728">
        <f t="shared" si="57"/>
        <v>4740</v>
      </c>
      <c r="C728" s="1">
        <f t="shared" si="58"/>
        <v>0.18301433963968791</v>
      </c>
      <c r="D728">
        <f t="shared" si="59"/>
        <v>867.48796989211939</v>
      </c>
      <c r="E728">
        <f t="shared" si="60"/>
        <v>3872.5120301078732</v>
      </c>
      <c r="F728">
        <f t="shared" si="56"/>
        <v>0</v>
      </c>
    </row>
    <row r="729" spans="1:6" x14ac:dyDescent="0.25">
      <c r="A729">
        <v>727</v>
      </c>
      <c r="B729">
        <f t="shared" si="57"/>
        <v>4740</v>
      </c>
      <c r="C729" s="1">
        <f t="shared" si="58"/>
        <v>0.18301433963968791</v>
      </c>
      <c r="D729">
        <f t="shared" si="59"/>
        <v>867.48796989211939</v>
      </c>
      <c r="E729">
        <f t="shared" si="60"/>
        <v>3872.5120301078732</v>
      </c>
      <c r="F729">
        <f t="shared" si="56"/>
        <v>0</v>
      </c>
    </row>
    <row r="730" spans="1:6" x14ac:dyDescent="0.25">
      <c r="A730">
        <v>728</v>
      </c>
      <c r="B730">
        <f t="shared" si="57"/>
        <v>4720</v>
      </c>
      <c r="C730" s="1">
        <f t="shared" si="58"/>
        <v>0.18301433963968791</v>
      </c>
      <c r="D730">
        <f t="shared" si="59"/>
        <v>863.82768309932567</v>
      </c>
      <c r="E730">
        <f t="shared" si="60"/>
        <v>3856.1723169006668</v>
      </c>
      <c r="F730">
        <f t="shared" si="56"/>
        <v>0</v>
      </c>
    </row>
    <row r="731" spans="1:6" x14ac:dyDescent="0.25">
      <c r="A731">
        <v>729</v>
      </c>
      <c r="B731">
        <f t="shared" si="57"/>
        <v>4720</v>
      </c>
      <c r="C731" s="1">
        <f t="shared" si="58"/>
        <v>0.18301433963968791</v>
      </c>
      <c r="D731">
        <f t="shared" si="59"/>
        <v>863.82768309932567</v>
      </c>
      <c r="E731">
        <f t="shared" si="60"/>
        <v>3856.1723169006668</v>
      </c>
      <c r="F731">
        <f t="shared" si="56"/>
        <v>0</v>
      </c>
    </row>
    <row r="732" spans="1:6" x14ac:dyDescent="0.25">
      <c r="A732">
        <v>730</v>
      </c>
      <c r="B732">
        <f t="shared" si="57"/>
        <v>4700</v>
      </c>
      <c r="C732" s="1">
        <f t="shared" si="58"/>
        <v>0.18301433963968791</v>
      </c>
      <c r="D732">
        <f t="shared" si="59"/>
        <v>860.16739630653194</v>
      </c>
      <c r="E732">
        <f t="shared" si="60"/>
        <v>3839.8326036934604</v>
      </c>
      <c r="F732">
        <f t="shared" si="56"/>
        <v>0</v>
      </c>
    </row>
    <row r="733" spans="1:6" x14ac:dyDescent="0.25">
      <c r="A733">
        <v>731</v>
      </c>
      <c r="B733">
        <f t="shared" si="57"/>
        <v>4700</v>
      </c>
      <c r="C733" s="1">
        <f t="shared" si="58"/>
        <v>0.18301433963968794</v>
      </c>
      <c r="D733">
        <f t="shared" si="59"/>
        <v>860.16739630653194</v>
      </c>
      <c r="E733">
        <f t="shared" si="60"/>
        <v>3839.8326036934604</v>
      </c>
      <c r="F733">
        <f t="shared" si="56"/>
        <v>0</v>
      </c>
    </row>
    <row r="734" spans="1:6" x14ac:dyDescent="0.25">
      <c r="A734">
        <v>732</v>
      </c>
      <c r="B734">
        <f t="shared" si="57"/>
        <v>4680</v>
      </c>
      <c r="C734" s="1">
        <f t="shared" si="58"/>
        <v>0.18301433963968794</v>
      </c>
      <c r="D734">
        <f t="shared" si="59"/>
        <v>856.50710951373821</v>
      </c>
      <c r="E734">
        <f t="shared" si="60"/>
        <v>3823.4928904862541</v>
      </c>
      <c r="F734">
        <f t="shared" si="56"/>
        <v>0</v>
      </c>
    </row>
    <row r="735" spans="1:6" x14ac:dyDescent="0.25">
      <c r="A735">
        <v>733</v>
      </c>
      <c r="B735">
        <f t="shared" si="57"/>
        <v>4680</v>
      </c>
      <c r="C735" s="1">
        <f t="shared" si="58"/>
        <v>0.18301433963968794</v>
      </c>
      <c r="D735">
        <f t="shared" si="59"/>
        <v>856.50710951373821</v>
      </c>
      <c r="E735">
        <f t="shared" si="60"/>
        <v>3823.4928904862541</v>
      </c>
      <c r="F735">
        <f t="shared" si="56"/>
        <v>0</v>
      </c>
    </row>
    <row r="736" spans="1:6" x14ac:dyDescent="0.25">
      <c r="A736">
        <v>734</v>
      </c>
      <c r="B736">
        <f t="shared" si="57"/>
        <v>4660</v>
      </c>
      <c r="C736" s="1">
        <f t="shared" si="58"/>
        <v>0.18301433963968794</v>
      </c>
      <c r="D736">
        <f t="shared" si="59"/>
        <v>852.84682272094449</v>
      </c>
      <c r="E736">
        <f t="shared" si="60"/>
        <v>3807.1531772790477</v>
      </c>
      <c r="F736">
        <f t="shared" si="56"/>
        <v>0</v>
      </c>
    </row>
    <row r="737" spans="1:6" x14ac:dyDescent="0.25">
      <c r="A737">
        <v>735</v>
      </c>
      <c r="B737">
        <f t="shared" si="57"/>
        <v>4660</v>
      </c>
      <c r="C737" s="1">
        <f t="shared" si="58"/>
        <v>0.18301433963968797</v>
      </c>
      <c r="D737">
        <f t="shared" si="59"/>
        <v>852.84682272094449</v>
      </c>
      <c r="E737">
        <f t="shared" si="60"/>
        <v>3807.1531772790477</v>
      </c>
      <c r="F737">
        <f t="shared" si="56"/>
        <v>0</v>
      </c>
    </row>
    <row r="738" spans="1:6" x14ac:dyDescent="0.25">
      <c r="A738">
        <v>736</v>
      </c>
      <c r="B738">
        <f t="shared" si="57"/>
        <v>4640</v>
      </c>
      <c r="C738" s="1">
        <f t="shared" si="58"/>
        <v>0.18301433963968797</v>
      </c>
      <c r="D738">
        <f t="shared" si="59"/>
        <v>849.18653592815076</v>
      </c>
      <c r="E738">
        <f t="shared" si="60"/>
        <v>3790.8134640718413</v>
      </c>
      <c r="F738">
        <f t="shared" si="56"/>
        <v>0</v>
      </c>
    </row>
    <row r="739" spans="1:6" x14ac:dyDescent="0.25">
      <c r="A739">
        <v>737</v>
      </c>
      <c r="B739">
        <f t="shared" si="57"/>
        <v>4640</v>
      </c>
      <c r="C739" s="1">
        <f t="shared" si="58"/>
        <v>0.183014339639688</v>
      </c>
      <c r="D739">
        <f t="shared" si="59"/>
        <v>849.18653592815076</v>
      </c>
      <c r="E739">
        <f t="shared" si="60"/>
        <v>3790.8134640718413</v>
      </c>
      <c r="F739">
        <f t="shared" si="56"/>
        <v>0</v>
      </c>
    </row>
    <row r="740" spans="1:6" x14ac:dyDescent="0.25">
      <c r="A740">
        <v>738</v>
      </c>
      <c r="B740">
        <f t="shared" si="57"/>
        <v>4620</v>
      </c>
      <c r="C740" s="1">
        <f t="shared" si="58"/>
        <v>0.183014339639688</v>
      </c>
      <c r="D740">
        <f t="shared" si="59"/>
        <v>845.52624913535703</v>
      </c>
      <c r="E740">
        <f t="shared" si="60"/>
        <v>3774.4737508646349</v>
      </c>
      <c r="F740">
        <f t="shared" si="56"/>
        <v>0</v>
      </c>
    </row>
    <row r="741" spans="1:6" x14ac:dyDescent="0.25">
      <c r="A741">
        <v>739</v>
      </c>
      <c r="B741">
        <f t="shared" si="57"/>
        <v>4620</v>
      </c>
      <c r="C741" s="1">
        <f t="shared" si="58"/>
        <v>0.183014339639688</v>
      </c>
      <c r="D741">
        <f t="shared" si="59"/>
        <v>845.52624913535703</v>
      </c>
      <c r="E741">
        <f t="shared" si="60"/>
        <v>3774.4737508646349</v>
      </c>
      <c r="F741">
        <f t="shared" si="56"/>
        <v>0</v>
      </c>
    </row>
    <row r="742" spans="1:6" x14ac:dyDescent="0.25">
      <c r="A742">
        <v>740</v>
      </c>
      <c r="B742">
        <f t="shared" si="57"/>
        <v>4600</v>
      </c>
      <c r="C742" s="1">
        <f t="shared" si="58"/>
        <v>0.183014339639688</v>
      </c>
      <c r="D742">
        <f t="shared" si="59"/>
        <v>841.86596234256331</v>
      </c>
      <c r="E742">
        <f t="shared" si="60"/>
        <v>3758.1340376574285</v>
      </c>
      <c r="F742">
        <f t="shared" si="56"/>
        <v>0</v>
      </c>
    </row>
    <row r="743" spans="1:6" x14ac:dyDescent="0.25">
      <c r="A743">
        <v>741</v>
      </c>
      <c r="B743">
        <f t="shared" si="57"/>
        <v>4600</v>
      </c>
      <c r="C743" s="1">
        <f t="shared" si="58"/>
        <v>0.183014339639688</v>
      </c>
      <c r="D743">
        <f t="shared" si="59"/>
        <v>841.86596234256331</v>
      </c>
      <c r="E743">
        <f t="shared" si="60"/>
        <v>3758.1340376574285</v>
      </c>
      <c r="F743">
        <f t="shared" si="56"/>
        <v>0</v>
      </c>
    </row>
    <row r="744" spans="1:6" x14ac:dyDescent="0.25">
      <c r="A744">
        <v>742</v>
      </c>
      <c r="B744">
        <f t="shared" si="57"/>
        <v>4580</v>
      </c>
      <c r="C744" s="1">
        <f t="shared" si="58"/>
        <v>0.183014339639688</v>
      </c>
      <c r="D744">
        <f t="shared" si="59"/>
        <v>838.20567554976958</v>
      </c>
      <c r="E744">
        <f t="shared" si="60"/>
        <v>3741.7943244502221</v>
      </c>
      <c r="F744">
        <f t="shared" si="56"/>
        <v>0</v>
      </c>
    </row>
    <row r="745" spans="1:6" x14ac:dyDescent="0.25">
      <c r="A745">
        <v>743</v>
      </c>
      <c r="B745">
        <f t="shared" si="57"/>
        <v>4580</v>
      </c>
      <c r="C745" s="1">
        <f t="shared" si="58"/>
        <v>0.183014339639688</v>
      </c>
      <c r="D745">
        <f t="shared" si="59"/>
        <v>838.20567554976958</v>
      </c>
      <c r="E745">
        <f t="shared" si="60"/>
        <v>3741.7943244502221</v>
      </c>
      <c r="F745">
        <f t="shared" si="56"/>
        <v>0</v>
      </c>
    </row>
    <row r="746" spans="1:6" x14ac:dyDescent="0.25">
      <c r="A746">
        <v>744</v>
      </c>
      <c r="B746">
        <f t="shared" si="57"/>
        <v>4560</v>
      </c>
      <c r="C746" s="1">
        <f t="shared" si="58"/>
        <v>0.183014339639688</v>
      </c>
      <c r="D746">
        <f t="shared" si="59"/>
        <v>834.54538875697585</v>
      </c>
      <c r="E746">
        <f t="shared" si="60"/>
        <v>3725.4546112430157</v>
      </c>
      <c r="F746">
        <f t="shared" si="56"/>
        <v>0</v>
      </c>
    </row>
    <row r="747" spans="1:6" x14ac:dyDescent="0.25">
      <c r="A747">
        <v>745</v>
      </c>
      <c r="B747">
        <f t="shared" si="57"/>
        <v>4560</v>
      </c>
      <c r="C747" s="1">
        <f t="shared" si="58"/>
        <v>0.18301433963968802</v>
      </c>
      <c r="D747">
        <f t="shared" si="59"/>
        <v>834.54538875697585</v>
      </c>
      <c r="E747">
        <f t="shared" si="60"/>
        <v>3725.4546112430157</v>
      </c>
      <c r="F747">
        <f t="shared" si="56"/>
        <v>0</v>
      </c>
    </row>
    <row r="748" spans="1:6" x14ac:dyDescent="0.25">
      <c r="A748">
        <v>746</v>
      </c>
      <c r="B748">
        <f t="shared" si="57"/>
        <v>4540</v>
      </c>
      <c r="C748" s="1">
        <f t="shared" si="58"/>
        <v>0.18301433963968802</v>
      </c>
      <c r="D748">
        <f t="shared" si="59"/>
        <v>830.88510196418213</v>
      </c>
      <c r="E748">
        <f t="shared" si="60"/>
        <v>3709.1148980358093</v>
      </c>
      <c r="F748">
        <f t="shared" si="56"/>
        <v>0</v>
      </c>
    </row>
    <row r="749" spans="1:6" x14ac:dyDescent="0.25">
      <c r="A749">
        <v>747</v>
      </c>
      <c r="B749">
        <f t="shared" si="57"/>
        <v>4540</v>
      </c>
      <c r="C749" s="1">
        <f t="shared" si="58"/>
        <v>0.18301433963968802</v>
      </c>
      <c r="D749">
        <f t="shared" si="59"/>
        <v>830.88510196418213</v>
      </c>
      <c r="E749">
        <f t="shared" si="60"/>
        <v>3709.1148980358093</v>
      </c>
      <c r="F749">
        <f t="shared" si="56"/>
        <v>0</v>
      </c>
    </row>
    <row r="750" spans="1:6" x14ac:dyDescent="0.25">
      <c r="A750">
        <v>748</v>
      </c>
      <c r="B750">
        <f t="shared" si="57"/>
        <v>4520</v>
      </c>
      <c r="C750" s="1">
        <f t="shared" si="58"/>
        <v>0.18301433963968802</v>
      </c>
      <c r="D750">
        <f t="shared" si="59"/>
        <v>827.2248151713884</v>
      </c>
      <c r="E750">
        <f t="shared" si="60"/>
        <v>3692.775184828603</v>
      </c>
      <c r="F750">
        <f t="shared" si="56"/>
        <v>0</v>
      </c>
    </row>
    <row r="751" spans="1:6" x14ac:dyDescent="0.25">
      <c r="A751">
        <v>749</v>
      </c>
      <c r="B751">
        <f t="shared" si="57"/>
        <v>4520</v>
      </c>
      <c r="C751" s="1">
        <f t="shared" si="58"/>
        <v>0.18301433963968808</v>
      </c>
      <c r="D751">
        <f t="shared" si="59"/>
        <v>827.2248151713884</v>
      </c>
      <c r="E751">
        <f t="shared" si="60"/>
        <v>3692.775184828603</v>
      </c>
      <c r="F751">
        <f t="shared" si="56"/>
        <v>0</v>
      </c>
    </row>
    <row r="752" spans="1:6" x14ac:dyDescent="0.25">
      <c r="A752">
        <v>750</v>
      </c>
      <c r="B752">
        <f t="shared" si="57"/>
        <v>4500</v>
      </c>
      <c r="C752" s="1">
        <f t="shared" si="58"/>
        <v>0.18301433963968808</v>
      </c>
      <c r="D752">
        <f t="shared" si="59"/>
        <v>823.56452837859467</v>
      </c>
      <c r="E752">
        <f t="shared" si="60"/>
        <v>3676.4354716213966</v>
      </c>
      <c r="F752">
        <f t="shared" si="56"/>
        <v>500</v>
      </c>
    </row>
    <row r="753" spans="1:6" x14ac:dyDescent="0.25">
      <c r="A753">
        <v>751</v>
      </c>
      <c r="B753">
        <f t="shared" si="57"/>
        <v>5000</v>
      </c>
      <c r="C753" s="1">
        <f t="shared" si="58"/>
        <v>0.18301433963968808</v>
      </c>
      <c r="D753">
        <f t="shared" si="59"/>
        <v>823.56452837859467</v>
      </c>
      <c r="E753">
        <f t="shared" si="60"/>
        <v>4176.4354716213966</v>
      </c>
      <c r="F753">
        <f t="shared" si="56"/>
        <v>0</v>
      </c>
    </row>
    <row r="754" spans="1:6" x14ac:dyDescent="0.25">
      <c r="A754">
        <v>752</v>
      </c>
      <c r="B754">
        <f t="shared" si="57"/>
        <v>4980</v>
      </c>
      <c r="C754" s="1">
        <f t="shared" si="58"/>
        <v>0.16471290567571922</v>
      </c>
      <c r="D754">
        <f t="shared" si="59"/>
        <v>820.27027026508028</v>
      </c>
      <c r="E754">
        <f t="shared" si="60"/>
        <v>4159.7297297349105</v>
      </c>
      <c r="F754">
        <f t="shared" si="56"/>
        <v>0</v>
      </c>
    </row>
    <row r="755" spans="1:6" x14ac:dyDescent="0.25">
      <c r="A755">
        <v>753</v>
      </c>
      <c r="B755">
        <f t="shared" si="57"/>
        <v>4980</v>
      </c>
      <c r="C755" s="1">
        <f t="shared" si="58"/>
        <v>0.16471290567571922</v>
      </c>
      <c r="D755">
        <f t="shared" si="59"/>
        <v>820.27027026508028</v>
      </c>
      <c r="E755">
        <f t="shared" si="60"/>
        <v>4159.7297297349105</v>
      </c>
      <c r="F755">
        <f t="shared" si="56"/>
        <v>0</v>
      </c>
    </row>
    <row r="756" spans="1:6" x14ac:dyDescent="0.25">
      <c r="A756">
        <v>754</v>
      </c>
      <c r="B756">
        <f t="shared" si="57"/>
        <v>4960</v>
      </c>
      <c r="C756" s="1">
        <f t="shared" si="58"/>
        <v>0.16471290567571922</v>
      </c>
      <c r="D756">
        <f t="shared" si="59"/>
        <v>816.9760121515659</v>
      </c>
      <c r="E756">
        <f t="shared" si="60"/>
        <v>4143.0239878484244</v>
      </c>
      <c r="F756">
        <f t="shared" si="56"/>
        <v>0</v>
      </c>
    </row>
    <row r="757" spans="1:6" x14ac:dyDescent="0.25">
      <c r="A757">
        <v>755</v>
      </c>
      <c r="B757">
        <f t="shared" si="57"/>
        <v>4960</v>
      </c>
      <c r="C757" s="1">
        <f t="shared" si="58"/>
        <v>0.16471290567571925</v>
      </c>
      <c r="D757">
        <f t="shared" si="59"/>
        <v>816.9760121515659</v>
      </c>
      <c r="E757">
        <f t="shared" si="60"/>
        <v>4143.0239878484244</v>
      </c>
      <c r="F757">
        <f t="shared" si="56"/>
        <v>0</v>
      </c>
    </row>
    <row r="758" spans="1:6" x14ac:dyDescent="0.25">
      <c r="A758">
        <v>756</v>
      </c>
      <c r="B758">
        <f t="shared" si="57"/>
        <v>4940</v>
      </c>
      <c r="C758" s="1">
        <f t="shared" si="58"/>
        <v>0.16471290567571925</v>
      </c>
      <c r="D758">
        <f t="shared" si="59"/>
        <v>813.68175403805151</v>
      </c>
      <c r="E758">
        <f t="shared" si="60"/>
        <v>4126.3182459619384</v>
      </c>
      <c r="F758">
        <f t="shared" si="56"/>
        <v>0</v>
      </c>
    </row>
    <row r="759" spans="1:6" x14ac:dyDescent="0.25">
      <c r="A759">
        <v>757</v>
      </c>
      <c r="B759">
        <f t="shared" si="57"/>
        <v>4940</v>
      </c>
      <c r="C759" s="1">
        <f t="shared" si="58"/>
        <v>0.16471290567571925</v>
      </c>
      <c r="D759">
        <f t="shared" si="59"/>
        <v>813.68175403805151</v>
      </c>
      <c r="E759">
        <f t="shared" si="60"/>
        <v>4126.3182459619384</v>
      </c>
      <c r="F759">
        <f t="shared" si="56"/>
        <v>0</v>
      </c>
    </row>
    <row r="760" spans="1:6" x14ac:dyDescent="0.25">
      <c r="A760">
        <v>758</v>
      </c>
      <c r="B760">
        <f t="shared" si="57"/>
        <v>4920</v>
      </c>
      <c r="C760" s="1">
        <f t="shared" si="58"/>
        <v>0.16471290567571925</v>
      </c>
      <c r="D760">
        <f t="shared" si="59"/>
        <v>810.38749592453712</v>
      </c>
      <c r="E760">
        <f t="shared" si="60"/>
        <v>4109.6125040754523</v>
      </c>
      <c r="F760">
        <f t="shared" si="56"/>
        <v>0</v>
      </c>
    </row>
    <row r="761" spans="1:6" x14ac:dyDescent="0.25">
      <c r="A761">
        <v>759</v>
      </c>
      <c r="B761">
        <f t="shared" si="57"/>
        <v>4920</v>
      </c>
      <c r="C761" s="1">
        <f t="shared" si="58"/>
        <v>0.16471290567571928</v>
      </c>
      <c r="D761">
        <f t="shared" si="59"/>
        <v>810.38749592453712</v>
      </c>
      <c r="E761">
        <f t="shared" si="60"/>
        <v>4109.6125040754523</v>
      </c>
      <c r="F761">
        <f t="shared" si="56"/>
        <v>0</v>
      </c>
    </row>
    <row r="762" spans="1:6" x14ac:dyDescent="0.25">
      <c r="A762">
        <v>760</v>
      </c>
      <c r="B762">
        <f t="shared" si="57"/>
        <v>4900</v>
      </c>
      <c r="C762" s="1">
        <f t="shared" si="58"/>
        <v>0.16471290567571928</v>
      </c>
      <c r="D762">
        <f t="shared" si="59"/>
        <v>807.09323781102273</v>
      </c>
      <c r="E762">
        <f t="shared" si="60"/>
        <v>4092.9067621889667</v>
      </c>
      <c r="F762">
        <f t="shared" si="56"/>
        <v>0</v>
      </c>
    </row>
    <row r="763" spans="1:6" x14ac:dyDescent="0.25">
      <c r="A763">
        <v>761</v>
      </c>
      <c r="B763">
        <f t="shared" si="57"/>
        <v>4900</v>
      </c>
      <c r="C763" s="1">
        <f t="shared" si="58"/>
        <v>0.16471290567571928</v>
      </c>
      <c r="D763">
        <f t="shared" si="59"/>
        <v>807.09323781102273</v>
      </c>
      <c r="E763">
        <f t="shared" si="60"/>
        <v>4092.9067621889667</v>
      </c>
      <c r="F763">
        <f t="shared" si="56"/>
        <v>0</v>
      </c>
    </row>
    <row r="764" spans="1:6" x14ac:dyDescent="0.25">
      <c r="A764">
        <v>762</v>
      </c>
      <c r="B764">
        <f t="shared" si="57"/>
        <v>4880</v>
      </c>
      <c r="C764" s="1">
        <f t="shared" si="58"/>
        <v>0.16471290567571928</v>
      </c>
      <c r="D764">
        <f t="shared" si="59"/>
        <v>803.79897969750834</v>
      </c>
      <c r="E764">
        <f t="shared" si="60"/>
        <v>4076.2010203024811</v>
      </c>
      <c r="F764">
        <f t="shared" si="56"/>
        <v>0</v>
      </c>
    </row>
    <row r="765" spans="1:6" x14ac:dyDescent="0.25">
      <c r="A765">
        <v>763</v>
      </c>
      <c r="B765">
        <f t="shared" si="57"/>
        <v>4880</v>
      </c>
      <c r="C765" s="1">
        <f t="shared" si="58"/>
        <v>0.16471290567571928</v>
      </c>
      <c r="D765">
        <f t="shared" si="59"/>
        <v>803.79897969750834</v>
      </c>
      <c r="E765">
        <f t="shared" si="60"/>
        <v>4076.2010203024811</v>
      </c>
      <c r="F765">
        <f t="shared" si="56"/>
        <v>0</v>
      </c>
    </row>
    <row r="766" spans="1:6" x14ac:dyDescent="0.25">
      <c r="A766">
        <v>764</v>
      </c>
      <c r="B766">
        <f t="shared" si="57"/>
        <v>4860</v>
      </c>
      <c r="C766" s="1">
        <f t="shared" si="58"/>
        <v>0.16471290567571928</v>
      </c>
      <c r="D766">
        <f t="shared" si="59"/>
        <v>800.50472158399396</v>
      </c>
      <c r="E766">
        <f t="shared" si="60"/>
        <v>4059.4952784159955</v>
      </c>
      <c r="F766">
        <f t="shared" si="56"/>
        <v>0</v>
      </c>
    </row>
    <row r="767" spans="1:6" x14ac:dyDescent="0.25">
      <c r="A767">
        <v>765</v>
      </c>
      <c r="B767">
        <f t="shared" si="57"/>
        <v>4860</v>
      </c>
      <c r="C767" s="1">
        <f t="shared" si="58"/>
        <v>0.16471290567571928</v>
      </c>
      <c r="D767">
        <f t="shared" si="59"/>
        <v>800.50472158399396</v>
      </c>
      <c r="E767">
        <f t="shared" si="60"/>
        <v>4059.4952784159955</v>
      </c>
      <c r="F767">
        <f t="shared" si="56"/>
        <v>0</v>
      </c>
    </row>
    <row r="768" spans="1:6" x14ac:dyDescent="0.25">
      <c r="A768">
        <v>766</v>
      </c>
      <c r="B768">
        <f t="shared" si="57"/>
        <v>4840</v>
      </c>
      <c r="C768" s="1">
        <f t="shared" si="58"/>
        <v>0.16471290567571928</v>
      </c>
      <c r="D768">
        <f t="shared" si="59"/>
        <v>797.21046347047957</v>
      </c>
      <c r="E768">
        <f t="shared" si="60"/>
        <v>4042.7895365295099</v>
      </c>
      <c r="F768">
        <f t="shared" si="56"/>
        <v>0</v>
      </c>
    </row>
    <row r="769" spans="1:6" x14ac:dyDescent="0.25">
      <c r="A769">
        <v>767</v>
      </c>
      <c r="B769">
        <f t="shared" si="57"/>
        <v>4840</v>
      </c>
      <c r="C769" s="1">
        <f t="shared" si="58"/>
        <v>0.16471290567571928</v>
      </c>
      <c r="D769">
        <f t="shared" si="59"/>
        <v>797.21046347047957</v>
      </c>
      <c r="E769">
        <f t="shared" si="60"/>
        <v>4042.7895365295099</v>
      </c>
      <c r="F769">
        <f t="shared" si="56"/>
        <v>0</v>
      </c>
    </row>
    <row r="770" spans="1:6" x14ac:dyDescent="0.25">
      <c r="A770">
        <v>768</v>
      </c>
      <c r="B770">
        <f t="shared" si="57"/>
        <v>4820</v>
      </c>
      <c r="C770" s="1">
        <f t="shared" si="58"/>
        <v>0.16471290567571928</v>
      </c>
      <c r="D770">
        <f t="shared" si="59"/>
        <v>793.91620535696518</v>
      </c>
      <c r="E770">
        <f t="shared" si="60"/>
        <v>4026.0837946430242</v>
      </c>
      <c r="F770">
        <f t="shared" si="56"/>
        <v>0</v>
      </c>
    </row>
    <row r="771" spans="1:6" x14ac:dyDescent="0.25">
      <c r="A771">
        <v>769</v>
      </c>
      <c r="B771">
        <f t="shared" si="57"/>
        <v>4820</v>
      </c>
      <c r="C771" s="1">
        <f t="shared" si="58"/>
        <v>0.16471290567571928</v>
      </c>
      <c r="D771">
        <f t="shared" si="59"/>
        <v>793.91620535696518</v>
      </c>
      <c r="E771">
        <f t="shared" si="60"/>
        <v>4026.0837946430242</v>
      </c>
      <c r="F771">
        <f t="shared" ref="F771:F834" si="61">IF(MOD(A771,50)=0,5000-B771,0)</f>
        <v>0</v>
      </c>
    </row>
    <row r="772" spans="1:6" x14ac:dyDescent="0.25">
      <c r="A772">
        <v>770</v>
      </c>
      <c r="B772">
        <f t="shared" ref="B772:B835" si="62">IF(MOD(A772,2)=0,B771-20,B771)+F771</f>
        <v>4800</v>
      </c>
      <c r="C772" s="1">
        <f t="shared" si="58"/>
        <v>0.16471290567571928</v>
      </c>
      <c r="D772">
        <f t="shared" si="59"/>
        <v>790.62194724345079</v>
      </c>
      <c r="E772">
        <f t="shared" si="60"/>
        <v>4009.3780527565386</v>
      </c>
      <c r="F772">
        <f t="shared" si="61"/>
        <v>0</v>
      </c>
    </row>
    <row r="773" spans="1:6" x14ac:dyDescent="0.25">
      <c r="A773">
        <v>771</v>
      </c>
      <c r="B773">
        <f t="shared" si="62"/>
        <v>4800</v>
      </c>
      <c r="C773" s="1">
        <f t="shared" ref="C773:C836" si="63">D772/(D772+E772)</f>
        <v>0.16471290567571928</v>
      </c>
      <c r="D773">
        <f t="shared" ref="D773:D836" si="64">IF(MOD(A773,2)=0,D772-20*$C773,D772)</f>
        <v>790.62194724345079</v>
      </c>
      <c r="E773">
        <f t="shared" ref="E773:E836" si="65">IF(MOD(A773,2)=0,E772-20*(1-$C773)+F772,E772+F772)</f>
        <v>4009.3780527565386</v>
      </c>
      <c r="F773">
        <f t="shared" si="61"/>
        <v>0</v>
      </c>
    </row>
    <row r="774" spans="1:6" x14ac:dyDescent="0.25">
      <c r="A774">
        <v>772</v>
      </c>
      <c r="B774">
        <f t="shared" si="62"/>
        <v>4780</v>
      </c>
      <c r="C774" s="1">
        <f t="shared" si="63"/>
        <v>0.16471290567571928</v>
      </c>
      <c r="D774">
        <f t="shared" si="64"/>
        <v>787.3276891299364</v>
      </c>
      <c r="E774">
        <f t="shared" si="65"/>
        <v>3992.672310870053</v>
      </c>
      <c r="F774">
        <f t="shared" si="61"/>
        <v>0</v>
      </c>
    </row>
    <row r="775" spans="1:6" x14ac:dyDescent="0.25">
      <c r="A775">
        <v>773</v>
      </c>
      <c r="B775">
        <f t="shared" si="62"/>
        <v>4780</v>
      </c>
      <c r="C775" s="1">
        <f t="shared" si="63"/>
        <v>0.16471290567571928</v>
      </c>
      <c r="D775">
        <f t="shared" si="64"/>
        <v>787.3276891299364</v>
      </c>
      <c r="E775">
        <f t="shared" si="65"/>
        <v>3992.672310870053</v>
      </c>
      <c r="F775">
        <f t="shared" si="61"/>
        <v>0</v>
      </c>
    </row>
    <row r="776" spans="1:6" x14ac:dyDescent="0.25">
      <c r="A776">
        <v>774</v>
      </c>
      <c r="B776">
        <f t="shared" si="62"/>
        <v>4760</v>
      </c>
      <c r="C776" s="1">
        <f t="shared" si="63"/>
        <v>0.16471290567571928</v>
      </c>
      <c r="D776">
        <f t="shared" si="64"/>
        <v>784.03343101642201</v>
      </c>
      <c r="E776">
        <f t="shared" si="65"/>
        <v>3975.9665689835674</v>
      </c>
      <c r="F776">
        <f t="shared" si="61"/>
        <v>0</v>
      </c>
    </row>
    <row r="777" spans="1:6" x14ac:dyDescent="0.25">
      <c r="A777">
        <v>775</v>
      </c>
      <c r="B777">
        <f t="shared" si="62"/>
        <v>4760</v>
      </c>
      <c r="C777" s="1">
        <f t="shared" si="63"/>
        <v>0.16471290567571928</v>
      </c>
      <c r="D777">
        <f t="shared" si="64"/>
        <v>784.03343101642201</v>
      </c>
      <c r="E777">
        <f t="shared" si="65"/>
        <v>3975.9665689835674</v>
      </c>
      <c r="F777">
        <f t="shared" si="61"/>
        <v>0</v>
      </c>
    </row>
    <row r="778" spans="1:6" x14ac:dyDescent="0.25">
      <c r="A778">
        <v>776</v>
      </c>
      <c r="B778">
        <f t="shared" si="62"/>
        <v>4740</v>
      </c>
      <c r="C778" s="1">
        <f t="shared" si="63"/>
        <v>0.16471290567571928</v>
      </c>
      <c r="D778">
        <f t="shared" si="64"/>
        <v>780.73917290290763</v>
      </c>
      <c r="E778">
        <f t="shared" si="65"/>
        <v>3959.2608270970818</v>
      </c>
      <c r="F778">
        <f t="shared" si="61"/>
        <v>0</v>
      </c>
    </row>
    <row r="779" spans="1:6" x14ac:dyDescent="0.25">
      <c r="A779">
        <v>777</v>
      </c>
      <c r="B779">
        <f t="shared" si="62"/>
        <v>4740</v>
      </c>
      <c r="C779" s="1">
        <f t="shared" si="63"/>
        <v>0.16471290567571928</v>
      </c>
      <c r="D779">
        <f t="shared" si="64"/>
        <v>780.73917290290763</v>
      </c>
      <c r="E779">
        <f t="shared" si="65"/>
        <v>3959.2608270970818</v>
      </c>
      <c r="F779">
        <f t="shared" si="61"/>
        <v>0</v>
      </c>
    </row>
    <row r="780" spans="1:6" x14ac:dyDescent="0.25">
      <c r="A780">
        <v>778</v>
      </c>
      <c r="B780">
        <f t="shared" si="62"/>
        <v>4720</v>
      </c>
      <c r="C780" s="1">
        <f t="shared" si="63"/>
        <v>0.16471290567571928</v>
      </c>
      <c r="D780">
        <f t="shared" si="64"/>
        <v>777.44491478939324</v>
      </c>
      <c r="E780">
        <f t="shared" si="65"/>
        <v>3942.5550852105962</v>
      </c>
      <c r="F780">
        <f t="shared" si="61"/>
        <v>0</v>
      </c>
    </row>
    <row r="781" spans="1:6" x14ac:dyDescent="0.25">
      <c r="A781">
        <v>779</v>
      </c>
      <c r="B781">
        <f t="shared" si="62"/>
        <v>4720</v>
      </c>
      <c r="C781" s="1">
        <f t="shared" si="63"/>
        <v>0.16471290567571928</v>
      </c>
      <c r="D781">
        <f t="shared" si="64"/>
        <v>777.44491478939324</v>
      </c>
      <c r="E781">
        <f t="shared" si="65"/>
        <v>3942.5550852105962</v>
      </c>
      <c r="F781">
        <f t="shared" si="61"/>
        <v>0</v>
      </c>
    </row>
    <row r="782" spans="1:6" x14ac:dyDescent="0.25">
      <c r="A782">
        <v>780</v>
      </c>
      <c r="B782">
        <f t="shared" si="62"/>
        <v>4700</v>
      </c>
      <c r="C782" s="1">
        <f t="shared" si="63"/>
        <v>0.16471290567571928</v>
      </c>
      <c r="D782">
        <f t="shared" si="64"/>
        <v>774.15065667587885</v>
      </c>
      <c r="E782">
        <f t="shared" si="65"/>
        <v>3925.8493433241106</v>
      </c>
      <c r="F782">
        <f t="shared" si="61"/>
        <v>0</v>
      </c>
    </row>
    <row r="783" spans="1:6" x14ac:dyDescent="0.25">
      <c r="A783">
        <v>781</v>
      </c>
      <c r="B783">
        <f t="shared" si="62"/>
        <v>4700</v>
      </c>
      <c r="C783" s="1">
        <f t="shared" si="63"/>
        <v>0.16471290567571928</v>
      </c>
      <c r="D783">
        <f t="shared" si="64"/>
        <v>774.15065667587885</v>
      </c>
      <c r="E783">
        <f t="shared" si="65"/>
        <v>3925.8493433241106</v>
      </c>
      <c r="F783">
        <f t="shared" si="61"/>
        <v>0</v>
      </c>
    </row>
    <row r="784" spans="1:6" x14ac:dyDescent="0.25">
      <c r="A784">
        <v>782</v>
      </c>
      <c r="B784">
        <f t="shared" si="62"/>
        <v>4680</v>
      </c>
      <c r="C784" s="1">
        <f t="shared" si="63"/>
        <v>0.16471290567571928</v>
      </c>
      <c r="D784">
        <f t="shared" si="64"/>
        <v>770.85639856236446</v>
      </c>
      <c r="E784">
        <f t="shared" si="65"/>
        <v>3909.143601437625</v>
      </c>
      <c r="F784">
        <f t="shared" si="61"/>
        <v>0</v>
      </c>
    </row>
    <row r="785" spans="1:6" x14ac:dyDescent="0.25">
      <c r="A785">
        <v>783</v>
      </c>
      <c r="B785">
        <f t="shared" si="62"/>
        <v>4680</v>
      </c>
      <c r="C785" s="1">
        <f t="shared" si="63"/>
        <v>0.16471290567571928</v>
      </c>
      <c r="D785">
        <f t="shared" si="64"/>
        <v>770.85639856236446</v>
      </c>
      <c r="E785">
        <f t="shared" si="65"/>
        <v>3909.143601437625</v>
      </c>
      <c r="F785">
        <f t="shared" si="61"/>
        <v>0</v>
      </c>
    </row>
    <row r="786" spans="1:6" x14ac:dyDescent="0.25">
      <c r="A786">
        <v>784</v>
      </c>
      <c r="B786">
        <f t="shared" si="62"/>
        <v>4660</v>
      </c>
      <c r="C786" s="1">
        <f t="shared" si="63"/>
        <v>0.16471290567571928</v>
      </c>
      <c r="D786">
        <f t="shared" si="64"/>
        <v>767.56214044885007</v>
      </c>
      <c r="E786">
        <f t="shared" si="65"/>
        <v>3892.4378595511394</v>
      </c>
      <c r="F786">
        <f t="shared" si="61"/>
        <v>0</v>
      </c>
    </row>
    <row r="787" spans="1:6" x14ac:dyDescent="0.25">
      <c r="A787">
        <v>785</v>
      </c>
      <c r="B787">
        <f t="shared" si="62"/>
        <v>4660</v>
      </c>
      <c r="C787" s="1">
        <f t="shared" si="63"/>
        <v>0.16471290567571928</v>
      </c>
      <c r="D787">
        <f t="shared" si="64"/>
        <v>767.56214044885007</v>
      </c>
      <c r="E787">
        <f t="shared" si="65"/>
        <v>3892.4378595511394</v>
      </c>
      <c r="F787">
        <f t="shared" si="61"/>
        <v>0</v>
      </c>
    </row>
    <row r="788" spans="1:6" x14ac:dyDescent="0.25">
      <c r="A788">
        <v>786</v>
      </c>
      <c r="B788">
        <f t="shared" si="62"/>
        <v>4640</v>
      </c>
      <c r="C788" s="1">
        <f t="shared" si="63"/>
        <v>0.16471290567571928</v>
      </c>
      <c r="D788">
        <f t="shared" si="64"/>
        <v>764.26788233533568</v>
      </c>
      <c r="E788">
        <f t="shared" si="65"/>
        <v>3875.7321176646537</v>
      </c>
      <c r="F788">
        <f t="shared" si="61"/>
        <v>0</v>
      </c>
    </row>
    <row r="789" spans="1:6" x14ac:dyDescent="0.25">
      <c r="A789">
        <v>787</v>
      </c>
      <c r="B789">
        <f t="shared" si="62"/>
        <v>4640</v>
      </c>
      <c r="C789" s="1">
        <f t="shared" si="63"/>
        <v>0.16471290567571928</v>
      </c>
      <c r="D789">
        <f t="shared" si="64"/>
        <v>764.26788233533568</v>
      </c>
      <c r="E789">
        <f t="shared" si="65"/>
        <v>3875.7321176646537</v>
      </c>
      <c r="F789">
        <f t="shared" si="61"/>
        <v>0</v>
      </c>
    </row>
    <row r="790" spans="1:6" x14ac:dyDescent="0.25">
      <c r="A790">
        <v>788</v>
      </c>
      <c r="B790">
        <f t="shared" si="62"/>
        <v>4620</v>
      </c>
      <c r="C790" s="1">
        <f t="shared" si="63"/>
        <v>0.16471290567571928</v>
      </c>
      <c r="D790">
        <f t="shared" si="64"/>
        <v>760.9736242218213</v>
      </c>
      <c r="E790">
        <f t="shared" si="65"/>
        <v>3859.0263757781681</v>
      </c>
      <c r="F790">
        <f t="shared" si="61"/>
        <v>0</v>
      </c>
    </row>
    <row r="791" spans="1:6" x14ac:dyDescent="0.25">
      <c r="A791">
        <v>789</v>
      </c>
      <c r="B791">
        <f t="shared" si="62"/>
        <v>4620</v>
      </c>
      <c r="C791" s="1">
        <f t="shared" si="63"/>
        <v>0.16471290567571928</v>
      </c>
      <c r="D791">
        <f t="shared" si="64"/>
        <v>760.9736242218213</v>
      </c>
      <c r="E791">
        <f t="shared" si="65"/>
        <v>3859.0263757781681</v>
      </c>
      <c r="F791">
        <f t="shared" si="61"/>
        <v>0</v>
      </c>
    </row>
    <row r="792" spans="1:6" x14ac:dyDescent="0.25">
      <c r="A792">
        <v>790</v>
      </c>
      <c r="B792">
        <f t="shared" si="62"/>
        <v>4600</v>
      </c>
      <c r="C792" s="1">
        <f t="shared" si="63"/>
        <v>0.16471290567571928</v>
      </c>
      <c r="D792">
        <f t="shared" si="64"/>
        <v>757.67936610830691</v>
      </c>
      <c r="E792">
        <f t="shared" si="65"/>
        <v>3842.3206338916825</v>
      </c>
      <c r="F792">
        <f t="shared" si="61"/>
        <v>0</v>
      </c>
    </row>
    <row r="793" spans="1:6" x14ac:dyDescent="0.25">
      <c r="A793">
        <v>791</v>
      </c>
      <c r="B793">
        <f t="shared" si="62"/>
        <v>4600</v>
      </c>
      <c r="C793" s="1">
        <f t="shared" si="63"/>
        <v>0.16471290567571928</v>
      </c>
      <c r="D793">
        <f t="shared" si="64"/>
        <v>757.67936610830691</v>
      </c>
      <c r="E793">
        <f t="shared" si="65"/>
        <v>3842.3206338916825</v>
      </c>
      <c r="F793">
        <f t="shared" si="61"/>
        <v>0</v>
      </c>
    </row>
    <row r="794" spans="1:6" x14ac:dyDescent="0.25">
      <c r="A794">
        <v>792</v>
      </c>
      <c r="B794">
        <f t="shared" si="62"/>
        <v>4580</v>
      </c>
      <c r="C794" s="1">
        <f t="shared" si="63"/>
        <v>0.16471290567571928</v>
      </c>
      <c r="D794">
        <f t="shared" si="64"/>
        <v>754.38510799479252</v>
      </c>
      <c r="E794">
        <f t="shared" si="65"/>
        <v>3825.6148920051969</v>
      </c>
      <c r="F794">
        <f t="shared" si="61"/>
        <v>0</v>
      </c>
    </row>
    <row r="795" spans="1:6" x14ac:dyDescent="0.25">
      <c r="A795">
        <v>793</v>
      </c>
      <c r="B795">
        <f t="shared" si="62"/>
        <v>4580</v>
      </c>
      <c r="C795" s="1">
        <f t="shared" si="63"/>
        <v>0.16471290567571928</v>
      </c>
      <c r="D795">
        <f t="shared" si="64"/>
        <v>754.38510799479252</v>
      </c>
      <c r="E795">
        <f t="shared" si="65"/>
        <v>3825.6148920051969</v>
      </c>
      <c r="F795">
        <f t="shared" si="61"/>
        <v>0</v>
      </c>
    </row>
    <row r="796" spans="1:6" x14ac:dyDescent="0.25">
      <c r="A796">
        <v>794</v>
      </c>
      <c r="B796">
        <f t="shared" si="62"/>
        <v>4560</v>
      </c>
      <c r="C796" s="1">
        <f t="shared" si="63"/>
        <v>0.16471290567571928</v>
      </c>
      <c r="D796">
        <f t="shared" si="64"/>
        <v>751.09084988127813</v>
      </c>
      <c r="E796">
        <f t="shared" si="65"/>
        <v>3808.9091501187113</v>
      </c>
      <c r="F796">
        <f t="shared" si="61"/>
        <v>0</v>
      </c>
    </row>
    <row r="797" spans="1:6" x14ac:dyDescent="0.25">
      <c r="A797">
        <v>795</v>
      </c>
      <c r="B797">
        <f t="shared" si="62"/>
        <v>4560</v>
      </c>
      <c r="C797" s="1">
        <f t="shared" si="63"/>
        <v>0.16471290567571928</v>
      </c>
      <c r="D797">
        <f t="shared" si="64"/>
        <v>751.09084988127813</v>
      </c>
      <c r="E797">
        <f t="shared" si="65"/>
        <v>3808.9091501187113</v>
      </c>
      <c r="F797">
        <f t="shared" si="61"/>
        <v>0</v>
      </c>
    </row>
    <row r="798" spans="1:6" x14ac:dyDescent="0.25">
      <c r="A798">
        <v>796</v>
      </c>
      <c r="B798">
        <f t="shared" si="62"/>
        <v>4540</v>
      </c>
      <c r="C798" s="1">
        <f t="shared" si="63"/>
        <v>0.16471290567571928</v>
      </c>
      <c r="D798">
        <f t="shared" si="64"/>
        <v>747.79659176776374</v>
      </c>
      <c r="E798">
        <f t="shared" si="65"/>
        <v>3792.2034082322257</v>
      </c>
      <c r="F798">
        <f t="shared" si="61"/>
        <v>0</v>
      </c>
    </row>
    <row r="799" spans="1:6" x14ac:dyDescent="0.25">
      <c r="A799">
        <v>797</v>
      </c>
      <c r="B799">
        <f t="shared" si="62"/>
        <v>4540</v>
      </c>
      <c r="C799" s="1">
        <f t="shared" si="63"/>
        <v>0.16471290567571928</v>
      </c>
      <c r="D799">
        <f t="shared" si="64"/>
        <v>747.79659176776374</v>
      </c>
      <c r="E799">
        <f t="shared" si="65"/>
        <v>3792.2034082322257</v>
      </c>
      <c r="F799">
        <f t="shared" si="61"/>
        <v>0</v>
      </c>
    </row>
    <row r="800" spans="1:6" x14ac:dyDescent="0.25">
      <c r="A800">
        <v>798</v>
      </c>
      <c r="B800">
        <f t="shared" si="62"/>
        <v>4520</v>
      </c>
      <c r="C800" s="1">
        <f t="shared" si="63"/>
        <v>0.16471290567571928</v>
      </c>
      <c r="D800">
        <f t="shared" si="64"/>
        <v>744.50233365424936</v>
      </c>
      <c r="E800">
        <f t="shared" si="65"/>
        <v>3775.4976663457401</v>
      </c>
      <c r="F800">
        <f t="shared" si="61"/>
        <v>0</v>
      </c>
    </row>
    <row r="801" spans="1:6" x14ac:dyDescent="0.25">
      <c r="A801">
        <v>799</v>
      </c>
      <c r="B801">
        <f t="shared" si="62"/>
        <v>4520</v>
      </c>
      <c r="C801" s="1">
        <f t="shared" si="63"/>
        <v>0.16471290567571928</v>
      </c>
      <c r="D801">
        <f t="shared" si="64"/>
        <v>744.50233365424936</v>
      </c>
      <c r="E801">
        <f t="shared" si="65"/>
        <v>3775.4976663457401</v>
      </c>
      <c r="F801">
        <f t="shared" si="61"/>
        <v>0</v>
      </c>
    </row>
    <row r="802" spans="1:6" x14ac:dyDescent="0.25">
      <c r="A802">
        <v>800</v>
      </c>
      <c r="B802">
        <f t="shared" si="62"/>
        <v>4500</v>
      </c>
      <c r="C802" s="1">
        <f t="shared" si="63"/>
        <v>0.16471290567571928</v>
      </c>
      <c r="D802">
        <f t="shared" si="64"/>
        <v>741.20807554073497</v>
      </c>
      <c r="E802">
        <f t="shared" si="65"/>
        <v>3758.7919244592545</v>
      </c>
      <c r="F802">
        <f t="shared" si="61"/>
        <v>500</v>
      </c>
    </row>
    <row r="803" spans="1:6" x14ac:dyDescent="0.25">
      <c r="A803">
        <v>801</v>
      </c>
      <c r="B803">
        <f t="shared" si="62"/>
        <v>5000</v>
      </c>
      <c r="C803" s="1">
        <f t="shared" si="63"/>
        <v>0.16471290567571928</v>
      </c>
      <c r="D803">
        <f t="shared" si="64"/>
        <v>741.20807554073497</v>
      </c>
      <c r="E803">
        <f t="shared" si="65"/>
        <v>4258.791924459254</v>
      </c>
      <c r="F803">
        <f t="shared" si="61"/>
        <v>0</v>
      </c>
    </row>
    <row r="804" spans="1:6" x14ac:dyDescent="0.25">
      <c r="A804">
        <v>802</v>
      </c>
      <c r="B804">
        <f t="shared" si="62"/>
        <v>4980</v>
      </c>
      <c r="C804" s="1">
        <f t="shared" si="63"/>
        <v>0.14824161510814732</v>
      </c>
      <c r="D804">
        <f t="shared" si="64"/>
        <v>738.24324323857206</v>
      </c>
      <c r="E804">
        <f t="shared" si="65"/>
        <v>4241.7567567614169</v>
      </c>
      <c r="F804">
        <f t="shared" si="61"/>
        <v>0</v>
      </c>
    </row>
    <row r="805" spans="1:6" x14ac:dyDescent="0.25">
      <c r="A805">
        <v>803</v>
      </c>
      <c r="B805">
        <f t="shared" si="62"/>
        <v>4980</v>
      </c>
      <c r="C805" s="1">
        <f t="shared" si="63"/>
        <v>0.14824161510814732</v>
      </c>
      <c r="D805">
        <f t="shared" si="64"/>
        <v>738.24324323857206</v>
      </c>
      <c r="E805">
        <f t="shared" si="65"/>
        <v>4241.7567567614169</v>
      </c>
      <c r="F805">
        <f t="shared" si="61"/>
        <v>0</v>
      </c>
    </row>
    <row r="806" spans="1:6" x14ac:dyDescent="0.25">
      <c r="A806">
        <v>804</v>
      </c>
      <c r="B806">
        <f t="shared" si="62"/>
        <v>4960</v>
      </c>
      <c r="C806" s="1">
        <f t="shared" si="63"/>
        <v>0.14824161510814732</v>
      </c>
      <c r="D806">
        <f t="shared" si="64"/>
        <v>735.27841093640916</v>
      </c>
      <c r="E806">
        <f t="shared" si="65"/>
        <v>4224.7215890635798</v>
      </c>
      <c r="F806">
        <f t="shared" si="61"/>
        <v>0</v>
      </c>
    </row>
    <row r="807" spans="1:6" x14ac:dyDescent="0.25">
      <c r="A807">
        <v>805</v>
      </c>
      <c r="B807">
        <f t="shared" si="62"/>
        <v>4960</v>
      </c>
      <c r="C807" s="1">
        <f t="shared" si="63"/>
        <v>0.14824161510814735</v>
      </c>
      <c r="D807">
        <f t="shared" si="64"/>
        <v>735.27841093640916</v>
      </c>
      <c r="E807">
        <f t="shared" si="65"/>
        <v>4224.7215890635798</v>
      </c>
      <c r="F807">
        <f t="shared" si="61"/>
        <v>0</v>
      </c>
    </row>
    <row r="808" spans="1:6" x14ac:dyDescent="0.25">
      <c r="A808">
        <v>806</v>
      </c>
      <c r="B808">
        <f t="shared" si="62"/>
        <v>4940</v>
      </c>
      <c r="C808" s="1">
        <f t="shared" si="63"/>
        <v>0.14824161510814735</v>
      </c>
      <c r="D808">
        <f t="shared" si="64"/>
        <v>732.31357863424626</v>
      </c>
      <c r="E808">
        <f t="shared" si="65"/>
        <v>4207.6864213657427</v>
      </c>
      <c r="F808">
        <f t="shared" si="61"/>
        <v>0</v>
      </c>
    </row>
    <row r="809" spans="1:6" x14ac:dyDescent="0.25">
      <c r="A809">
        <v>807</v>
      </c>
      <c r="B809">
        <f t="shared" si="62"/>
        <v>4940</v>
      </c>
      <c r="C809" s="1">
        <f t="shared" si="63"/>
        <v>0.14824161510814735</v>
      </c>
      <c r="D809">
        <f t="shared" si="64"/>
        <v>732.31357863424626</v>
      </c>
      <c r="E809">
        <f t="shared" si="65"/>
        <v>4207.6864213657427</v>
      </c>
      <c r="F809">
        <f t="shared" si="61"/>
        <v>0</v>
      </c>
    </row>
    <row r="810" spans="1:6" x14ac:dyDescent="0.25">
      <c r="A810">
        <v>808</v>
      </c>
      <c r="B810">
        <f t="shared" si="62"/>
        <v>4920</v>
      </c>
      <c r="C810" s="1">
        <f t="shared" si="63"/>
        <v>0.14824161510814735</v>
      </c>
      <c r="D810">
        <f t="shared" si="64"/>
        <v>729.34874633208335</v>
      </c>
      <c r="E810">
        <f t="shared" si="65"/>
        <v>4190.6512536679056</v>
      </c>
      <c r="F810">
        <f t="shared" si="61"/>
        <v>0</v>
      </c>
    </row>
    <row r="811" spans="1:6" x14ac:dyDescent="0.25">
      <c r="A811">
        <v>809</v>
      </c>
      <c r="B811">
        <f t="shared" si="62"/>
        <v>4920</v>
      </c>
      <c r="C811" s="1">
        <f t="shared" si="63"/>
        <v>0.14824161510814735</v>
      </c>
      <c r="D811">
        <f t="shared" si="64"/>
        <v>729.34874633208335</v>
      </c>
      <c r="E811">
        <f t="shared" si="65"/>
        <v>4190.6512536679056</v>
      </c>
      <c r="F811">
        <f t="shared" si="61"/>
        <v>0</v>
      </c>
    </row>
    <row r="812" spans="1:6" x14ac:dyDescent="0.25">
      <c r="A812">
        <v>810</v>
      </c>
      <c r="B812">
        <f t="shared" si="62"/>
        <v>4900</v>
      </c>
      <c r="C812" s="1">
        <f t="shared" si="63"/>
        <v>0.14824161510814735</v>
      </c>
      <c r="D812">
        <f t="shared" si="64"/>
        <v>726.38391402992045</v>
      </c>
      <c r="E812">
        <f t="shared" si="65"/>
        <v>4173.6160859700685</v>
      </c>
      <c r="F812">
        <f t="shared" si="61"/>
        <v>0</v>
      </c>
    </row>
    <row r="813" spans="1:6" x14ac:dyDescent="0.25">
      <c r="A813">
        <v>811</v>
      </c>
      <c r="B813">
        <f t="shared" si="62"/>
        <v>4900</v>
      </c>
      <c r="C813" s="1">
        <f t="shared" si="63"/>
        <v>0.14824161510814737</v>
      </c>
      <c r="D813">
        <f t="shared" si="64"/>
        <v>726.38391402992045</v>
      </c>
      <c r="E813">
        <f t="shared" si="65"/>
        <v>4173.6160859700685</v>
      </c>
      <c r="F813">
        <f t="shared" si="61"/>
        <v>0</v>
      </c>
    </row>
    <row r="814" spans="1:6" x14ac:dyDescent="0.25">
      <c r="A814">
        <v>812</v>
      </c>
      <c r="B814">
        <f t="shared" si="62"/>
        <v>4880</v>
      </c>
      <c r="C814" s="1">
        <f t="shared" si="63"/>
        <v>0.14824161510814737</v>
      </c>
      <c r="D814">
        <f t="shared" si="64"/>
        <v>723.41908172775754</v>
      </c>
      <c r="E814">
        <f t="shared" si="65"/>
        <v>4156.5809182722314</v>
      </c>
      <c r="F814">
        <f t="shared" si="61"/>
        <v>0</v>
      </c>
    </row>
    <row r="815" spans="1:6" x14ac:dyDescent="0.25">
      <c r="A815">
        <v>813</v>
      </c>
      <c r="B815">
        <f t="shared" si="62"/>
        <v>4880</v>
      </c>
      <c r="C815" s="1">
        <f t="shared" si="63"/>
        <v>0.14824161510814737</v>
      </c>
      <c r="D815">
        <f t="shared" si="64"/>
        <v>723.41908172775754</v>
      </c>
      <c r="E815">
        <f t="shared" si="65"/>
        <v>4156.5809182722314</v>
      </c>
      <c r="F815">
        <f t="shared" si="61"/>
        <v>0</v>
      </c>
    </row>
    <row r="816" spans="1:6" x14ac:dyDescent="0.25">
      <c r="A816">
        <v>814</v>
      </c>
      <c r="B816">
        <f t="shared" si="62"/>
        <v>4860</v>
      </c>
      <c r="C816" s="1">
        <f t="shared" si="63"/>
        <v>0.14824161510814737</v>
      </c>
      <c r="D816">
        <f t="shared" si="64"/>
        <v>720.45424942559464</v>
      </c>
      <c r="E816">
        <f t="shared" si="65"/>
        <v>4139.5457505743943</v>
      </c>
      <c r="F816">
        <f t="shared" si="61"/>
        <v>0</v>
      </c>
    </row>
    <row r="817" spans="1:6" x14ac:dyDescent="0.25">
      <c r="A817">
        <v>815</v>
      </c>
      <c r="B817">
        <f t="shared" si="62"/>
        <v>4860</v>
      </c>
      <c r="C817" s="1">
        <f t="shared" si="63"/>
        <v>0.14824161510814737</v>
      </c>
      <c r="D817">
        <f t="shared" si="64"/>
        <v>720.45424942559464</v>
      </c>
      <c r="E817">
        <f t="shared" si="65"/>
        <v>4139.5457505743943</v>
      </c>
      <c r="F817">
        <f t="shared" si="61"/>
        <v>0</v>
      </c>
    </row>
    <row r="818" spans="1:6" x14ac:dyDescent="0.25">
      <c r="A818">
        <v>816</v>
      </c>
      <c r="B818">
        <f t="shared" si="62"/>
        <v>4840</v>
      </c>
      <c r="C818" s="1">
        <f t="shared" si="63"/>
        <v>0.14824161510814737</v>
      </c>
      <c r="D818">
        <f t="shared" si="64"/>
        <v>717.48941712343174</v>
      </c>
      <c r="E818">
        <f t="shared" si="65"/>
        <v>4122.5105828765572</v>
      </c>
      <c r="F818">
        <f t="shared" si="61"/>
        <v>0</v>
      </c>
    </row>
    <row r="819" spans="1:6" x14ac:dyDescent="0.25">
      <c r="A819">
        <v>817</v>
      </c>
      <c r="B819">
        <f t="shared" si="62"/>
        <v>4840</v>
      </c>
      <c r="C819" s="1">
        <f t="shared" si="63"/>
        <v>0.14824161510814737</v>
      </c>
      <c r="D819">
        <f t="shared" si="64"/>
        <v>717.48941712343174</v>
      </c>
      <c r="E819">
        <f t="shared" si="65"/>
        <v>4122.5105828765572</v>
      </c>
      <c r="F819">
        <f t="shared" si="61"/>
        <v>0</v>
      </c>
    </row>
    <row r="820" spans="1:6" x14ac:dyDescent="0.25">
      <c r="A820">
        <v>818</v>
      </c>
      <c r="B820">
        <f t="shared" si="62"/>
        <v>4820</v>
      </c>
      <c r="C820" s="1">
        <f t="shared" si="63"/>
        <v>0.14824161510814737</v>
      </c>
      <c r="D820">
        <f t="shared" si="64"/>
        <v>714.52458482126883</v>
      </c>
      <c r="E820">
        <f t="shared" si="65"/>
        <v>4105.4754151787201</v>
      </c>
      <c r="F820">
        <f t="shared" si="61"/>
        <v>0</v>
      </c>
    </row>
    <row r="821" spans="1:6" x14ac:dyDescent="0.25">
      <c r="A821">
        <v>819</v>
      </c>
      <c r="B821">
        <f t="shared" si="62"/>
        <v>4820</v>
      </c>
      <c r="C821" s="1">
        <f t="shared" si="63"/>
        <v>0.1482416151081474</v>
      </c>
      <c r="D821">
        <f t="shared" si="64"/>
        <v>714.52458482126883</v>
      </c>
      <c r="E821">
        <f t="shared" si="65"/>
        <v>4105.4754151787201</v>
      </c>
      <c r="F821">
        <f t="shared" si="61"/>
        <v>0</v>
      </c>
    </row>
    <row r="822" spans="1:6" x14ac:dyDescent="0.25">
      <c r="A822">
        <v>820</v>
      </c>
      <c r="B822">
        <f t="shared" si="62"/>
        <v>4800</v>
      </c>
      <c r="C822" s="1">
        <f t="shared" si="63"/>
        <v>0.1482416151081474</v>
      </c>
      <c r="D822">
        <f t="shared" si="64"/>
        <v>711.55975251910593</v>
      </c>
      <c r="E822">
        <f t="shared" si="65"/>
        <v>4088.440247480883</v>
      </c>
      <c r="F822">
        <f t="shared" si="61"/>
        <v>0</v>
      </c>
    </row>
    <row r="823" spans="1:6" x14ac:dyDescent="0.25">
      <c r="A823">
        <v>821</v>
      </c>
      <c r="B823">
        <f t="shared" si="62"/>
        <v>4800</v>
      </c>
      <c r="C823" s="1">
        <f t="shared" si="63"/>
        <v>0.1482416151081474</v>
      </c>
      <c r="D823">
        <f t="shared" si="64"/>
        <v>711.55975251910593</v>
      </c>
      <c r="E823">
        <f t="shared" si="65"/>
        <v>4088.440247480883</v>
      </c>
      <c r="F823">
        <f t="shared" si="61"/>
        <v>0</v>
      </c>
    </row>
    <row r="824" spans="1:6" x14ac:dyDescent="0.25">
      <c r="A824">
        <v>822</v>
      </c>
      <c r="B824">
        <f t="shared" si="62"/>
        <v>4780</v>
      </c>
      <c r="C824" s="1">
        <f t="shared" si="63"/>
        <v>0.1482416151081474</v>
      </c>
      <c r="D824">
        <f t="shared" si="64"/>
        <v>708.59492021694302</v>
      </c>
      <c r="E824">
        <f t="shared" si="65"/>
        <v>4071.4050797830459</v>
      </c>
      <c r="F824">
        <f t="shared" si="61"/>
        <v>0</v>
      </c>
    </row>
    <row r="825" spans="1:6" x14ac:dyDescent="0.25">
      <c r="A825">
        <v>823</v>
      </c>
      <c r="B825">
        <f t="shared" si="62"/>
        <v>4780</v>
      </c>
      <c r="C825" s="1">
        <f t="shared" si="63"/>
        <v>0.1482416151081474</v>
      </c>
      <c r="D825">
        <f t="shared" si="64"/>
        <v>708.59492021694302</v>
      </c>
      <c r="E825">
        <f t="shared" si="65"/>
        <v>4071.4050797830459</v>
      </c>
      <c r="F825">
        <f t="shared" si="61"/>
        <v>0</v>
      </c>
    </row>
    <row r="826" spans="1:6" x14ac:dyDescent="0.25">
      <c r="A826">
        <v>824</v>
      </c>
      <c r="B826">
        <f t="shared" si="62"/>
        <v>4760</v>
      </c>
      <c r="C826" s="1">
        <f t="shared" si="63"/>
        <v>0.1482416151081474</v>
      </c>
      <c r="D826">
        <f t="shared" si="64"/>
        <v>705.63008791478012</v>
      </c>
      <c r="E826">
        <f t="shared" si="65"/>
        <v>4054.3699120852089</v>
      </c>
      <c r="F826">
        <f t="shared" si="61"/>
        <v>0</v>
      </c>
    </row>
    <row r="827" spans="1:6" x14ac:dyDescent="0.25">
      <c r="A827">
        <v>825</v>
      </c>
      <c r="B827">
        <f t="shared" si="62"/>
        <v>4760</v>
      </c>
      <c r="C827" s="1">
        <f t="shared" si="63"/>
        <v>0.14824161510814743</v>
      </c>
      <c r="D827">
        <f t="shared" si="64"/>
        <v>705.63008791478012</v>
      </c>
      <c r="E827">
        <f t="shared" si="65"/>
        <v>4054.3699120852089</v>
      </c>
      <c r="F827">
        <f t="shared" si="61"/>
        <v>0</v>
      </c>
    </row>
    <row r="828" spans="1:6" x14ac:dyDescent="0.25">
      <c r="A828">
        <v>826</v>
      </c>
      <c r="B828">
        <f t="shared" si="62"/>
        <v>4740</v>
      </c>
      <c r="C828" s="1">
        <f t="shared" si="63"/>
        <v>0.14824161510814743</v>
      </c>
      <c r="D828">
        <f t="shared" si="64"/>
        <v>702.66525561261722</v>
      </c>
      <c r="E828">
        <f t="shared" si="65"/>
        <v>4037.3347443873718</v>
      </c>
      <c r="F828">
        <f t="shared" si="61"/>
        <v>0</v>
      </c>
    </row>
    <row r="829" spans="1:6" x14ac:dyDescent="0.25">
      <c r="A829">
        <v>827</v>
      </c>
      <c r="B829">
        <f t="shared" si="62"/>
        <v>4740</v>
      </c>
      <c r="C829" s="1">
        <f t="shared" si="63"/>
        <v>0.14824161510814743</v>
      </c>
      <c r="D829">
        <f t="shared" si="64"/>
        <v>702.66525561261722</v>
      </c>
      <c r="E829">
        <f t="shared" si="65"/>
        <v>4037.3347443873718</v>
      </c>
      <c r="F829">
        <f t="shared" si="61"/>
        <v>0</v>
      </c>
    </row>
    <row r="830" spans="1:6" x14ac:dyDescent="0.25">
      <c r="A830">
        <v>828</v>
      </c>
      <c r="B830">
        <f t="shared" si="62"/>
        <v>4720</v>
      </c>
      <c r="C830" s="1">
        <f t="shared" si="63"/>
        <v>0.14824161510814743</v>
      </c>
      <c r="D830">
        <f t="shared" si="64"/>
        <v>699.70042331045431</v>
      </c>
      <c r="E830">
        <f t="shared" si="65"/>
        <v>4020.2995766895347</v>
      </c>
      <c r="F830">
        <f t="shared" si="61"/>
        <v>0</v>
      </c>
    </row>
    <row r="831" spans="1:6" x14ac:dyDescent="0.25">
      <c r="A831">
        <v>829</v>
      </c>
      <c r="B831">
        <f t="shared" si="62"/>
        <v>4720</v>
      </c>
      <c r="C831" s="1">
        <f t="shared" si="63"/>
        <v>0.14824161510814746</v>
      </c>
      <c r="D831">
        <f t="shared" si="64"/>
        <v>699.70042331045431</v>
      </c>
      <c r="E831">
        <f t="shared" si="65"/>
        <v>4020.2995766895347</v>
      </c>
      <c r="F831">
        <f t="shared" si="61"/>
        <v>0</v>
      </c>
    </row>
    <row r="832" spans="1:6" x14ac:dyDescent="0.25">
      <c r="A832">
        <v>830</v>
      </c>
      <c r="B832">
        <f t="shared" si="62"/>
        <v>4700</v>
      </c>
      <c r="C832" s="1">
        <f t="shared" si="63"/>
        <v>0.14824161510814746</v>
      </c>
      <c r="D832">
        <f t="shared" si="64"/>
        <v>696.73559100829141</v>
      </c>
      <c r="E832">
        <f t="shared" si="65"/>
        <v>4003.2644089916976</v>
      </c>
      <c r="F832">
        <f t="shared" si="61"/>
        <v>0</v>
      </c>
    </row>
    <row r="833" spans="1:6" x14ac:dyDescent="0.25">
      <c r="A833">
        <v>831</v>
      </c>
      <c r="B833">
        <f t="shared" si="62"/>
        <v>4700</v>
      </c>
      <c r="C833" s="1">
        <f t="shared" si="63"/>
        <v>0.14824161510814746</v>
      </c>
      <c r="D833">
        <f t="shared" si="64"/>
        <v>696.73559100829141</v>
      </c>
      <c r="E833">
        <f t="shared" si="65"/>
        <v>4003.2644089916976</v>
      </c>
      <c r="F833">
        <f t="shared" si="61"/>
        <v>0</v>
      </c>
    </row>
    <row r="834" spans="1:6" x14ac:dyDescent="0.25">
      <c r="A834">
        <v>832</v>
      </c>
      <c r="B834">
        <f t="shared" si="62"/>
        <v>4680</v>
      </c>
      <c r="C834" s="1">
        <f t="shared" si="63"/>
        <v>0.14824161510814746</v>
      </c>
      <c r="D834">
        <f t="shared" si="64"/>
        <v>693.7707587061285</v>
      </c>
      <c r="E834">
        <f t="shared" si="65"/>
        <v>3986.2292412938605</v>
      </c>
      <c r="F834">
        <f t="shared" si="61"/>
        <v>0</v>
      </c>
    </row>
    <row r="835" spans="1:6" x14ac:dyDescent="0.25">
      <c r="A835">
        <v>833</v>
      </c>
      <c r="B835">
        <f t="shared" si="62"/>
        <v>4680</v>
      </c>
      <c r="C835" s="1">
        <f t="shared" si="63"/>
        <v>0.14824161510814746</v>
      </c>
      <c r="D835">
        <f t="shared" si="64"/>
        <v>693.7707587061285</v>
      </c>
      <c r="E835">
        <f t="shared" si="65"/>
        <v>3986.2292412938605</v>
      </c>
      <c r="F835">
        <f t="shared" ref="F835:F898" si="66">IF(MOD(A835,50)=0,5000-B835,0)</f>
        <v>0</v>
      </c>
    </row>
    <row r="836" spans="1:6" x14ac:dyDescent="0.25">
      <c r="A836">
        <v>834</v>
      </c>
      <c r="B836">
        <f t="shared" ref="B836:B899" si="67">IF(MOD(A836,2)=0,B835-20,B835)+F835</f>
        <v>4660</v>
      </c>
      <c r="C836" s="1">
        <f t="shared" si="63"/>
        <v>0.14824161510814746</v>
      </c>
      <c r="D836">
        <f t="shared" si="64"/>
        <v>690.8059264039656</v>
      </c>
      <c r="E836">
        <f t="shared" si="65"/>
        <v>3969.1940735960234</v>
      </c>
      <c r="F836">
        <f t="shared" si="66"/>
        <v>0</v>
      </c>
    </row>
    <row r="837" spans="1:6" x14ac:dyDescent="0.25">
      <c r="A837">
        <v>835</v>
      </c>
      <c r="B837">
        <f t="shared" si="67"/>
        <v>4660</v>
      </c>
      <c r="C837" s="1">
        <f t="shared" ref="C837:C900" si="68">D836/(D836+E836)</f>
        <v>0.14824161510814748</v>
      </c>
      <c r="D837">
        <f t="shared" ref="D837:D900" si="69">IF(MOD(A837,2)=0,D836-20*$C837,D836)</f>
        <v>690.8059264039656</v>
      </c>
      <c r="E837">
        <f t="shared" ref="E837:E900" si="70">IF(MOD(A837,2)=0,E836-20*(1-$C837)+F836,E836+F836)</f>
        <v>3969.1940735960234</v>
      </c>
      <c r="F837">
        <f t="shared" si="66"/>
        <v>0</v>
      </c>
    </row>
    <row r="838" spans="1:6" x14ac:dyDescent="0.25">
      <c r="A838">
        <v>836</v>
      </c>
      <c r="B838">
        <f t="shared" si="67"/>
        <v>4640</v>
      </c>
      <c r="C838" s="1">
        <f t="shared" si="68"/>
        <v>0.14824161510814748</v>
      </c>
      <c r="D838">
        <f t="shared" si="69"/>
        <v>687.8410941018027</v>
      </c>
      <c r="E838">
        <f t="shared" si="70"/>
        <v>3952.1589058981863</v>
      </c>
      <c r="F838">
        <f t="shared" si="66"/>
        <v>0</v>
      </c>
    </row>
    <row r="839" spans="1:6" x14ac:dyDescent="0.25">
      <c r="A839">
        <v>837</v>
      </c>
      <c r="B839">
        <f t="shared" si="67"/>
        <v>4640</v>
      </c>
      <c r="C839" s="1">
        <f t="shared" si="68"/>
        <v>0.14824161510814748</v>
      </c>
      <c r="D839">
        <f t="shared" si="69"/>
        <v>687.8410941018027</v>
      </c>
      <c r="E839">
        <f t="shared" si="70"/>
        <v>3952.1589058981863</v>
      </c>
      <c r="F839">
        <f t="shared" si="66"/>
        <v>0</v>
      </c>
    </row>
    <row r="840" spans="1:6" x14ac:dyDescent="0.25">
      <c r="A840">
        <v>838</v>
      </c>
      <c r="B840">
        <f t="shared" si="67"/>
        <v>4620</v>
      </c>
      <c r="C840" s="1">
        <f t="shared" si="68"/>
        <v>0.14824161510814748</v>
      </c>
      <c r="D840">
        <f t="shared" si="69"/>
        <v>684.87626179963979</v>
      </c>
      <c r="E840">
        <f t="shared" si="70"/>
        <v>3935.1237382003492</v>
      </c>
      <c r="F840">
        <f t="shared" si="66"/>
        <v>0</v>
      </c>
    </row>
    <row r="841" spans="1:6" x14ac:dyDescent="0.25">
      <c r="A841">
        <v>839</v>
      </c>
      <c r="B841">
        <f t="shared" si="67"/>
        <v>4620</v>
      </c>
      <c r="C841" s="1">
        <f t="shared" si="68"/>
        <v>0.14824161510814748</v>
      </c>
      <c r="D841">
        <f t="shared" si="69"/>
        <v>684.87626179963979</v>
      </c>
      <c r="E841">
        <f t="shared" si="70"/>
        <v>3935.1237382003492</v>
      </c>
      <c r="F841">
        <f t="shared" si="66"/>
        <v>0</v>
      </c>
    </row>
    <row r="842" spans="1:6" x14ac:dyDescent="0.25">
      <c r="A842">
        <v>840</v>
      </c>
      <c r="B842">
        <f t="shared" si="67"/>
        <v>4600</v>
      </c>
      <c r="C842" s="1">
        <f t="shared" si="68"/>
        <v>0.14824161510814748</v>
      </c>
      <c r="D842">
        <f t="shared" si="69"/>
        <v>681.91142949747689</v>
      </c>
      <c r="E842">
        <f t="shared" si="70"/>
        <v>3918.0885705025121</v>
      </c>
      <c r="F842">
        <f t="shared" si="66"/>
        <v>0</v>
      </c>
    </row>
    <row r="843" spans="1:6" x14ac:dyDescent="0.25">
      <c r="A843">
        <v>841</v>
      </c>
      <c r="B843">
        <f t="shared" si="67"/>
        <v>4600</v>
      </c>
      <c r="C843" s="1">
        <f t="shared" si="68"/>
        <v>0.14824161510814751</v>
      </c>
      <c r="D843">
        <f t="shared" si="69"/>
        <v>681.91142949747689</v>
      </c>
      <c r="E843">
        <f t="shared" si="70"/>
        <v>3918.0885705025121</v>
      </c>
      <c r="F843">
        <f t="shared" si="66"/>
        <v>0</v>
      </c>
    </row>
    <row r="844" spans="1:6" x14ac:dyDescent="0.25">
      <c r="A844">
        <v>842</v>
      </c>
      <c r="B844">
        <f t="shared" si="67"/>
        <v>4580</v>
      </c>
      <c r="C844" s="1">
        <f t="shared" si="68"/>
        <v>0.14824161510814751</v>
      </c>
      <c r="D844">
        <f t="shared" si="69"/>
        <v>678.94659719531398</v>
      </c>
      <c r="E844">
        <f t="shared" si="70"/>
        <v>3901.053402804675</v>
      </c>
      <c r="F844">
        <f t="shared" si="66"/>
        <v>0</v>
      </c>
    </row>
    <row r="845" spans="1:6" x14ac:dyDescent="0.25">
      <c r="A845">
        <v>843</v>
      </c>
      <c r="B845">
        <f t="shared" si="67"/>
        <v>4580</v>
      </c>
      <c r="C845" s="1">
        <f t="shared" si="68"/>
        <v>0.14824161510814751</v>
      </c>
      <c r="D845">
        <f t="shared" si="69"/>
        <v>678.94659719531398</v>
      </c>
      <c r="E845">
        <f t="shared" si="70"/>
        <v>3901.053402804675</v>
      </c>
      <c r="F845">
        <f t="shared" si="66"/>
        <v>0</v>
      </c>
    </row>
    <row r="846" spans="1:6" x14ac:dyDescent="0.25">
      <c r="A846">
        <v>844</v>
      </c>
      <c r="B846">
        <f t="shared" si="67"/>
        <v>4560</v>
      </c>
      <c r="C846" s="1">
        <f t="shared" si="68"/>
        <v>0.14824161510814751</v>
      </c>
      <c r="D846">
        <f t="shared" si="69"/>
        <v>675.98176489315108</v>
      </c>
      <c r="E846">
        <f t="shared" si="70"/>
        <v>3884.0182351068379</v>
      </c>
      <c r="F846">
        <f t="shared" si="66"/>
        <v>0</v>
      </c>
    </row>
    <row r="847" spans="1:6" x14ac:dyDescent="0.25">
      <c r="A847">
        <v>845</v>
      </c>
      <c r="B847">
        <f t="shared" si="67"/>
        <v>4560</v>
      </c>
      <c r="C847" s="1">
        <f t="shared" si="68"/>
        <v>0.14824161510814751</v>
      </c>
      <c r="D847">
        <f t="shared" si="69"/>
        <v>675.98176489315108</v>
      </c>
      <c r="E847">
        <f t="shared" si="70"/>
        <v>3884.0182351068379</v>
      </c>
      <c r="F847">
        <f t="shared" si="66"/>
        <v>0</v>
      </c>
    </row>
    <row r="848" spans="1:6" x14ac:dyDescent="0.25">
      <c r="A848">
        <v>846</v>
      </c>
      <c r="B848">
        <f t="shared" si="67"/>
        <v>4540</v>
      </c>
      <c r="C848" s="1">
        <f t="shared" si="68"/>
        <v>0.14824161510814751</v>
      </c>
      <c r="D848">
        <f t="shared" si="69"/>
        <v>673.01693259098818</v>
      </c>
      <c r="E848">
        <f t="shared" si="70"/>
        <v>3866.9830674090008</v>
      </c>
      <c r="F848">
        <f t="shared" si="66"/>
        <v>0</v>
      </c>
    </row>
    <row r="849" spans="1:6" x14ac:dyDescent="0.25">
      <c r="A849">
        <v>847</v>
      </c>
      <c r="B849">
        <f t="shared" si="67"/>
        <v>4540</v>
      </c>
      <c r="C849" s="1">
        <f t="shared" si="68"/>
        <v>0.14824161510814754</v>
      </c>
      <c r="D849">
        <f t="shared" si="69"/>
        <v>673.01693259098818</v>
      </c>
      <c r="E849">
        <f t="shared" si="70"/>
        <v>3866.9830674090008</v>
      </c>
      <c r="F849">
        <f t="shared" si="66"/>
        <v>0</v>
      </c>
    </row>
    <row r="850" spans="1:6" x14ac:dyDescent="0.25">
      <c r="A850">
        <v>848</v>
      </c>
      <c r="B850">
        <f t="shared" si="67"/>
        <v>4520</v>
      </c>
      <c r="C850" s="1">
        <f t="shared" si="68"/>
        <v>0.14824161510814754</v>
      </c>
      <c r="D850">
        <f t="shared" si="69"/>
        <v>670.05210028882527</v>
      </c>
      <c r="E850">
        <f t="shared" si="70"/>
        <v>3849.9478997111637</v>
      </c>
      <c r="F850">
        <f t="shared" si="66"/>
        <v>0</v>
      </c>
    </row>
    <row r="851" spans="1:6" x14ac:dyDescent="0.25">
      <c r="A851">
        <v>849</v>
      </c>
      <c r="B851">
        <f t="shared" si="67"/>
        <v>4520</v>
      </c>
      <c r="C851" s="1">
        <f t="shared" si="68"/>
        <v>0.14824161510814754</v>
      </c>
      <c r="D851">
        <f t="shared" si="69"/>
        <v>670.05210028882527</v>
      </c>
      <c r="E851">
        <f t="shared" si="70"/>
        <v>3849.9478997111637</v>
      </c>
      <c r="F851">
        <f t="shared" si="66"/>
        <v>0</v>
      </c>
    </row>
    <row r="852" spans="1:6" x14ac:dyDescent="0.25">
      <c r="A852">
        <v>850</v>
      </c>
      <c r="B852">
        <f t="shared" si="67"/>
        <v>4500</v>
      </c>
      <c r="C852" s="1">
        <f t="shared" si="68"/>
        <v>0.14824161510814754</v>
      </c>
      <c r="D852">
        <f t="shared" si="69"/>
        <v>667.08726798666237</v>
      </c>
      <c r="E852">
        <f t="shared" si="70"/>
        <v>3832.9127320133266</v>
      </c>
      <c r="F852">
        <f t="shared" si="66"/>
        <v>500</v>
      </c>
    </row>
    <row r="853" spans="1:6" x14ac:dyDescent="0.25">
      <c r="A853">
        <v>851</v>
      </c>
      <c r="B853">
        <f t="shared" si="67"/>
        <v>5000</v>
      </c>
      <c r="C853" s="1">
        <f t="shared" si="68"/>
        <v>0.14824161510814754</v>
      </c>
      <c r="D853">
        <f t="shared" si="69"/>
        <v>667.08726798666237</v>
      </c>
      <c r="E853">
        <f t="shared" si="70"/>
        <v>4332.9127320133266</v>
      </c>
      <c r="F853">
        <f t="shared" si="66"/>
        <v>0</v>
      </c>
    </row>
    <row r="854" spans="1:6" x14ac:dyDescent="0.25">
      <c r="A854">
        <v>852</v>
      </c>
      <c r="B854">
        <f t="shared" si="67"/>
        <v>4980</v>
      </c>
      <c r="C854" s="1">
        <f t="shared" si="68"/>
        <v>0.13341745359733276</v>
      </c>
      <c r="D854">
        <f t="shared" si="69"/>
        <v>664.41891891471573</v>
      </c>
      <c r="E854">
        <f t="shared" si="70"/>
        <v>4315.5810810852736</v>
      </c>
      <c r="F854">
        <f t="shared" si="66"/>
        <v>0</v>
      </c>
    </row>
    <row r="855" spans="1:6" x14ac:dyDescent="0.25">
      <c r="A855">
        <v>853</v>
      </c>
      <c r="B855">
        <f t="shared" si="67"/>
        <v>4980</v>
      </c>
      <c r="C855" s="1">
        <f t="shared" si="68"/>
        <v>0.13341745359733276</v>
      </c>
      <c r="D855">
        <f t="shared" si="69"/>
        <v>664.41891891471573</v>
      </c>
      <c r="E855">
        <f t="shared" si="70"/>
        <v>4315.5810810852736</v>
      </c>
      <c r="F855">
        <f t="shared" si="66"/>
        <v>0</v>
      </c>
    </row>
    <row r="856" spans="1:6" x14ac:dyDescent="0.25">
      <c r="A856">
        <v>854</v>
      </c>
      <c r="B856">
        <f t="shared" si="67"/>
        <v>4960</v>
      </c>
      <c r="C856" s="1">
        <f t="shared" si="68"/>
        <v>0.13341745359733276</v>
      </c>
      <c r="D856">
        <f t="shared" si="69"/>
        <v>661.7505698427691</v>
      </c>
      <c r="E856">
        <f t="shared" si="70"/>
        <v>4298.2494301572206</v>
      </c>
      <c r="F856">
        <f t="shared" si="66"/>
        <v>0</v>
      </c>
    </row>
    <row r="857" spans="1:6" x14ac:dyDescent="0.25">
      <c r="A857">
        <v>855</v>
      </c>
      <c r="B857">
        <f t="shared" si="67"/>
        <v>4960</v>
      </c>
      <c r="C857" s="1">
        <f t="shared" si="68"/>
        <v>0.13341745359733276</v>
      </c>
      <c r="D857">
        <f t="shared" si="69"/>
        <v>661.7505698427691</v>
      </c>
      <c r="E857">
        <f t="shared" si="70"/>
        <v>4298.2494301572206</v>
      </c>
      <c r="F857">
        <f t="shared" si="66"/>
        <v>0</v>
      </c>
    </row>
    <row r="858" spans="1:6" x14ac:dyDescent="0.25">
      <c r="A858">
        <v>856</v>
      </c>
      <c r="B858">
        <f t="shared" si="67"/>
        <v>4940</v>
      </c>
      <c r="C858" s="1">
        <f t="shared" si="68"/>
        <v>0.13341745359733276</v>
      </c>
      <c r="D858">
        <f t="shared" si="69"/>
        <v>659.08222077082246</v>
      </c>
      <c r="E858">
        <f t="shared" si="70"/>
        <v>4280.9177792291675</v>
      </c>
      <c r="F858">
        <f t="shared" si="66"/>
        <v>0</v>
      </c>
    </row>
    <row r="859" spans="1:6" x14ac:dyDescent="0.25">
      <c r="A859">
        <v>857</v>
      </c>
      <c r="B859">
        <f t="shared" si="67"/>
        <v>4940</v>
      </c>
      <c r="C859" s="1">
        <f t="shared" si="68"/>
        <v>0.13341745359733276</v>
      </c>
      <c r="D859">
        <f t="shared" si="69"/>
        <v>659.08222077082246</v>
      </c>
      <c r="E859">
        <f t="shared" si="70"/>
        <v>4280.9177792291675</v>
      </c>
      <c r="F859">
        <f t="shared" si="66"/>
        <v>0</v>
      </c>
    </row>
    <row r="860" spans="1:6" x14ac:dyDescent="0.25">
      <c r="A860">
        <v>858</v>
      </c>
      <c r="B860">
        <f t="shared" si="67"/>
        <v>4920</v>
      </c>
      <c r="C860" s="1">
        <f t="shared" si="68"/>
        <v>0.13341745359733276</v>
      </c>
      <c r="D860">
        <f t="shared" si="69"/>
        <v>656.41387169887582</v>
      </c>
      <c r="E860">
        <f t="shared" si="70"/>
        <v>4263.5861283011145</v>
      </c>
      <c r="F860">
        <f t="shared" si="66"/>
        <v>0</v>
      </c>
    </row>
    <row r="861" spans="1:6" x14ac:dyDescent="0.25">
      <c r="A861">
        <v>859</v>
      </c>
      <c r="B861">
        <f t="shared" si="67"/>
        <v>4920</v>
      </c>
      <c r="C861" s="1">
        <f t="shared" si="68"/>
        <v>0.13341745359733276</v>
      </c>
      <c r="D861">
        <f t="shared" si="69"/>
        <v>656.41387169887582</v>
      </c>
      <c r="E861">
        <f t="shared" si="70"/>
        <v>4263.5861283011145</v>
      </c>
      <c r="F861">
        <f t="shared" si="66"/>
        <v>0</v>
      </c>
    </row>
    <row r="862" spans="1:6" x14ac:dyDescent="0.25">
      <c r="A862">
        <v>860</v>
      </c>
      <c r="B862">
        <f t="shared" si="67"/>
        <v>4900</v>
      </c>
      <c r="C862" s="1">
        <f t="shared" si="68"/>
        <v>0.13341745359733276</v>
      </c>
      <c r="D862">
        <f t="shared" si="69"/>
        <v>653.74552262692919</v>
      </c>
      <c r="E862">
        <f t="shared" si="70"/>
        <v>4246.2544773730615</v>
      </c>
      <c r="F862">
        <f t="shared" si="66"/>
        <v>0</v>
      </c>
    </row>
    <row r="863" spans="1:6" x14ac:dyDescent="0.25">
      <c r="A863">
        <v>861</v>
      </c>
      <c r="B863">
        <f t="shared" si="67"/>
        <v>4900</v>
      </c>
      <c r="C863" s="1">
        <f t="shared" si="68"/>
        <v>0.13341745359733273</v>
      </c>
      <c r="D863">
        <f t="shared" si="69"/>
        <v>653.74552262692919</v>
      </c>
      <c r="E863">
        <f t="shared" si="70"/>
        <v>4246.2544773730615</v>
      </c>
      <c r="F863">
        <f t="shared" si="66"/>
        <v>0</v>
      </c>
    </row>
    <row r="864" spans="1:6" x14ac:dyDescent="0.25">
      <c r="A864">
        <v>862</v>
      </c>
      <c r="B864">
        <f t="shared" si="67"/>
        <v>4880</v>
      </c>
      <c r="C864" s="1">
        <f t="shared" si="68"/>
        <v>0.13341745359733273</v>
      </c>
      <c r="D864">
        <f t="shared" si="69"/>
        <v>651.07717355498255</v>
      </c>
      <c r="E864">
        <f t="shared" si="70"/>
        <v>4228.9228264450085</v>
      </c>
      <c r="F864">
        <f t="shared" si="66"/>
        <v>0</v>
      </c>
    </row>
    <row r="865" spans="1:6" x14ac:dyDescent="0.25">
      <c r="A865">
        <v>863</v>
      </c>
      <c r="B865">
        <f t="shared" si="67"/>
        <v>4880</v>
      </c>
      <c r="C865" s="1">
        <f t="shared" si="68"/>
        <v>0.13341745359733273</v>
      </c>
      <c r="D865">
        <f t="shared" si="69"/>
        <v>651.07717355498255</v>
      </c>
      <c r="E865">
        <f t="shared" si="70"/>
        <v>4228.9228264450085</v>
      </c>
      <c r="F865">
        <f t="shared" si="66"/>
        <v>0</v>
      </c>
    </row>
    <row r="866" spans="1:6" x14ac:dyDescent="0.25">
      <c r="A866">
        <v>864</v>
      </c>
      <c r="B866">
        <f t="shared" si="67"/>
        <v>4860</v>
      </c>
      <c r="C866" s="1">
        <f t="shared" si="68"/>
        <v>0.13341745359733273</v>
      </c>
      <c r="D866">
        <f t="shared" si="69"/>
        <v>648.40882448303591</v>
      </c>
      <c r="E866">
        <f t="shared" si="70"/>
        <v>4211.5911755169554</v>
      </c>
      <c r="F866">
        <f t="shared" si="66"/>
        <v>0</v>
      </c>
    </row>
    <row r="867" spans="1:6" x14ac:dyDescent="0.25">
      <c r="A867">
        <v>865</v>
      </c>
      <c r="B867">
        <f t="shared" si="67"/>
        <v>4860</v>
      </c>
      <c r="C867" s="1">
        <f t="shared" si="68"/>
        <v>0.13341745359733273</v>
      </c>
      <c r="D867">
        <f t="shared" si="69"/>
        <v>648.40882448303591</v>
      </c>
      <c r="E867">
        <f t="shared" si="70"/>
        <v>4211.5911755169554</v>
      </c>
      <c r="F867">
        <f t="shared" si="66"/>
        <v>0</v>
      </c>
    </row>
    <row r="868" spans="1:6" x14ac:dyDescent="0.25">
      <c r="A868">
        <v>866</v>
      </c>
      <c r="B868">
        <f t="shared" si="67"/>
        <v>4840</v>
      </c>
      <c r="C868" s="1">
        <f t="shared" si="68"/>
        <v>0.13341745359733273</v>
      </c>
      <c r="D868">
        <f t="shared" si="69"/>
        <v>645.74047541108928</v>
      </c>
      <c r="E868">
        <f t="shared" si="70"/>
        <v>4194.2595245889024</v>
      </c>
      <c r="F868">
        <f t="shared" si="66"/>
        <v>0</v>
      </c>
    </row>
    <row r="869" spans="1:6" x14ac:dyDescent="0.25">
      <c r="A869">
        <v>867</v>
      </c>
      <c r="B869">
        <f t="shared" si="67"/>
        <v>4840</v>
      </c>
      <c r="C869" s="1">
        <f t="shared" si="68"/>
        <v>0.13341745359733273</v>
      </c>
      <c r="D869">
        <f t="shared" si="69"/>
        <v>645.74047541108928</v>
      </c>
      <c r="E869">
        <f t="shared" si="70"/>
        <v>4194.2595245889024</v>
      </c>
      <c r="F869">
        <f t="shared" si="66"/>
        <v>0</v>
      </c>
    </row>
    <row r="870" spans="1:6" x14ac:dyDescent="0.25">
      <c r="A870">
        <v>868</v>
      </c>
      <c r="B870">
        <f t="shared" si="67"/>
        <v>4820</v>
      </c>
      <c r="C870" s="1">
        <f t="shared" si="68"/>
        <v>0.13341745359733273</v>
      </c>
      <c r="D870">
        <f t="shared" si="69"/>
        <v>643.07212633914264</v>
      </c>
      <c r="E870">
        <f t="shared" si="70"/>
        <v>4176.9278736608494</v>
      </c>
      <c r="F870">
        <f t="shared" si="66"/>
        <v>0</v>
      </c>
    </row>
    <row r="871" spans="1:6" x14ac:dyDescent="0.25">
      <c r="A871">
        <v>869</v>
      </c>
      <c r="B871">
        <f t="shared" si="67"/>
        <v>4820</v>
      </c>
      <c r="C871" s="1">
        <f t="shared" si="68"/>
        <v>0.13341745359733273</v>
      </c>
      <c r="D871">
        <f t="shared" si="69"/>
        <v>643.07212633914264</v>
      </c>
      <c r="E871">
        <f t="shared" si="70"/>
        <v>4176.9278736608494</v>
      </c>
      <c r="F871">
        <f t="shared" si="66"/>
        <v>0</v>
      </c>
    </row>
    <row r="872" spans="1:6" x14ac:dyDescent="0.25">
      <c r="A872">
        <v>870</v>
      </c>
      <c r="B872">
        <f t="shared" si="67"/>
        <v>4800</v>
      </c>
      <c r="C872" s="1">
        <f t="shared" si="68"/>
        <v>0.13341745359733273</v>
      </c>
      <c r="D872">
        <f t="shared" si="69"/>
        <v>640.40377726719601</v>
      </c>
      <c r="E872">
        <f t="shared" si="70"/>
        <v>4159.5962227327964</v>
      </c>
      <c r="F872">
        <f t="shared" si="66"/>
        <v>0</v>
      </c>
    </row>
    <row r="873" spans="1:6" x14ac:dyDescent="0.25">
      <c r="A873">
        <v>871</v>
      </c>
      <c r="B873">
        <f t="shared" si="67"/>
        <v>4800</v>
      </c>
      <c r="C873" s="1">
        <f t="shared" si="68"/>
        <v>0.1334174535973327</v>
      </c>
      <c r="D873">
        <f t="shared" si="69"/>
        <v>640.40377726719601</v>
      </c>
      <c r="E873">
        <f t="shared" si="70"/>
        <v>4159.5962227327964</v>
      </c>
      <c r="F873">
        <f t="shared" si="66"/>
        <v>0</v>
      </c>
    </row>
    <row r="874" spans="1:6" x14ac:dyDescent="0.25">
      <c r="A874">
        <v>872</v>
      </c>
      <c r="B874">
        <f t="shared" si="67"/>
        <v>4780</v>
      </c>
      <c r="C874" s="1">
        <f t="shared" si="68"/>
        <v>0.1334174535973327</v>
      </c>
      <c r="D874">
        <f t="shared" si="69"/>
        <v>637.73542819524937</v>
      </c>
      <c r="E874">
        <f t="shared" si="70"/>
        <v>4142.2645718047434</v>
      </c>
      <c r="F874">
        <f t="shared" si="66"/>
        <v>0</v>
      </c>
    </row>
    <row r="875" spans="1:6" x14ac:dyDescent="0.25">
      <c r="A875">
        <v>873</v>
      </c>
      <c r="B875">
        <f t="shared" si="67"/>
        <v>4780</v>
      </c>
      <c r="C875" s="1">
        <f t="shared" si="68"/>
        <v>0.1334174535973327</v>
      </c>
      <c r="D875">
        <f t="shared" si="69"/>
        <v>637.73542819524937</v>
      </c>
      <c r="E875">
        <f t="shared" si="70"/>
        <v>4142.2645718047434</v>
      </c>
      <c r="F875">
        <f t="shared" si="66"/>
        <v>0</v>
      </c>
    </row>
    <row r="876" spans="1:6" x14ac:dyDescent="0.25">
      <c r="A876">
        <v>874</v>
      </c>
      <c r="B876">
        <f t="shared" si="67"/>
        <v>4760</v>
      </c>
      <c r="C876" s="1">
        <f t="shared" si="68"/>
        <v>0.1334174535973327</v>
      </c>
      <c r="D876">
        <f t="shared" si="69"/>
        <v>635.06707912330273</v>
      </c>
      <c r="E876">
        <f t="shared" si="70"/>
        <v>4124.9329208766903</v>
      </c>
      <c r="F876">
        <f t="shared" si="66"/>
        <v>0</v>
      </c>
    </row>
    <row r="877" spans="1:6" x14ac:dyDescent="0.25">
      <c r="A877">
        <v>875</v>
      </c>
      <c r="B877">
        <f t="shared" si="67"/>
        <v>4760</v>
      </c>
      <c r="C877" s="1">
        <f t="shared" si="68"/>
        <v>0.1334174535973327</v>
      </c>
      <c r="D877">
        <f t="shared" si="69"/>
        <v>635.06707912330273</v>
      </c>
      <c r="E877">
        <f t="shared" si="70"/>
        <v>4124.9329208766903</v>
      </c>
      <c r="F877">
        <f t="shared" si="66"/>
        <v>0</v>
      </c>
    </row>
    <row r="878" spans="1:6" x14ac:dyDescent="0.25">
      <c r="A878">
        <v>876</v>
      </c>
      <c r="B878">
        <f t="shared" si="67"/>
        <v>4740</v>
      </c>
      <c r="C878" s="1">
        <f t="shared" si="68"/>
        <v>0.1334174535973327</v>
      </c>
      <c r="D878">
        <f t="shared" si="69"/>
        <v>632.3987300513561</v>
      </c>
      <c r="E878">
        <f t="shared" si="70"/>
        <v>4107.6012699486373</v>
      </c>
      <c r="F878">
        <f t="shared" si="66"/>
        <v>0</v>
      </c>
    </row>
    <row r="879" spans="1:6" x14ac:dyDescent="0.25">
      <c r="A879">
        <v>877</v>
      </c>
      <c r="B879">
        <f t="shared" si="67"/>
        <v>4740</v>
      </c>
      <c r="C879" s="1">
        <f t="shared" si="68"/>
        <v>0.1334174535973327</v>
      </c>
      <c r="D879">
        <f t="shared" si="69"/>
        <v>632.3987300513561</v>
      </c>
      <c r="E879">
        <f t="shared" si="70"/>
        <v>4107.6012699486373</v>
      </c>
      <c r="F879">
        <f t="shared" si="66"/>
        <v>0</v>
      </c>
    </row>
    <row r="880" spans="1:6" x14ac:dyDescent="0.25">
      <c r="A880">
        <v>878</v>
      </c>
      <c r="B880">
        <f t="shared" si="67"/>
        <v>4720</v>
      </c>
      <c r="C880" s="1">
        <f t="shared" si="68"/>
        <v>0.1334174535973327</v>
      </c>
      <c r="D880">
        <f t="shared" si="69"/>
        <v>629.73038097940946</v>
      </c>
      <c r="E880">
        <f t="shared" si="70"/>
        <v>4090.2696190205838</v>
      </c>
      <c r="F880">
        <f t="shared" si="66"/>
        <v>0</v>
      </c>
    </row>
    <row r="881" spans="1:6" x14ac:dyDescent="0.25">
      <c r="A881">
        <v>879</v>
      </c>
      <c r="B881">
        <f t="shared" si="67"/>
        <v>4720</v>
      </c>
      <c r="C881" s="1">
        <f t="shared" si="68"/>
        <v>0.1334174535973327</v>
      </c>
      <c r="D881">
        <f t="shared" si="69"/>
        <v>629.73038097940946</v>
      </c>
      <c r="E881">
        <f t="shared" si="70"/>
        <v>4090.2696190205838</v>
      </c>
      <c r="F881">
        <f t="shared" si="66"/>
        <v>0</v>
      </c>
    </row>
    <row r="882" spans="1:6" x14ac:dyDescent="0.25">
      <c r="A882">
        <v>880</v>
      </c>
      <c r="B882">
        <f t="shared" si="67"/>
        <v>4700</v>
      </c>
      <c r="C882" s="1">
        <f t="shared" si="68"/>
        <v>0.1334174535973327</v>
      </c>
      <c r="D882">
        <f t="shared" si="69"/>
        <v>627.06203190746282</v>
      </c>
      <c r="E882">
        <f t="shared" si="70"/>
        <v>4072.9379680925304</v>
      </c>
      <c r="F882">
        <f t="shared" si="66"/>
        <v>0</v>
      </c>
    </row>
    <row r="883" spans="1:6" x14ac:dyDescent="0.25">
      <c r="A883">
        <v>881</v>
      </c>
      <c r="B883">
        <f t="shared" si="67"/>
        <v>4700</v>
      </c>
      <c r="C883" s="1">
        <f t="shared" si="68"/>
        <v>0.13341745359733273</v>
      </c>
      <c r="D883">
        <f t="shared" si="69"/>
        <v>627.06203190746282</v>
      </c>
      <c r="E883">
        <f t="shared" si="70"/>
        <v>4072.9379680925304</v>
      </c>
      <c r="F883">
        <f t="shared" si="66"/>
        <v>0</v>
      </c>
    </row>
    <row r="884" spans="1:6" x14ac:dyDescent="0.25">
      <c r="A884">
        <v>882</v>
      </c>
      <c r="B884">
        <f t="shared" si="67"/>
        <v>4680</v>
      </c>
      <c r="C884" s="1">
        <f t="shared" si="68"/>
        <v>0.13341745359733273</v>
      </c>
      <c r="D884">
        <f t="shared" si="69"/>
        <v>624.39368283551619</v>
      </c>
      <c r="E884">
        <f t="shared" si="70"/>
        <v>4055.6063171644769</v>
      </c>
      <c r="F884">
        <f t="shared" si="66"/>
        <v>0</v>
      </c>
    </row>
    <row r="885" spans="1:6" x14ac:dyDescent="0.25">
      <c r="A885">
        <v>883</v>
      </c>
      <c r="B885">
        <f t="shared" si="67"/>
        <v>4680</v>
      </c>
      <c r="C885" s="1">
        <f t="shared" si="68"/>
        <v>0.13341745359733273</v>
      </c>
      <c r="D885">
        <f t="shared" si="69"/>
        <v>624.39368283551619</v>
      </c>
      <c r="E885">
        <f t="shared" si="70"/>
        <v>4055.6063171644769</v>
      </c>
      <c r="F885">
        <f t="shared" si="66"/>
        <v>0</v>
      </c>
    </row>
    <row r="886" spans="1:6" x14ac:dyDescent="0.25">
      <c r="A886">
        <v>884</v>
      </c>
      <c r="B886">
        <f t="shared" si="67"/>
        <v>4660</v>
      </c>
      <c r="C886" s="1">
        <f t="shared" si="68"/>
        <v>0.13341745359733273</v>
      </c>
      <c r="D886">
        <f t="shared" si="69"/>
        <v>621.72533376356955</v>
      </c>
      <c r="E886">
        <f t="shared" si="70"/>
        <v>4038.2746662364234</v>
      </c>
      <c r="F886">
        <f t="shared" si="66"/>
        <v>0</v>
      </c>
    </row>
    <row r="887" spans="1:6" x14ac:dyDescent="0.25">
      <c r="A887">
        <v>885</v>
      </c>
      <c r="B887">
        <f t="shared" si="67"/>
        <v>4660</v>
      </c>
      <c r="C887" s="1">
        <f t="shared" si="68"/>
        <v>0.13341745359733273</v>
      </c>
      <c r="D887">
        <f t="shared" si="69"/>
        <v>621.72533376356955</v>
      </c>
      <c r="E887">
        <f t="shared" si="70"/>
        <v>4038.2746662364234</v>
      </c>
      <c r="F887">
        <f t="shared" si="66"/>
        <v>0</v>
      </c>
    </row>
    <row r="888" spans="1:6" x14ac:dyDescent="0.25">
      <c r="A888">
        <v>886</v>
      </c>
      <c r="B888">
        <f t="shared" si="67"/>
        <v>4640</v>
      </c>
      <c r="C888" s="1">
        <f t="shared" si="68"/>
        <v>0.13341745359733273</v>
      </c>
      <c r="D888">
        <f t="shared" si="69"/>
        <v>619.05698469162292</v>
      </c>
      <c r="E888">
        <f t="shared" si="70"/>
        <v>4020.9430153083699</v>
      </c>
      <c r="F888">
        <f t="shared" si="66"/>
        <v>0</v>
      </c>
    </row>
    <row r="889" spans="1:6" x14ac:dyDescent="0.25">
      <c r="A889">
        <v>887</v>
      </c>
      <c r="B889">
        <f t="shared" si="67"/>
        <v>4640</v>
      </c>
      <c r="C889" s="1">
        <f t="shared" si="68"/>
        <v>0.13341745359733273</v>
      </c>
      <c r="D889">
        <f t="shared" si="69"/>
        <v>619.05698469162292</v>
      </c>
      <c r="E889">
        <f t="shared" si="70"/>
        <v>4020.9430153083699</v>
      </c>
      <c r="F889">
        <f t="shared" si="66"/>
        <v>0</v>
      </c>
    </row>
    <row r="890" spans="1:6" x14ac:dyDescent="0.25">
      <c r="A890">
        <v>888</v>
      </c>
      <c r="B890">
        <f t="shared" si="67"/>
        <v>4620</v>
      </c>
      <c r="C890" s="1">
        <f t="shared" si="68"/>
        <v>0.13341745359733273</v>
      </c>
      <c r="D890">
        <f t="shared" si="69"/>
        <v>616.38863561967628</v>
      </c>
      <c r="E890">
        <f t="shared" si="70"/>
        <v>4003.6113643803164</v>
      </c>
      <c r="F890">
        <f t="shared" si="66"/>
        <v>0</v>
      </c>
    </row>
    <row r="891" spans="1:6" x14ac:dyDescent="0.25">
      <c r="A891">
        <v>889</v>
      </c>
      <c r="B891">
        <f t="shared" si="67"/>
        <v>4620</v>
      </c>
      <c r="C891" s="1">
        <f t="shared" si="68"/>
        <v>0.13341745359733273</v>
      </c>
      <c r="D891">
        <f t="shared" si="69"/>
        <v>616.38863561967628</v>
      </c>
      <c r="E891">
        <f t="shared" si="70"/>
        <v>4003.6113643803164</v>
      </c>
      <c r="F891">
        <f t="shared" si="66"/>
        <v>0</v>
      </c>
    </row>
    <row r="892" spans="1:6" x14ac:dyDescent="0.25">
      <c r="A892">
        <v>890</v>
      </c>
      <c r="B892">
        <f t="shared" si="67"/>
        <v>4600</v>
      </c>
      <c r="C892" s="1">
        <f t="shared" si="68"/>
        <v>0.13341745359733273</v>
      </c>
      <c r="D892">
        <f t="shared" si="69"/>
        <v>613.72028654772964</v>
      </c>
      <c r="E892">
        <f t="shared" si="70"/>
        <v>3986.279713452263</v>
      </c>
      <c r="F892">
        <f t="shared" si="66"/>
        <v>0</v>
      </c>
    </row>
    <row r="893" spans="1:6" x14ac:dyDescent="0.25">
      <c r="A893">
        <v>891</v>
      </c>
      <c r="B893">
        <f t="shared" si="67"/>
        <v>4600</v>
      </c>
      <c r="C893" s="1">
        <f t="shared" si="68"/>
        <v>0.13341745359733273</v>
      </c>
      <c r="D893">
        <f t="shared" si="69"/>
        <v>613.72028654772964</v>
      </c>
      <c r="E893">
        <f t="shared" si="70"/>
        <v>3986.279713452263</v>
      </c>
      <c r="F893">
        <f t="shared" si="66"/>
        <v>0</v>
      </c>
    </row>
    <row r="894" spans="1:6" x14ac:dyDescent="0.25">
      <c r="A894">
        <v>892</v>
      </c>
      <c r="B894">
        <f t="shared" si="67"/>
        <v>4580</v>
      </c>
      <c r="C894" s="1">
        <f t="shared" si="68"/>
        <v>0.13341745359733273</v>
      </c>
      <c r="D894">
        <f t="shared" si="69"/>
        <v>611.05193747578301</v>
      </c>
      <c r="E894">
        <f t="shared" si="70"/>
        <v>3968.9480625242095</v>
      </c>
      <c r="F894">
        <f t="shared" si="66"/>
        <v>0</v>
      </c>
    </row>
    <row r="895" spans="1:6" x14ac:dyDescent="0.25">
      <c r="A895">
        <v>893</v>
      </c>
      <c r="B895">
        <f t="shared" si="67"/>
        <v>4580</v>
      </c>
      <c r="C895" s="1">
        <f t="shared" si="68"/>
        <v>0.13341745359733276</v>
      </c>
      <c r="D895">
        <f t="shared" si="69"/>
        <v>611.05193747578301</v>
      </c>
      <c r="E895">
        <f t="shared" si="70"/>
        <v>3968.9480625242095</v>
      </c>
      <c r="F895">
        <f t="shared" si="66"/>
        <v>0</v>
      </c>
    </row>
    <row r="896" spans="1:6" x14ac:dyDescent="0.25">
      <c r="A896">
        <v>894</v>
      </c>
      <c r="B896">
        <f t="shared" si="67"/>
        <v>4560</v>
      </c>
      <c r="C896" s="1">
        <f t="shared" si="68"/>
        <v>0.13341745359733276</v>
      </c>
      <c r="D896">
        <f t="shared" si="69"/>
        <v>608.38358840383637</v>
      </c>
      <c r="E896">
        <f t="shared" si="70"/>
        <v>3951.616411596156</v>
      </c>
      <c r="F896">
        <f t="shared" si="66"/>
        <v>0</v>
      </c>
    </row>
    <row r="897" spans="1:6" x14ac:dyDescent="0.25">
      <c r="A897">
        <v>895</v>
      </c>
      <c r="B897">
        <f t="shared" si="67"/>
        <v>4560</v>
      </c>
      <c r="C897" s="1">
        <f t="shared" si="68"/>
        <v>0.13341745359733276</v>
      </c>
      <c r="D897">
        <f t="shared" si="69"/>
        <v>608.38358840383637</v>
      </c>
      <c r="E897">
        <f t="shared" si="70"/>
        <v>3951.616411596156</v>
      </c>
      <c r="F897">
        <f t="shared" si="66"/>
        <v>0</v>
      </c>
    </row>
    <row r="898" spans="1:6" x14ac:dyDescent="0.25">
      <c r="A898">
        <v>896</v>
      </c>
      <c r="B898">
        <f t="shared" si="67"/>
        <v>4540</v>
      </c>
      <c r="C898" s="1">
        <f t="shared" si="68"/>
        <v>0.13341745359733276</v>
      </c>
      <c r="D898">
        <f t="shared" si="69"/>
        <v>605.71523933188973</v>
      </c>
      <c r="E898">
        <f t="shared" si="70"/>
        <v>3934.2847606681025</v>
      </c>
      <c r="F898">
        <f t="shared" si="66"/>
        <v>0</v>
      </c>
    </row>
    <row r="899" spans="1:6" x14ac:dyDescent="0.25">
      <c r="A899">
        <v>897</v>
      </c>
      <c r="B899">
        <f t="shared" si="67"/>
        <v>4540</v>
      </c>
      <c r="C899" s="1">
        <f t="shared" si="68"/>
        <v>0.13341745359733276</v>
      </c>
      <c r="D899">
        <f t="shared" si="69"/>
        <v>605.71523933188973</v>
      </c>
      <c r="E899">
        <f t="shared" si="70"/>
        <v>3934.2847606681025</v>
      </c>
      <c r="F899">
        <f t="shared" ref="F899:F962" si="71">IF(MOD(A899,50)=0,5000-B899,0)</f>
        <v>0</v>
      </c>
    </row>
    <row r="900" spans="1:6" x14ac:dyDescent="0.25">
      <c r="A900">
        <v>898</v>
      </c>
      <c r="B900">
        <f t="shared" ref="B900:B963" si="72">IF(MOD(A900,2)=0,B899-20,B899)+F899</f>
        <v>4520</v>
      </c>
      <c r="C900" s="1">
        <f t="shared" si="68"/>
        <v>0.13341745359733276</v>
      </c>
      <c r="D900">
        <f t="shared" si="69"/>
        <v>603.0468902599431</v>
      </c>
      <c r="E900">
        <f t="shared" si="70"/>
        <v>3916.9531097400491</v>
      </c>
      <c r="F900">
        <f t="shared" si="71"/>
        <v>0</v>
      </c>
    </row>
    <row r="901" spans="1:6" x14ac:dyDescent="0.25">
      <c r="A901">
        <v>899</v>
      </c>
      <c r="B901">
        <f t="shared" si="72"/>
        <v>4520</v>
      </c>
      <c r="C901" s="1">
        <f t="shared" ref="C901:C964" si="73">D900/(D900+E900)</f>
        <v>0.13341745359733279</v>
      </c>
      <c r="D901">
        <f t="shared" ref="D901:D964" si="74">IF(MOD(A901,2)=0,D900-20*$C901,D900)</f>
        <v>603.0468902599431</v>
      </c>
      <c r="E901">
        <f t="shared" ref="E901:E964" si="75">IF(MOD(A901,2)=0,E900-20*(1-$C901)+F900,E900+F900)</f>
        <v>3916.9531097400491</v>
      </c>
      <c r="F901">
        <f t="shared" si="71"/>
        <v>0</v>
      </c>
    </row>
    <row r="902" spans="1:6" x14ac:dyDescent="0.25">
      <c r="A902">
        <v>900</v>
      </c>
      <c r="B902">
        <f t="shared" si="72"/>
        <v>4500</v>
      </c>
      <c r="C902" s="1">
        <f t="shared" si="73"/>
        <v>0.13341745359733279</v>
      </c>
      <c r="D902">
        <f t="shared" si="74"/>
        <v>600.37854118799646</v>
      </c>
      <c r="E902">
        <f t="shared" si="75"/>
        <v>3899.6214588119956</v>
      </c>
      <c r="F902">
        <f t="shared" si="71"/>
        <v>500</v>
      </c>
    </row>
    <row r="903" spans="1:6" x14ac:dyDescent="0.25">
      <c r="A903">
        <v>901</v>
      </c>
      <c r="B903">
        <f t="shared" si="72"/>
        <v>5000</v>
      </c>
      <c r="C903" s="1">
        <f t="shared" si="73"/>
        <v>0.13341745359733279</v>
      </c>
      <c r="D903">
        <f t="shared" si="74"/>
        <v>600.37854118799646</v>
      </c>
      <c r="E903">
        <f t="shared" si="75"/>
        <v>4399.6214588119956</v>
      </c>
      <c r="F903">
        <f t="shared" si="71"/>
        <v>0</v>
      </c>
    </row>
    <row r="904" spans="1:6" x14ac:dyDescent="0.25">
      <c r="A904">
        <v>902</v>
      </c>
      <c r="B904">
        <f t="shared" si="72"/>
        <v>4980</v>
      </c>
      <c r="C904" s="1">
        <f t="shared" si="73"/>
        <v>0.12007570823759948</v>
      </c>
      <c r="D904">
        <f t="shared" si="74"/>
        <v>597.97702702324443</v>
      </c>
      <c r="E904">
        <f t="shared" si="75"/>
        <v>4382.022972976748</v>
      </c>
      <c r="F904">
        <f t="shared" si="71"/>
        <v>0</v>
      </c>
    </row>
    <row r="905" spans="1:6" x14ac:dyDescent="0.25">
      <c r="A905">
        <v>903</v>
      </c>
      <c r="B905">
        <f t="shared" si="72"/>
        <v>4980</v>
      </c>
      <c r="C905" s="1">
        <f t="shared" si="73"/>
        <v>0.12007570823759946</v>
      </c>
      <c r="D905">
        <f t="shared" si="74"/>
        <v>597.97702702324443</v>
      </c>
      <c r="E905">
        <f t="shared" si="75"/>
        <v>4382.022972976748</v>
      </c>
      <c r="F905">
        <f t="shared" si="71"/>
        <v>0</v>
      </c>
    </row>
    <row r="906" spans="1:6" x14ac:dyDescent="0.25">
      <c r="A906">
        <v>904</v>
      </c>
      <c r="B906">
        <f t="shared" si="72"/>
        <v>4960</v>
      </c>
      <c r="C906" s="1">
        <f t="shared" si="73"/>
        <v>0.12007570823759946</v>
      </c>
      <c r="D906">
        <f t="shared" si="74"/>
        <v>595.5755128584924</v>
      </c>
      <c r="E906">
        <f t="shared" si="75"/>
        <v>4364.4244871415003</v>
      </c>
      <c r="F906">
        <f t="shared" si="71"/>
        <v>0</v>
      </c>
    </row>
    <row r="907" spans="1:6" x14ac:dyDescent="0.25">
      <c r="A907">
        <v>905</v>
      </c>
      <c r="B907">
        <f t="shared" si="72"/>
        <v>4960</v>
      </c>
      <c r="C907" s="1">
        <f t="shared" si="73"/>
        <v>0.12007570823759946</v>
      </c>
      <c r="D907">
        <f t="shared" si="74"/>
        <v>595.5755128584924</v>
      </c>
      <c r="E907">
        <f t="shared" si="75"/>
        <v>4364.4244871415003</v>
      </c>
      <c r="F907">
        <f t="shared" si="71"/>
        <v>0</v>
      </c>
    </row>
    <row r="908" spans="1:6" x14ac:dyDescent="0.25">
      <c r="A908">
        <v>906</v>
      </c>
      <c r="B908">
        <f t="shared" si="72"/>
        <v>4940</v>
      </c>
      <c r="C908" s="1">
        <f t="shared" si="73"/>
        <v>0.12007570823759946</v>
      </c>
      <c r="D908">
        <f t="shared" si="74"/>
        <v>593.17399869374037</v>
      </c>
      <c r="E908">
        <f t="shared" si="75"/>
        <v>4346.8260013062527</v>
      </c>
      <c r="F908">
        <f t="shared" si="71"/>
        <v>0</v>
      </c>
    </row>
    <row r="909" spans="1:6" x14ac:dyDescent="0.25">
      <c r="A909">
        <v>907</v>
      </c>
      <c r="B909">
        <f t="shared" si="72"/>
        <v>4940</v>
      </c>
      <c r="C909" s="1">
        <f t="shared" si="73"/>
        <v>0.12007570823759944</v>
      </c>
      <c r="D909">
        <f t="shared" si="74"/>
        <v>593.17399869374037</v>
      </c>
      <c r="E909">
        <f t="shared" si="75"/>
        <v>4346.8260013062527</v>
      </c>
      <c r="F909">
        <f t="shared" si="71"/>
        <v>0</v>
      </c>
    </row>
    <row r="910" spans="1:6" x14ac:dyDescent="0.25">
      <c r="A910">
        <v>908</v>
      </c>
      <c r="B910">
        <f t="shared" si="72"/>
        <v>4920</v>
      </c>
      <c r="C910" s="1">
        <f t="shared" si="73"/>
        <v>0.12007570823759944</v>
      </c>
      <c r="D910">
        <f t="shared" si="74"/>
        <v>590.77248452898834</v>
      </c>
      <c r="E910">
        <f t="shared" si="75"/>
        <v>4329.2275154710051</v>
      </c>
      <c r="F910">
        <f t="shared" si="71"/>
        <v>0</v>
      </c>
    </row>
    <row r="911" spans="1:6" x14ac:dyDescent="0.25">
      <c r="A911">
        <v>909</v>
      </c>
      <c r="B911">
        <f t="shared" si="72"/>
        <v>4920</v>
      </c>
      <c r="C911" s="1">
        <f t="shared" si="73"/>
        <v>0.12007570823759942</v>
      </c>
      <c r="D911">
        <f t="shared" si="74"/>
        <v>590.77248452898834</v>
      </c>
      <c r="E911">
        <f t="shared" si="75"/>
        <v>4329.2275154710051</v>
      </c>
      <c r="F911">
        <f t="shared" si="71"/>
        <v>0</v>
      </c>
    </row>
    <row r="912" spans="1:6" x14ac:dyDescent="0.25">
      <c r="A912">
        <v>910</v>
      </c>
      <c r="B912">
        <f t="shared" si="72"/>
        <v>4900</v>
      </c>
      <c r="C912" s="1">
        <f t="shared" si="73"/>
        <v>0.12007570823759942</v>
      </c>
      <c r="D912">
        <f t="shared" si="74"/>
        <v>588.37097036423631</v>
      </c>
      <c r="E912">
        <f t="shared" si="75"/>
        <v>4311.6290296357574</v>
      </c>
      <c r="F912">
        <f t="shared" si="71"/>
        <v>0</v>
      </c>
    </row>
    <row r="913" spans="1:6" x14ac:dyDescent="0.25">
      <c r="A913">
        <v>911</v>
      </c>
      <c r="B913">
        <f t="shared" si="72"/>
        <v>4900</v>
      </c>
      <c r="C913" s="1">
        <f t="shared" si="73"/>
        <v>0.1200757082375994</v>
      </c>
      <c r="D913">
        <f t="shared" si="74"/>
        <v>588.37097036423631</v>
      </c>
      <c r="E913">
        <f t="shared" si="75"/>
        <v>4311.6290296357574</v>
      </c>
      <c r="F913">
        <f t="shared" si="71"/>
        <v>0</v>
      </c>
    </row>
    <row r="914" spans="1:6" x14ac:dyDescent="0.25">
      <c r="A914">
        <v>912</v>
      </c>
      <c r="B914">
        <f t="shared" si="72"/>
        <v>4880</v>
      </c>
      <c r="C914" s="1">
        <f t="shared" si="73"/>
        <v>0.1200757082375994</v>
      </c>
      <c r="D914">
        <f t="shared" si="74"/>
        <v>585.96945619948428</v>
      </c>
      <c r="E914">
        <f t="shared" si="75"/>
        <v>4294.0305438005098</v>
      </c>
      <c r="F914">
        <f t="shared" si="71"/>
        <v>0</v>
      </c>
    </row>
    <row r="915" spans="1:6" x14ac:dyDescent="0.25">
      <c r="A915">
        <v>913</v>
      </c>
      <c r="B915">
        <f t="shared" si="72"/>
        <v>4880</v>
      </c>
      <c r="C915" s="1">
        <f t="shared" si="73"/>
        <v>0.12007570823759937</v>
      </c>
      <c r="D915">
        <f t="shared" si="74"/>
        <v>585.96945619948428</v>
      </c>
      <c r="E915">
        <f t="shared" si="75"/>
        <v>4294.0305438005098</v>
      </c>
      <c r="F915">
        <f t="shared" si="71"/>
        <v>0</v>
      </c>
    </row>
    <row r="916" spans="1:6" x14ac:dyDescent="0.25">
      <c r="A916">
        <v>914</v>
      </c>
      <c r="B916">
        <f t="shared" si="72"/>
        <v>4860</v>
      </c>
      <c r="C916" s="1">
        <f t="shared" si="73"/>
        <v>0.12007570823759937</v>
      </c>
      <c r="D916">
        <f t="shared" si="74"/>
        <v>583.56794203473225</v>
      </c>
      <c r="E916">
        <f t="shared" si="75"/>
        <v>4276.4320579652622</v>
      </c>
      <c r="F916">
        <f t="shared" si="71"/>
        <v>0</v>
      </c>
    </row>
    <row r="917" spans="1:6" x14ac:dyDescent="0.25">
      <c r="A917">
        <v>915</v>
      </c>
      <c r="B917">
        <f t="shared" si="72"/>
        <v>4860</v>
      </c>
      <c r="C917" s="1">
        <f t="shared" si="73"/>
        <v>0.12007570823759936</v>
      </c>
      <c r="D917">
        <f t="shared" si="74"/>
        <v>583.56794203473225</v>
      </c>
      <c r="E917">
        <f t="shared" si="75"/>
        <v>4276.4320579652622</v>
      </c>
      <c r="F917">
        <f t="shared" si="71"/>
        <v>0</v>
      </c>
    </row>
    <row r="918" spans="1:6" x14ac:dyDescent="0.25">
      <c r="A918">
        <v>916</v>
      </c>
      <c r="B918">
        <f t="shared" si="72"/>
        <v>4840</v>
      </c>
      <c r="C918" s="1">
        <f t="shared" si="73"/>
        <v>0.12007570823759936</v>
      </c>
      <c r="D918">
        <f t="shared" si="74"/>
        <v>581.16642786998023</v>
      </c>
      <c r="E918">
        <f t="shared" si="75"/>
        <v>4258.8335721300145</v>
      </c>
      <c r="F918">
        <f t="shared" si="71"/>
        <v>0</v>
      </c>
    </row>
    <row r="919" spans="1:6" x14ac:dyDescent="0.25">
      <c r="A919">
        <v>917</v>
      </c>
      <c r="B919">
        <f t="shared" si="72"/>
        <v>4840</v>
      </c>
      <c r="C919" s="1">
        <f t="shared" si="73"/>
        <v>0.12007570823759936</v>
      </c>
      <c r="D919">
        <f t="shared" si="74"/>
        <v>581.16642786998023</v>
      </c>
      <c r="E919">
        <f t="shared" si="75"/>
        <v>4258.8335721300145</v>
      </c>
      <c r="F919">
        <f t="shared" si="71"/>
        <v>0</v>
      </c>
    </row>
    <row r="920" spans="1:6" x14ac:dyDescent="0.25">
      <c r="A920">
        <v>918</v>
      </c>
      <c r="B920">
        <f t="shared" si="72"/>
        <v>4820</v>
      </c>
      <c r="C920" s="1">
        <f t="shared" si="73"/>
        <v>0.12007570823759936</v>
      </c>
      <c r="D920">
        <f t="shared" si="74"/>
        <v>578.7649137052282</v>
      </c>
      <c r="E920">
        <f t="shared" si="75"/>
        <v>4241.2350862947669</v>
      </c>
      <c r="F920">
        <f t="shared" si="71"/>
        <v>0</v>
      </c>
    </row>
    <row r="921" spans="1:6" x14ac:dyDescent="0.25">
      <c r="A921">
        <v>919</v>
      </c>
      <c r="B921">
        <f t="shared" si="72"/>
        <v>4820</v>
      </c>
      <c r="C921" s="1">
        <f t="shared" si="73"/>
        <v>0.12007570823759932</v>
      </c>
      <c r="D921">
        <f t="shared" si="74"/>
        <v>578.7649137052282</v>
      </c>
      <c r="E921">
        <f t="shared" si="75"/>
        <v>4241.2350862947669</v>
      </c>
      <c r="F921">
        <f t="shared" si="71"/>
        <v>0</v>
      </c>
    </row>
    <row r="922" spans="1:6" x14ac:dyDescent="0.25">
      <c r="A922">
        <v>920</v>
      </c>
      <c r="B922">
        <f t="shared" si="72"/>
        <v>4800</v>
      </c>
      <c r="C922" s="1">
        <f t="shared" si="73"/>
        <v>0.12007570823759932</v>
      </c>
      <c r="D922">
        <f t="shared" si="74"/>
        <v>576.36339954047617</v>
      </c>
      <c r="E922">
        <f t="shared" si="75"/>
        <v>4223.6366004595193</v>
      </c>
      <c r="F922">
        <f t="shared" si="71"/>
        <v>0</v>
      </c>
    </row>
    <row r="923" spans="1:6" x14ac:dyDescent="0.25">
      <c r="A923">
        <v>921</v>
      </c>
      <c r="B923">
        <f t="shared" si="72"/>
        <v>4800</v>
      </c>
      <c r="C923" s="1">
        <f t="shared" si="73"/>
        <v>0.12007570823759932</v>
      </c>
      <c r="D923">
        <f t="shared" si="74"/>
        <v>576.36339954047617</v>
      </c>
      <c r="E923">
        <f t="shared" si="75"/>
        <v>4223.6366004595193</v>
      </c>
      <c r="F923">
        <f t="shared" si="71"/>
        <v>0</v>
      </c>
    </row>
    <row r="924" spans="1:6" x14ac:dyDescent="0.25">
      <c r="A924">
        <v>922</v>
      </c>
      <c r="B924">
        <f t="shared" si="72"/>
        <v>4780</v>
      </c>
      <c r="C924" s="1">
        <f t="shared" si="73"/>
        <v>0.12007570823759932</v>
      </c>
      <c r="D924">
        <f t="shared" si="74"/>
        <v>573.96188537572414</v>
      </c>
      <c r="E924">
        <f t="shared" si="75"/>
        <v>4206.0381146242717</v>
      </c>
      <c r="F924">
        <f t="shared" si="71"/>
        <v>0</v>
      </c>
    </row>
    <row r="925" spans="1:6" x14ac:dyDescent="0.25">
      <c r="A925">
        <v>923</v>
      </c>
      <c r="B925">
        <f t="shared" si="72"/>
        <v>4780</v>
      </c>
      <c r="C925" s="1">
        <f t="shared" si="73"/>
        <v>0.1200757082375993</v>
      </c>
      <c r="D925">
        <f t="shared" si="74"/>
        <v>573.96188537572414</v>
      </c>
      <c r="E925">
        <f t="shared" si="75"/>
        <v>4206.0381146242717</v>
      </c>
      <c r="F925">
        <f t="shared" si="71"/>
        <v>0</v>
      </c>
    </row>
    <row r="926" spans="1:6" x14ac:dyDescent="0.25">
      <c r="A926">
        <v>924</v>
      </c>
      <c r="B926">
        <f t="shared" si="72"/>
        <v>4760</v>
      </c>
      <c r="C926" s="1">
        <f t="shared" si="73"/>
        <v>0.1200757082375993</v>
      </c>
      <c r="D926">
        <f t="shared" si="74"/>
        <v>571.56037121097211</v>
      </c>
      <c r="E926">
        <f t="shared" si="75"/>
        <v>4188.439628789024</v>
      </c>
      <c r="F926">
        <f t="shared" si="71"/>
        <v>0</v>
      </c>
    </row>
    <row r="927" spans="1:6" x14ac:dyDescent="0.25">
      <c r="A927">
        <v>925</v>
      </c>
      <c r="B927">
        <f t="shared" si="72"/>
        <v>4760</v>
      </c>
      <c r="C927" s="1">
        <f t="shared" si="73"/>
        <v>0.12007570823759928</v>
      </c>
      <c r="D927">
        <f t="shared" si="74"/>
        <v>571.56037121097211</v>
      </c>
      <c r="E927">
        <f t="shared" si="75"/>
        <v>4188.439628789024</v>
      </c>
      <c r="F927">
        <f t="shared" si="71"/>
        <v>0</v>
      </c>
    </row>
    <row r="928" spans="1:6" x14ac:dyDescent="0.25">
      <c r="A928">
        <v>926</v>
      </c>
      <c r="B928">
        <f t="shared" si="72"/>
        <v>4740</v>
      </c>
      <c r="C928" s="1">
        <f t="shared" si="73"/>
        <v>0.12007570823759928</v>
      </c>
      <c r="D928">
        <f t="shared" si="74"/>
        <v>569.15885704622008</v>
      </c>
      <c r="E928">
        <f t="shared" si="75"/>
        <v>4170.8411429537764</v>
      </c>
      <c r="F928">
        <f t="shared" si="71"/>
        <v>0</v>
      </c>
    </row>
    <row r="929" spans="1:6" x14ac:dyDescent="0.25">
      <c r="A929">
        <v>927</v>
      </c>
      <c r="B929">
        <f t="shared" si="72"/>
        <v>4740</v>
      </c>
      <c r="C929" s="1">
        <f t="shared" si="73"/>
        <v>0.12007570823759926</v>
      </c>
      <c r="D929">
        <f t="shared" si="74"/>
        <v>569.15885704622008</v>
      </c>
      <c r="E929">
        <f t="shared" si="75"/>
        <v>4170.8411429537764</v>
      </c>
      <c r="F929">
        <f t="shared" si="71"/>
        <v>0</v>
      </c>
    </row>
    <row r="930" spans="1:6" x14ac:dyDescent="0.25">
      <c r="A930">
        <v>928</v>
      </c>
      <c r="B930">
        <f t="shared" si="72"/>
        <v>4720</v>
      </c>
      <c r="C930" s="1">
        <f t="shared" si="73"/>
        <v>0.12007570823759926</v>
      </c>
      <c r="D930">
        <f t="shared" si="74"/>
        <v>566.75734288146805</v>
      </c>
      <c r="E930">
        <f t="shared" si="75"/>
        <v>4153.2426571185288</v>
      </c>
      <c r="F930">
        <f t="shared" si="71"/>
        <v>0</v>
      </c>
    </row>
    <row r="931" spans="1:6" x14ac:dyDescent="0.25">
      <c r="A931">
        <v>929</v>
      </c>
      <c r="B931">
        <f t="shared" si="72"/>
        <v>4720</v>
      </c>
      <c r="C931" s="1">
        <f t="shared" si="73"/>
        <v>0.12007570823759925</v>
      </c>
      <c r="D931">
        <f t="shared" si="74"/>
        <v>566.75734288146805</v>
      </c>
      <c r="E931">
        <f t="shared" si="75"/>
        <v>4153.2426571185288</v>
      </c>
      <c r="F931">
        <f t="shared" si="71"/>
        <v>0</v>
      </c>
    </row>
    <row r="932" spans="1:6" x14ac:dyDescent="0.25">
      <c r="A932">
        <v>930</v>
      </c>
      <c r="B932">
        <f t="shared" si="72"/>
        <v>4700</v>
      </c>
      <c r="C932" s="1">
        <f t="shared" si="73"/>
        <v>0.12007570823759925</v>
      </c>
      <c r="D932">
        <f t="shared" si="74"/>
        <v>564.35582871671602</v>
      </c>
      <c r="E932">
        <f t="shared" si="75"/>
        <v>4135.6441712832811</v>
      </c>
      <c r="F932">
        <f t="shared" si="71"/>
        <v>0</v>
      </c>
    </row>
    <row r="933" spans="1:6" x14ac:dyDescent="0.25">
      <c r="A933">
        <v>931</v>
      </c>
      <c r="B933">
        <f t="shared" si="72"/>
        <v>4700</v>
      </c>
      <c r="C933" s="1">
        <f t="shared" si="73"/>
        <v>0.12007570823759922</v>
      </c>
      <c r="D933">
        <f t="shared" si="74"/>
        <v>564.35582871671602</v>
      </c>
      <c r="E933">
        <f t="shared" si="75"/>
        <v>4135.6441712832811</v>
      </c>
      <c r="F933">
        <f t="shared" si="71"/>
        <v>0</v>
      </c>
    </row>
    <row r="934" spans="1:6" x14ac:dyDescent="0.25">
      <c r="A934">
        <v>932</v>
      </c>
      <c r="B934">
        <f t="shared" si="72"/>
        <v>4680</v>
      </c>
      <c r="C934" s="1">
        <f t="shared" si="73"/>
        <v>0.12007570823759922</v>
      </c>
      <c r="D934">
        <f t="shared" si="74"/>
        <v>561.95431455196399</v>
      </c>
      <c r="E934">
        <f t="shared" si="75"/>
        <v>4118.0456854480335</v>
      </c>
      <c r="F934">
        <f t="shared" si="71"/>
        <v>0</v>
      </c>
    </row>
    <row r="935" spans="1:6" x14ac:dyDescent="0.25">
      <c r="A935">
        <v>933</v>
      </c>
      <c r="B935">
        <f t="shared" si="72"/>
        <v>4680</v>
      </c>
      <c r="C935" s="1">
        <f t="shared" si="73"/>
        <v>0.12007570823759921</v>
      </c>
      <c r="D935">
        <f t="shared" si="74"/>
        <v>561.95431455196399</v>
      </c>
      <c r="E935">
        <f t="shared" si="75"/>
        <v>4118.0456854480335</v>
      </c>
      <c r="F935">
        <f t="shared" si="71"/>
        <v>0</v>
      </c>
    </row>
    <row r="936" spans="1:6" x14ac:dyDescent="0.25">
      <c r="A936">
        <v>934</v>
      </c>
      <c r="B936">
        <f t="shared" si="72"/>
        <v>4660</v>
      </c>
      <c r="C936" s="1">
        <f t="shared" si="73"/>
        <v>0.12007570823759921</v>
      </c>
      <c r="D936">
        <f t="shared" si="74"/>
        <v>559.55280038721196</v>
      </c>
      <c r="E936">
        <f t="shared" si="75"/>
        <v>4100.4471996127859</v>
      </c>
      <c r="F936">
        <f t="shared" si="71"/>
        <v>0</v>
      </c>
    </row>
    <row r="937" spans="1:6" x14ac:dyDescent="0.25">
      <c r="A937">
        <v>935</v>
      </c>
      <c r="B937">
        <f t="shared" si="72"/>
        <v>4660</v>
      </c>
      <c r="C937" s="1">
        <f t="shared" si="73"/>
        <v>0.12007570823759918</v>
      </c>
      <c r="D937">
        <f t="shared" si="74"/>
        <v>559.55280038721196</v>
      </c>
      <c r="E937">
        <f t="shared" si="75"/>
        <v>4100.4471996127859</v>
      </c>
      <c r="F937">
        <f t="shared" si="71"/>
        <v>0</v>
      </c>
    </row>
    <row r="938" spans="1:6" x14ac:dyDescent="0.25">
      <c r="A938">
        <v>936</v>
      </c>
      <c r="B938">
        <f t="shared" si="72"/>
        <v>4640</v>
      </c>
      <c r="C938" s="1">
        <f t="shared" si="73"/>
        <v>0.12007570823759918</v>
      </c>
      <c r="D938">
        <f t="shared" si="74"/>
        <v>557.15128622245993</v>
      </c>
      <c r="E938">
        <f t="shared" si="75"/>
        <v>4082.8487137775378</v>
      </c>
      <c r="F938">
        <f t="shared" si="71"/>
        <v>0</v>
      </c>
    </row>
    <row r="939" spans="1:6" x14ac:dyDescent="0.25">
      <c r="A939">
        <v>937</v>
      </c>
      <c r="B939">
        <f t="shared" si="72"/>
        <v>4640</v>
      </c>
      <c r="C939" s="1">
        <f t="shared" si="73"/>
        <v>0.12007570823759917</v>
      </c>
      <c r="D939">
        <f t="shared" si="74"/>
        <v>557.15128622245993</v>
      </c>
      <c r="E939">
        <f t="shared" si="75"/>
        <v>4082.8487137775378</v>
      </c>
      <c r="F939">
        <f t="shared" si="71"/>
        <v>0</v>
      </c>
    </row>
    <row r="940" spans="1:6" x14ac:dyDescent="0.25">
      <c r="A940">
        <v>938</v>
      </c>
      <c r="B940">
        <f t="shared" si="72"/>
        <v>4620</v>
      </c>
      <c r="C940" s="1">
        <f t="shared" si="73"/>
        <v>0.12007570823759917</v>
      </c>
      <c r="D940">
        <f t="shared" si="74"/>
        <v>554.7497720577079</v>
      </c>
      <c r="E940">
        <f t="shared" si="75"/>
        <v>4065.2502279422897</v>
      </c>
      <c r="F940">
        <f t="shared" si="71"/>
        <v>0</v>
      </c>
    </row>
    <row r="941" spans="1:6" x14ac:dyDescent="0.25">
      <c r="A941">
        <v>939</v>
      </c>
      <c r="B941">
        <f t="shared" si="72"/>
        <v>4620</v>
      </c>
      <c r="C941" s="1">
        <f t="shared" si="73"/>
        <v>0.12007570823759918</v>
      </c>
      <c r="D941">
        <f t="shared" si="74"/>
        <v>554.7497720577079</v>
      </c>
      <c r="E941">
        <f t="shared" si="75"/>
        <v>4065.2502279422897</v>
      </c>
      <c r="F941">
        <f t="shared" si="71"/>
        <v>0</v>
      </c>
    </row>
    <row r="942" spans="1:6" x14ac:dyDescent="0.25">
      <c r="A942">
        <v>940</v>
      </c>
      <c r="B942">
        <f t="shared" si="72"/>
        <v>4600</v>
      </c>
      <c r="C942" s="1">
        <f t="shared" si="73"/>
        <v>0.12007570823759918</v>
      </c>
      <c r="D942">
        <f t="shared" si="74"/>
        <v>552.34825789295587</v>
      </c>
      <c r="E942">
        <f t="shared" si="75"/>
        <v>4047.6517421070416</v>
      </c>
      <c r="F942">
        <f t="shared" si="71"/>
        <v>0</v>
      </c>
    </row>
    <row r="943" spans="1:6" x14ac:dyDescent="0.25">
      <c r="A943">
        <v>941</v>
      </c>
      <c r="B943">
        <f t="shared" si="72"/>
        <v>4600</v>
      </c>
      <c r="C943" s="1">
        <f t="shared" si="73"/>
        <v>0.12007570823759918</v>
      </c>
      <c r="D943">
        <f t="shared" si="74"/>
        <v>552.34825789295587</v>
      </c>
      <c r="E943">
        <f t="shared" si="75"/>
        <v>4047.6517421070416</v>
      </c>
      <c r="F943">
        <f t="shared" si="71"/>
        <v>0</v>
      </c>
    </row>
    <row r="944" spans="1:6" x14ac:dyDescent="0.25">
      <c r="A944">
        <v>942</v>
      </c>
      <c r="B944">
        <f t="shared" si="72"/>
        <v>4580</v>
      </c>
      <c r="C944" s="1">
        <f t="shared" si="73"/>
        <v>0.12007570823759918</v>
      </c>
      <c r="D944">
        <f t="shared" si="74"/>
        <v>549.94674372820384</v>
      </c>
      <c r="E944">
        <f t="shared" si="75"/>
        <v>4030.0532562717935</v>
      </c>
      <c r="F944">
        <f t="shared" si="71"/>
        <v>0</v>
      </c>
    </row>
    <row r="945" spans="1:6" x14ac:dyDescent="0.25">
      <c r="A945">
        <v>943</v>
      </c>
      <c r="B945">
        <f t="shared" si="72"/>
        <v>4580</v>
      </c>
      <c r="C945" s="1">
        <f t="shared" si="73"/>
        <v>0.12007570823759917</v>
      </c>
      <c r="D945">
        <f t="shared" si="74"/>
        <v>549.94674372820384</v>
      </c>
      <c r="E945">
        <f t="shared" si="75"/>
        <v>4030.0532562717935</v>
      </c>
      <c r="F945">
        <f t="shared" si="71"/>
        <v>0</v>
      </c>
    </row>
    <row r="946" spans="1:6" x14ac:dyDescent="0.25">
      <c r="A946">
        <v>944</v>
      </c>
      <c r="B946">
        <f t="shared" si="72"/>
        <v>4560</v>
      </c>
      <c r="C946" s="1">
        <f t="shared" si="73"/>
        <v>0.12007570823759917</v>
      </c>
      <c r="D946">
        <f t="shared" si="74"/>
        <v>547.54522956345181</v>
      </c>
      <c r="E946">
        <f t="shared" si="75"/>
        <v>4012.4547704365455</v>
      </c>
      <c r="F946">
        <f t="shared" si="71"/>
        <v>0</v>
      </c>
    </row>
    <row r="947" spans="1:6" x14ac:dyDescent="0.25">
      <c r="A947">
        <v>945</v>
      </c>
      <c r="B947">
        <f t="shared" si="72"/>
        <v>4560</v>
      </c>
      <c r="C947" s="1">
        <f t="shared" si="73"/>
        <v>0.12007570823759915</v>
      </c>
      <c r="D947">
        <f t="shared" si="74"/>
        <v>547.54522956345181</v>
      </c>
      <c r="E947">
        <f t="shared" si="75"/>
        <v>4012.4547704365455</v>
      </c>
      <c r="F947">
        <f t="shared" si="71"/>
        <v>0</v>
      </c>
    </row>
    <row r="948" spans="1:6" x14ac:dyDescent="0.25">
      <c r="A948">
        <v>946</v>
      </c>
      <c r="B948">
        <f t="shared" si="72"/>
        <v>4540</v>
      </c>
      <c r="C948" s="1">
        <f t="shared" si="73"/>
        <v>0.12007570823759915</v>
      </c>
      <c r="D948">
        <f t="shared" si="74"/>
        <v>545.14371539869978</v>
      </c>
      <c r="E948">
        <f t="shared" si="75"/>
        <v>3994.8562846012974</v>
      </c>
      <c r="F948">
        <f t="shared" si="71"/>
        <v>0</v>
      </c>
    </row>
    <row r="949" spans="1:6" x14ac:dyDescent="0.25">
      <c r="A949">
        <v>947</v>
      </c>
      <c r="B949">
        <f t="shared" si="72"/>
        <v>4540</v>
      </c>
      <c r="C949" s="1">
        <f t="shared" si="73"/>
        <v>0.12007570823759914</v>
      </c>
      <c r="D949">
        <f t="shared" si="74"/>
        <v>545.14371539869978</v>
      </c>
      <c r="E949">
        <f t="shared" si="75"/>
        <v>3994.8562846012974</v>
      </c>
      <c r="F949">
        <f t="shared" si="71"/>
        <v>0</v>
      </c>
    </row>
    <row r="950" spans="1:6" x14ac:dyDescent="0.25">
      <c r="A950">
        <v>948</v>
      </c>
      <c r="B950">
        <f t="shared" si="72"/>
        <v>4520</v>
      </c>
      <c r="C950" s="1">
        <f t="shared" si="73"/>
        <v>0.12007570823759914</v>
      </c>
      <c r="D950">
        <f t="shared" si="74"/>
        <v>542.74220123394775</v>
      </c>
      <c r="E950">
        <f t="shared" si="75"/>
        <v>3977.2577987660493</v>
      </c>
      <c r="F950">
        <f t="shared" si="71"/>
        <v>0</v>
      </c>
    </row>
    <row r="951" spans="1:6" x14ac:dyDescent="0.25">
      <c r="A951">
        <v>949</v>
      </c>
      <c r="B951">
        <f t="shared" si="72"/>
        <v>4520</v>
      </c>
      <c r="C951" s="1">
        <f t="shared" si="73"/>
        <v>0.12007570823759914</v>
      </c>
      <c r="D951">
        <f t="shared" si="74"/>
        <v>542.74220123394775</v>
      </c>
      <c r="E951">
        <f t="shared" si="75"/>
        <v>3977.2577987660493</v>
      </c>
      <c r="F951">
        <f t="shared" si="71"/>
        <v>0</v>
      </c>
    </row>
    <row r="952" spans="1:6" x14ac:dyDescent="0.25">
      <c r="A952">
        <v>950</v>
      </c>
      <c r="B952">
        <f t="shared" si="72"/>
        <v>4500</v>
      </c>
      <c r="C952" s="1">
        <f t="shared" si="73"/>
        <v>0.12007570823759914</v>
      </c>
      <c r="D952">
        <f t="shared" si="74"/>
        <v>540.34068706919572</v>
      </c>
      <c r="E952">
        <f t="shared" si="75"/>
        <v>3959.6593129308012</v>
      </c>
      <c r="F952">
        <f t="shared" si="71"/>
        <v>500</v>
      </c>
    </row>
    <row r="953" spans="1:6" x14ac:dyDescent="0.25">
      <c r="A953">
        <v>951</v>
      </c>
      <c r="B953">
        <f t="shared" si="72"/>
        <v>5000</v>
      </c>
      <c r="C953" s="1">
        <f t="shared" si="73"/>
        <v>0.12007570823759912</v>
      </c>
      <c r="D953">
        <f t="shared" si="74"/>
        <v>540.34068706919572</v>
      </c>
      <c r="E953">
        <f t="shared" si="75"/>
        <v>4459.6593129308012</v>
      </c>
      <c r="F953">
        <f t="shared" si="71"/>
        <v>0</v>
      </c>
    </row>
    <row r="954" spans="1:6" x14ac:dyDescent="0.25">
      <c r="A954">
        <v>952</v>
      </c>
      <c r="B954">
        <f t="shared" si="72"/>
        <v>4980</v>
      </c>
      <c r="C954" s="1">
        <f t="shared" si="73"/>
        <v>0.10806813741383921</v>
      </c>
      <c r="D954">
        <f t="shared" si="74"/>
        <v>538.17932432091891</v>
      </c>
      <c r="E954">
        <f t="shared" si="75"/>
        <v>4441.8206756790778</v>
      </c>
      <c r="F954">
        <f t="shared" si="71"/>
        <v>0</v>
      </c>
    </row>
    <row r="955" spans="1:6" x14ac:dyDescent="0.25">
      <c r="A955">
        <v>953</v>
      </c>
      <c r="B955">
        <f t="shared" si="72"/>
        <v>4980</v>
      </c>
      <c r="C955" s="1">
        <f t="shared" si="73"/>
        <v>0.10806813741383922</v>
      </c>
      <c r="D955">
        <f t="shared" si="74"/>
        <v>538.17932432091891</v>
      </c>
      <c r="E955">
        <f t="shared" si="75"/>
        <v>4441.8206756790778</v>
      </c>
      <c r="F955">
        <f t="shared" si="71"/>
        <v>0</v>
      </c>
    </row>
    <row r="956" spans="1:6" x14ac:dyDescent="0.25">
      <c r="A956">
        <v>954</v>
      </c>
      <c r="B956">
        <f t="shared" si="72"/>
        <v>4960</v>
      </c>
      <c r="C956" s="1">
        <f t="shared" si="73"/>
        <v>0.10806813741383922</v>
      </c>
      <c r="D956">
        <f t="shared" si="74"/>
        <v>536.01796157264209</v>
      </c>
      <c r="E956">
        <f t="shared" si="75"/>
        <v>4423.9820384273544</v>
      </c>
      <c r="F956">
        <f t="shared" si="71"/>
        <v>0</v>
      </c>
    </row>
    <row r="957" spans="1:6" x14ac:dyDescent="0.25">
      <c r="A957">
        <v>955</v>
      </c>
      <c r="B957">
        <f t="shared" si="72"/>
        <v>4960</v>
      </c>
      <c r="C957" s="1">
        <f t="shared" si="73"/>
        <v>0.10806813741383921</v>
      </c>
      <c r="D957">
        <f t="shared" si="74"/>
        <v>536.01796157264209</v>
      </c>
      <c r="E957">
        <f t="shared" si="75"/>
        <v>4423.9820384273544</v>
      </c>
      <c r="F957">
        <f t="shared" si="71"/>
        <v>0</v>
      </c>
    </row>
    <row r="958" spans="1:6" x14ac:dyDescent="0.25">
      <c r="A958">
        <v>956</v>
      </c>
      <c r="B958">
        <f t="shared" si="72"/>
        <v>4940</v>
      </c>
      <c r="C958" s="1">
        <f t="shared" si="73"/>
        <v>0.10806813741383921</v>
      </c>
      <c r="D958">
        <f t="shared" si="74"/>
        <v>533.85659882436528</v>
      </c>
      <c r="E958">
        <f t="shared" si="75"/>
        <v>4406.143401175631</v>
      </c>
      <c r="F958">
        <f t="shared" si="71"/>
        <v>0</v>
      </c>
    </row>
    <row r="959" spans="1:6" x14ac:dyDescent="0.25">
      <c r="A959">
        <v>957</v>
      </c>
      <c r="B959">
        <f t="shared" si="72"/>
        <v>4940</v>
      </c>
      <c r="C959" s="1">
        <f t="shared" si="73"/>
        <v>0.10806813741383921</v>
      </c>
      <c r="D959">
        <f t="shared" si="74"/>
        <v>533.85659882436528</v>
      </c>
      <c r="E959">
        <f t="shared" si="75"/>
        <v>4406.143401175631</v>
      </c>
      <c r="F959">
        <f t="shared" si="71"/>
        <v>0</v>
      </c>
    </row>
    <row r="960" spans="1:6" x14ac:dyDescent="0.25">
      <c r="A960">
        <v>958</v>
      </c>
      <c r="B960">
        <f t="shared" si="72"/>
        <v>4920</v>
      </c>
      <c r="C960" s="1">
        <f t="shared" si="73"/>
        <v>0.10806813741383921</v>
      </c>
      <c r="D960">
        <f t="shared" si="74"/>
        <v>531.69523607608846</v>
      </c>
      <c r="E960">
        <f t="shared" si="75"/>
        <v>4388.3047639239076</v>
      </c>
      <c r="F960">
        <f t="shared" si="71"/>
        <v>0</v>
      </c>
    </row>
    <row r="961" spans="1:6" x14ac:dyDescent="0.25">
      <c r="A961">
        <v>959</v>
      </c>
      <c r="B961">
        <f t="shared" si="72"/>
        <v>4920</v>
      </c>
      <c r="C961" s="1">
        <f t="shared" si="73"/>
        <v>0.10806813741383919</v>
      </c>
      <c r="D961">
        <f t="shared" si="74"/>
        <v>531.69523607608846</v>
      </c>
      <c r="E961">
        <f t="shared" si="75"/>
        <v>4388.3047639239076</v>
      </c>
      <c r="F961">
        <f t="shared" si="71"/>
        <v>0</v>
      </c>
    </row>
    <row r="962" spans="1:6" x14ac:dyDescent="0.25">
      <c r="A962">
        <v>960</v>
      </c>
      <c r="B962">
        <f t="shared" si="72"/>
        <v>4900</v>
      </c>
      <c r="C962" s="1">
        <f t="shared" si="73"/>
        <v>0.10806813741383919</v>
      </c>
      <c r="D962">
        <f t="shared" si="74"/>
        <v>529.53387332781165</v>
      </c>
      <c r="E962">
        <f t="shared" si="75"/>
        <v>4370.4661266721841</v>
      </c>
      <c r="F962">
        <f t="shared" si="71"/>
        <v>0</v>
      </c>
    </row>
    <row r="963" spans="1:6" x14ac:dyDescent="0.25">
      <c r="A963">
        <v>961</v>
      </c>
      <c r="B963">
        <f t="shared" si="72"/>
        <v>4900</v>
      </c>
      <c r="C963" s="1">
        <f t="shared" si="73"/>
        <v>0.10806813741383921</v>
      </c>
      <c r="D963">
        <f t="shared" si="74"/>
        <v>529.53387332781165</v>
      </c>
      <c r="E963">
        <f t="shared" si="75"/>
        <v>4370.4661266721841</v>
      </c>
      <c r="F963">
        <f t="shared" ref="F963:F1026" si="76">IF(MOD(A963,50)=0,5000-B963,0)</f>
        <v>0</v>
      </c>
    </row>
    <row r="964" spans="1:6" x14ac:dyDescent="0.25">
      <c r="A964">
        <v>962</v>
      </c>
      <c r="B964">
        <f t="shared" ref="B964:B1027" si="77">IF(MOD(A964,2)=0,B963-20,B963)+F963</f>
        <v>4880</v>
      </c>
      <c r="C964" s="1">
        <f t="shared" si="73"/>
        <v>0.10806813741383921</v>
      </c>
      <c r="D964">
        <f t="shared" si="74"/>
        <v>527.37251057953483</v>
      </c>
      <c r="E964">
        <f t="shared" si="75"/>
        <v>4352.6274894204607</v>
      </c>
      <c r="F964">
        <f t="shared" si="76"/>
        <v>0</v>
      </c>
    </row>
    <row r="965" spans="1:6" x14ac:dyDescent="0.25">
      <c r="A965">
        <v>963</v>
      </c>
      <c r="B965">
        <f t="shared" si="77"/>
        <v>4880</v>
      </c>
      <c r="C965" s="1">
        <f t="shared" ref="C965:C1028" si="78">D964/(D964+E964)</f>
        <v>0.10806813741383921</v>
      </c>
      <c r="D965">
        <f t="shared" ref="D965:D1028" si="79">IF(MOD(A965,2)=0,D964-20*$C965,D964)</f>
        <v>527.37251057953483</v>
      </c>
      <c r="E965">
        <f t="shared" ref="E965:E1028" si="80">IF(MOD(A965,2)=0,E964-20*(1-$C965)+F964,E964+F964)</f>
        <v>4352.6274894204607</v>
      </c>
      <c r="F965">
        <f t="shared" si="76"/>
        <v>0</v>
      </c>
    </row>
    <row r="966" spans="1:6" x14ac:dyDescent="0.25">
      <c r="A966">
        <v>964</v>
      </c>
      <c r="B966">
        <f t="shared" si="77"/>
        <v>4860</v>
      </c>
      <c r="C966" s="1">
        <f t="shared" si="78"/>
        <v>0.10806813741383921</v>
      </c>
      <c r="D966">
        <f t="shared" si="79"/>
        <v>525.21114783125802</v>
      </c>
      <c r="E966">
        <f t="shared" si="80"/>
        <v>4334.7888521687373</v>
      </c>
      <c r="F966">
        <f t="shared" si="76"/>
        <v>0</v>
      </c>
    </row>
    <row r="967" spans="1:6" x14ac:dyDescent="0.25">
      <c r="A967">
        <v>965</v>
      </c>
      <c r="B967">
        <f t="shared" si="77"/>
        <v>4860</v>
      </c>
      <c r="C967" s="1">
        <f t="shared" si="78"/>
        <v>0.10806813741383919</v>
      </c>
      <c r="D967">
        <f t="shared" si="79"/>
        <v>525.21114783125802</v>
      </c>
      <c r="E967">
        <f t="shared" si="80"/>
        <v>4334.7888521687373</v>
      </c>
      <c r="F967">
        <f t="shared" si="76"/>
        <v>0</v>
      </c>
    </row>
    <row r="968" spans="1:6" x14ac:dyDescent="0.25">
      <c r="A968">
        <v>966</v>
      </c>
      <c r="B968">
        <f t="shared" si="77"/>
        <v>4840</v>
      </c>
      <c r="C968" s="1">
        <f t="shared" si="78"/>
        <v>0.10806813741383919</v>
      </c>
      <c r="D968">
        <f t="shared" si="79"/>
        <v>523.0497850829812</v>
      </c>
      <c r="E968">
        <f t="shared" si="80"/>
        <v>4316.9502149170139</v>
      </c>
      <c r="F968">
        <f t="shared" si="76"/>
        <v>0</v>
      </c>
    </row>
    <row r="969" spans="1:6" x14ac:dyDescent="0.25">
      <c r="A969">
        <v>967</v>
      </c>
      <c r="B969">
        <f t="shared" si="77"/>
        <v>4840</v>
      </c>
      <c r="C969" s="1">
        <f t="shared" si="78"/>
        <v>0.10806813741383919</v>
      </c>
      <c r="D969">
        <f t="shared" si="79"/>
        <v>523.0497850829812</v>
      </c>
      <c r="E969">
        <f t="shared" si="80"/>
        <v>4316.9502149170139</v>
      </c>
      <c r="F969">
        <f t="shared" si="76"/>
        <v>0</v>
      </c>
    </row>
    <row r="970" spans="1:6" x14ac:dyDescent="0.25">
      <c r="A970">
        <v>968</v>
      </c>
      <c r="B970">
        <f t="shared" si="77"/>
        <v>4820</v>
      </c>
      <c r="C970" s="1">
        <f t="shared" si="78"/>
        <v>0.10806813741383919</v>
      </c>
      <c r="D970">
        <f t="shared" si="79"/>
        <v>520.88842233470439</v>
      </c>
      <c r="E970">
        <f t="shared" si="80"/>
        <v>4299.1115776652905</v>
      </c>
      <c r="F970">
        <f t="shared" si="76"/>
        <v>0</v>
      </c>
    </row>
    <row r="971" spans="1:6" x14ac:dyDescent="0.25">
      <c r="A971">
        <v>969</v>
      </c>
      <c r="B971">
        <f t="shared" si="77"/>
        <v>4820</v>
      </c>
      <c r="C971" s="1">
        <f t="shared" si="78"/>
        <v>0.10806813741383921</v>
      </c>
      <c r="D971">
        <f t="shared" si="79"/>
        <v>520.88842233470439</v>
      </c>
      <c r="E971">
        <f t="shared" si="80"/>
        <v>4299.1115776652905</v>
      </c>
      <c r="F971">
        <f t="shared" si="76"/>
        <v>0</v>
      </c>
    </row>
    <row r="972" spans="1:6" x14ac:dyDescent="0.25">
      <c r="A972">
        <v>970</v>
      </c>
      <c r="B972">
        <f t="shared" si="77"/>
        <v>4800</v>
      </c>
      <c r="C972" s="1">
        <f t="shared" si="78"/>
        <v>0.10806813741383921</v>
      </c>
      <c r="D972">
        <f t="shared" si="79"/>
        <v>518.72705958642757</v>
      </c>
      <c r="E972">
        <f t="shared" si="80"/>
        <v>4281.2729404135671</v>
      </c>
      <c r="F972">
        <f t="shared" si="76"/>
        <v>0</v>
      </c>
    </row>
    <row r="973" spans="1:6" x14ac:dyDescent="0.25">
      <c r="A973">
        <v>971</v>
      </c>
      <c r="B973">
        <f t="shared" si="77"/>
        <v>4800</v>
      </c>
      <c r="C973" s="1">
        <f t="shared" si="78"/>
        <v>0.10806813741383919</v>
      </c>
      <c r="D973">
        <f t="shared" si="79"/>
        <v>518.72705958642757</v>
      </c>
      <c r="E973">
        <f t="shared" si="80"/>
        <v>4281.2729404135671</v>
      </c>
      <c r="F973">
        <f t="shared" si="76"/>
        <v>0</v>
      </c>
    </row>
    <row r="974" spans="1:6" x14ac:dyDescent="0.25">
      <c r="A974">
        <v>972</v>
      </c>
      <c r="B974">
        <f t="shared" si="77"/>
        <v>4780</v>
      </c>
      <c r="C974" s="1">
        <f t="shared" si="78"/>
        <v>0.10806813741383919</v>
      </c>
      <c r="D974">
        <f t="shared" si="79"/>
        <v>516.56569683815076</v>
      </c>
      <c r="E974">
        <f t="shared" si="80"/>
        <v>4263.4343031618437</v>
      </c>
      <c r="F974">
        <f t="shared" si="76"/>
        <v>0</v>
      </c>
    </row>
    <row r="975" spans="1:6" x14ac:dyDescent="0.25">
      <c r="A975">
        <v>973</v>
      </c>
      <c r="B975">
        <f t="shared" si="77"/>
        <v>4780</v>
      </c>
      <c r="C975" s="1">
        <f t="shared" si="78"/>
        <v>0.10806813741383919</v>
      </c>
      <c r="D975">
        <f t="shared" si="79"/>
        <v>516.56569683815076</v>
      </c>
      <c r="E975">
        <f t="shared" si="80"/>
        <v>4263.4343031618437</v>
      </c>
      <c r="F975">
        <f t="shared" si="76"/>
        <v>0</v>
      </c>
    </row>
    <row r="976" spans="1:6" x14ac:dyDescent="0.25">
      <c r="A976">
        <v>974</v>
      </c>
      <c r="B976">
        <f t="shared" si="77"/>
        <v>4760</v>
      </c>
      <c r="C976" s="1">
        <f t="shared" si="78"/>
        <v>0.10806813741383919</v>
      </c>
      <c r="D976">
        <f t="shared" si="79"/>
        <v>514.40433408987394</v>
      </c>
      <c r="E976">
        <f t="shared" si="80"/>
        <v>4245.5956659101203</v>
      </c>
      <c r="F976">
        <f t="shared" si="76"/>
        <v>0</v>
      </c>
    </row>
    <row r="977" spans="1:6" x14ac:dyDescent="0.25">
      <c r="A977">
        <v>975</v>
      </c>
      <c r="B977">
        <f t="shared" si="77"/>
        <v>4760</v>
      </c>
      <c r="C977" s="1">
        <f t="shared" si="78"/>
        <v>0.10806813741383919</v>
      </c>
      <c r="D977">
        <f t="shared" si="79"/>
        <v>514.40433408987394</v>
      </c>
      <c r="E977">
        <f t="shared" si="80"/>
        <v>4245.5956659101203</v>
      </c>
      <c r="F977">
        <f t="shared" si="76"/>
        <v>0</v>
      </c>
    </row>
    <row r="978" spans="1:6" x14ac:dyDescent="0.25">
      <c r="A978">
        <v>976</v>
      </c>
      <c r="B978">
        <f t="shared" si="77"/>
        <v>4740</v>
      </c>
      <c r="C978" s="1">
        <f t="shared" si="78"/>
        <v>0.10806813741383919</v>
      </c>
      <c r="D978">
        <f t="shared" si="79"/>
        <v>512.24297134159713</v>
      </c>
      <c r="E978">
        <f t="shared" si="80"/>
        <v>4227.7570286583968</v>
      </c>
      <c r="F978">
        <f t="shared" si="76"/>
        <v>0</v>
      </c>
    </row>
    <row r="979" spans="1:6" x14ac:dyDescent="0.25">
      <c r="A979">
        <v>977</v>
      </c>
      <c r="B979">
        <f t="shared" si="77"/>
        <v>4740</v>
      </c>
      <c r="C979" s="1">
        <f t="shared" si="78"/>
        <v>0.10806813741383921</v>
      </c>
      <c r="D979">
        <f t="shared" si="79"/>
        <v>512.24297134159713</v>
      </c>
      <c r="E979">
        <f t="shared" si="80"/>
        <v>4227.7570286583968</v>
      </c>
      <c r="F979">
        <f t="shared" si="76"/>
        <v>0</v>
      </c>
    </row>
    <row r="980" spans="1:6" x14ac:dyDescent="0.25">
      <c r="A980">
        <v>978</v>
      </c>
      <c r="B980">
        <f t="shared" si="77"/>
        <v>4720</v>
      </c>
      <c r="C980" s="1">
        <f t="shared" si="78"/>
        <v>0.10806813741383921</v>
      </c>
      <c r="D980">
        <f t="shared" si="79"/>
        <v>510.08160859332037</v>
      </c>
      <c r="E980">
        <f t="shared" si="80"/>
        <v>4209.9183914066734</v>
      </c>
      <c r="F980">
        <f t="shared" si="76"/>
        <v>0</v>
      </c>
    </row>
    <row r="981" spans="1:6" x14ac:dyDescent="0.25">
      <c r="A981">
        <v>979</v>
      </c>
      <c r="B981">
        <f t="shared" si="77"/>
        <v>4720</v>
      </c>
      <c r="C981" s="1">
        <f t="shared" si="78"/>
        <v>0.10806813741383921</v>
      </c>
      <c r="D981">
        <f t="shared" si="79"/>
        <v>510.08160859332037</v>
      </c>
      <c r="E981">
        <f t="shared" si="80"/>
        <v>4209.9183914066734</v>
      </c>
      <c r="F981">
        <f t="shared" si="76"/>
        <v>0</v>
      </c>
    </row>
    <row r="982" spans="1:6" x14ac:dyDescent="0.25">
      <c r="A982">
        <v>980</v>
      </c>
      <c r="B982">
        <f t="shared" si="77"/>
        <v>4700</v>
      </c>
      <c r="C982" s="1">
        <f t="shared" si="78"/>
        <v>0.10806813741383921</v>
      </c>
      <c r="D982">
        <f t="shared" si="79"/>
        <v>507.92024584504361</v>
      </c>
      <c r="E982">
        <f t="shared" si="80"/>
        <v>4192.07975415495</v>
      </c>
      <c r="F982">
        <f t="shared" si="76"/>
        <v>0</v>
      </c>
    </row>
    <row r="983" spans="1:6" x14ac:dyDescent="0.25">
      <c r="A983">
        <v>981</v>
      </c>
      <c r="B983">
        <f t="shared" si="77"/>
        <v>4700</v>
      </c>
      <c r="C983" s="1">
        <f t="shared" si="78"/>
        <v>0.10806813741383921</v>
      </c>
      <c r="D983">
        <f t="shared" si="79"/>
        <v>507.92024584504361</v>
      </c>
      <c r="E983">
        <f t="shared" si="80"/>
        <v>4192.07975415495</v>
      </c>
      <c r="F983">
        <f t="shared" si="76"/>
        <v>0</v>
      </c>
    </row>
    <row r="984" spans="1:6" x14ac:dyDescent="0.25">
      <c r="A984">
        <v>982</v>
      </c>
      <c r="B984">
        <f t="shared" si="77"/>
        <v>4680</v>
      </c>
      <c r="C984" s="1">
        <f t="shared" si="78"/>
        <v>0.10806813741383921</v>
      </c>
      <c r="D984">
        <f t="shared" si="79"/>
        <v>505.75888309676685</v>
      </c>
      <c r="E984">
        <f t="shared" si="80"/>
        <v>4174.2411169032266</v>
      </c>
      <c r="F984">
        <f t="shared" si="76"/>
        <v>0</v>
      </c>
    </row>
    <row r="985" spans="1:6" x14ac:dyDescent="0.25">
      <c r="A985">
        <v>983</v>
      </c>
      <c r="B985">
        <f t="shared" si="77"/>
        <v>4680</v>
      </c>
      <c r="C985" s="1">
        <f t="shared" si="78"/>
        <v>0.10806813741383922</v>
      </c>
      <c r="D985">
        <f t="shared" si="79"/>
        <v>505.75888309676685</v>
      </c>
      <c r="E985">
        <f t="shared" si="80"/>
        <v>4174.2411169032266</v>
      </c>
      <c r="F985">
        <f t="shared" si="76"/>
        <v>0</v>
      </c>
    </row>
    <row r="986" spans="1:6" x14ac:dyDescent="0.25">
      <c r="A986">
        <v>984</v>
      </c>
      <c r="B986">
        <f t="shared" si="77"/>
        <v>4660</v>
      </c>
      <c r="C986" s="1">
        <f t="shared" si="78"/>
        <v>0.10806813741383922</v>
      </c>
      <c r="D986">
        <f t="shared" si="79"/>
        <v>503.59752034849009</v>
      </c>
      <c r="E986">
        <f t="shared" si="80"/>
        <v>4156.4024796515032</v>
      </c>
      <c r="F986">
        <f t="shared" si="76"/>
        <v>0</v>
      </c>
    </row>
    <row r="987" spans="1:6" x14ac:dyDescent="0.25">
      <c r="A987">
        <v>985</v>
      </c>
      <c r="B987">
        <f t="shared" si="77"/>
        <v>4660</v>
      </c>
      <c r="C987" s="1">
        <f t="shared" si="78"/>
        <v>0.10806813741383922</v>
      </c>
      <c r="D987">
        <f t="shared" si="79"/>
        <v>503.59752034849009</v>
      </c>
      <c r="E987">
        <f t="shared" si="80"/>
        <v>4156.4024796515032</v>
      </c>
      <c r="F987">
        <f t="shared" si="76"/>
        <v>0</v>
      </c>
    </row>
    <row r="988" spans="1:6" x14ac:dyDescent="0.25">
      <c r="A988">
        <v>986</v>
      </c>
      <c r="B988">
        <f t="shared" si="77"/>
        <v>4640</v>
      </c>
      <c r="C988" s="1">
        <f t="shared" si="78"/>
        <v>0.10806813741383922</v>
      </c>
      <c r="D988">
        <f t="shared" si="79"/>
        <v>501.43615760021333</v>
      </c>
      <c r="E988">
        <f t="shared" si="80"/>
        <v>4138.5638423997798</v>
      </c>
      <c r="F988">
        <f t="shared" si="76"/>
        <v>0</v>
      </c>
    </row>
    <row r="989" spans="1:6" x14ac:dyDescent="0.25">
      <c r="A989">
        <v>987</v>
      </c>
      <c r="B989">
        <f t="shared" si="77"/>
        <v>4640</v>
      </c>
      <c r="C989" s="1">
        <f t="shared" si="78"/>
        <v>0.10806813741383925</v>
      </c>
      <c r="D989">
        <f t="shared" si="79"/>
        <v>501.43615760021333</v>
      </c>
      <c r="E989">
        <f t="shared" si="80"/>
        <v>4138.5638423997798</v>
      </c>
      <c r="F989">
        <f t="shared" si="76"/>
        <v>0</v>
      </c>
    </row>
    <row r="990" spans="1:6" x14ac:dyDescent="0.25">
      <c r="A990">
        <v>988</v>
      </c>
      <c r="B990">
        <f t="shared" si="77"/>
        <v>4620</v>
      </c>
      <c r="C990" s="1">
        <f t="shared" si="78"/>
        <v>0.10806813741383925</v>
      </c>
      <c r="D990">
        <f t="shared" si="79"/>
        <v>499.27479485193658</v>
      </c>
      <c r="E990">
        <f t="shared" si="80"/>
        <v>4120.7252051480564</v>
      </c>
      <c r="F990">
        <f t="shared" si="76"/>
        <v>0</v>
      </c>
    </row>
    <row r="991" spans="1:6" x14ac:dyDescent="0.25">
      <c r="A991">
        <v>989</v>
      </c>
      <c r="B991">
        <f t="shared" si="77"/>
        <v>4620</v>
      </c>
      <c r="C991" s="1">
        <f t="shared" si="78"/>
        <v>0.10806813741383925</v>
      </c>
      <c r="D991">
        <f t="shared" si="79"/>
        <v>499.27479485193658</v>
      </c>
      <c r="E991">
        <f t="shared" si="80"/>
        <v>4120.7252051480564</v>
      </c>
      <c r="F991">
        <f t="shared" si="76"/>
        <v>0</v>
      </c>
    </row>
    <row r="992" spans="1:6" x14ac:dyDescent="0.25">
      <c r="A992">
        <v>990</v>
      </c>
      <c r="B992">
        <f t="shared" si="77"/>
        <v>4600</v>
      </c>
      <c r="C992" s="1">
        <f t="shared" si="78"/>
        <v>0.10806813741383925</v>
      </c>
      <c r="D992">
        <f t="shared" si="79"/>
        <v>497.11343210365982</v>
      </c>
      <c r="E992">
        <f t="shared" si="80"/>
        <v>4102.886567896333</v>
      </c>
      <c r="F992">
        <f t="shared" si="76"/>
        <v>0</v>
      </c>
    </row>
    <row r="993" spans="1:6" x14ac:dyDescent="0.25">
      <c r="A993">
        <v>991</v>
      </c>
      <c r="B993">
        <f t="shared" si="77"/>
        <v>4600</v>
      </c>
      <c r="C993" s="1">
        <f t="shared" si="78"/>
        <v>0.10806813741383926</v>
      </c>
      <c r="D993">
        <f t="shared" si="79"/>
        <v>497.11343210365982</v>
      </c>
      <c r="E993">
        <f t="shared" si="80"/>
        <v>4102.886567896333</v>
      </c>
      <c r="F993">
        <f t="shared" si="76"/>
        <v>0</v>
      </c>
    </row>
    <row r="994" spans="1:6" x14ac:dyDescent="0.25">
      <c r="A994">
        <v>992</v>
      </c>
      <c r="B994">
        <f t="shared" si="77"/>
        <v>4580</v>
      </c>
      <c r="C994" s="1">
        <f t="shared" si="78"/>
        <v>0.10806813741383926</v>
      </c>
      <c r="D994">
        <f t="shared" si="79"/>
        <v>494.95206935538306</v>
      </c>
      <c r="E994">
        <f t="shared" si="80"/>
        <v>4085.0479306446096</v>
      </c>
      <c r="F994">
        <f t="shared" si="76"/>
        <v>0</v>
      </c>
    </row>
    <row r="995" spans="1:6" x14ac:dyDescent="0.25">
      <c r="A995">
        <v>993</v>
      </c>
      <c r="B995">
        <f t="shared" si="77"/>
        <v>4580</v>
      </c>
      <c r="C995" s="1">
        <f t="shared" si="78"/>
        <v>0.10806813741383926</v>
      </c>
      <c r="D995">
        <f t="shared" si="79"/>
        <v>494.95206935538306</v>
      </c>
      <c r="E995">
        <f t="shared" si="80"/>
        <v>4085.0479306446096</v>
      </c>
      <c r="F995">
        <f t="shared" si="76"/>
        <v>0</v>
      </c>
    </row>
    <row r="996" spans="1:6" x14ac:dyDescent="0.25">
      <c r="A996">
        <v>994</v>
      </c>
      <c r="B996">
        <f t="shared" si="77"/>
        <v>4560</v>
      </c>
      <c r="C996" s="1">
        <f t="shared" si="78"/>
        <v>0.10806813741383926</v>
      </c>
      <c r="D996">
        <f t="shared" si="79"/>
        <v>492.7907066071063</v>
      </c>
      <c r="E996">
        <f t="shared" si="80"/>
        <v>4067.2092933928861</v>
      </c>
      <c r="F996">
        <f t="shared" si="76"/>
        <v>0</v>
      </c>
    </row>
    <row r="997" spans="1:6" x14ac:dyDescent="0.25">
      <c r="A997">
        <v>995</v>
      </c>
      <c r="B997">
        <f t="shared" si="77"/>
        <v>4560</v>
      </c>
      <c r="C997" s="1">
        <f t="shared" si="78"/>
        <v>0.10806813741383928</v>
      </c>
      <c r="D997">
        <f t="shared" si="79"/>
        <v>492.7907066071063</v>
      </c>
      <c r="E997">
        <f t="shared" si="80"/>
        <v>4067.2092933928861</v>
      </c>
      <c r="F997">
        <f t="shared" si="76"/>
        <v>0</v>
      </c>
    </row>
    <row r="998" spans="1:6" x14ac:dyDescent="0.25">
      <c r="A998">
        <v>996</v>
      </c>
      <c r="B998">
        <f t="shared" si="77"/>
        <v>4540</v>
      </c>
      <c r="C998" s="1">
        <f t="shared" si="78"/>
        <v>0.10806813741383928</v>
      </c>
      <c r="D998">
        <f t="shared" si="79"/>
        <v>490.62934385882954</v>
      </c>
      <c r="E998">
        <f t="shared" si="80"/>
        <v>4049.3706561411627</v>
      </c>
      <c r="F998">
        <f t="shared" si="76"/>
        <v>0</v>
      </c>
    </row>
    <row r="999" spans="1:6" x14ac:dyDescent="0.25">
      <c r="A999">
        <v>997</v>
      </c>
      <c r="B999">
        <f t="shared" si="77"/>
        <v>4540</v>
      </c>
      <c r="C999" s="1">
        <f t="shared" si="78"/>
        <v>0.10806813741383928</v>
      </c>
      <c r="D999">
        <f t="shared" si="79"/>
        <v>490.62934385882954</v>
      </c>
      <c r="E999">
        <f t="shared" si="80"/>
        <v>4049.3706561411627</v>
      </c>
      <c r="F999">
        <f t="shared" si="76"/>
        <v>0</v>
      </c>
    </row>
    <row r="1000" spans="1:6" x14ac:dyDescent="0.25">
      <c r="A1000">
        <v>998</v>
      </c>
      <c r="B1000">
        <f t="shared" si="77"/>
        <v>4520</v>
      </c>
      <c r="C1000" s="1">
        <f t="shared" si="78"/>
        <v>0.10806813741383928</v>
      </c>
      <c r="D1000">
        <f t="shared" si="79"/>
        <v>488.46798111055278</v>
      </c>
      <c r="E1000">
        <f t="shared" si="80"/>
        <v>4031.5320188894393</v>
      </c>
      <c r="F1000">
        <f t="shared" si="76"/>
        <v>0</v>
      </c>
    </row>
    <row r="1001" spans="1:6" x14ac:dyDescent="0.25">
      <c r="A1001">
        <v>999</v>
      </c>
      <c r="B1001">
        <f t="shared" si="77"/>
        <v>4520</v>
      </c>
      <c r="C1001" s="1">
        <f t="shared" si="78"/>
        <v>0.1080681374138393</v>
      </c>
      <c r="D1001">
        <f t="shared" si="79"/>
        <v>488.46798111055278</v>
      </c>
      <c r="E1001">
        <f t="shared" si="80"/>
        <v>4031.5320188894393</v>
      </c>
      <c r="F1001">
        <f t="shared" si="76"/>
        <v>0</v>
      </c>
    </row>
    <row r="1002" spans="1:6" x14ac:dyDescent="0.25">
      <c r="A1002">
        <v>1000</v>
      </c>
      <c r="B1002">
        <f t="shared" si="77"/>
        <v>4500</v>
      </c>
      <c r="C1002" s="1">
        <f t="shared" si="78"/>
        <v>0.1080681374138393</v>
      </c>
      <c r="D1002">
        <f t="shared" si="79"/>
        <v>486.30661836227603</v>
      </c>
      <c r="E1002">
        <f t="shared" si="80"/>
        <v>4013.6933816377159</v>
      </c>
      <c r="F1002">
        <f t="shared" si="76"/>
        <v>500</v>
      </c>
    </row>
    <row r="1003" spans="1:6" x14ac:dyDescent="0.25">
      <c r="A1003">
        <v>1001</v>
      </c>
      <c r="B1003">
        <f t="shared" si="77"/>
        <v>5000</v>
      </c>
      <c r="C1003" s="1">
        <f t="shared" si="78"/>
        <v>0.10806813741383932</v>
      </c>
      <c r="D1003">
        <f t="shared" si="79"/>
        <v>486.30661836227603</v>
      </c>
      <c r="E1003">
        <f t="shared" si="80"/>
        <v>4513.6933816377159</v>
      </c>
      <c r="F1003">
        <f t="shared" si="76"/>
        <v>0</v>
      </c>
    </row>
    <row r="1004" spans="1:6" x14ac:dyDescent="0.25">
      <c r="A1004">
        <v>1002</v>
      </c>
      <c r="B1004">
        <f t="shared" si="77"/>
        <v>4980</v>
      </c>
      <c r="C1004" s="1">
        <f t="shared" si="78"/>
        <v>9.7261323672455366E-2</v>
      </c>
      <c r="D1004">
        <f t="shared" si="79"/>
        <v>484.36139188882692</v>
      </c>
      <c r="E1004">
        <f t="shared" si="80"/>
        <v>4495.638608111165</v>
      </c>
      <c r="F1004">
        <f t="shared" si="76"/>
        <v>0</v>
      </c>
    </row>
    <row r="1005" spans="1:6" x14ac:dyDescent="0.25">
      <c r="A1005">
        <v>1003</v>
      </c>
      <c r="B1005">
        <f t="shared" si="77"/>
        <v>4980</v>
      </c>
      <c r="C1005" s="1">
        <f t="shared" si="78"/>
        <v>9.7261323672455366E-2</v>
      </c>
      <c r="D1005">
        <f t="shared" si="79"/>
        <v>484.36139188882692</v>
      </c>
      <c r="E1005">
        <f t="shared" si="80"/>
        <v>4495.638608111165</v>
      </c>
      <c r="F1005">
        <f t="shared" si="76"/>
        <v>0</v>
      </c>
    </row>
    <row r="1006" spans="1:6" x14ac:dyDescent="0.25">
      <c r="A1006">
        <v>1004</v>
      </c>
      <c r="B1006">
        <f t="shared" si="77"/>
        <v>4960</v>
      </c>
      <c r="C1006" s="1">
        <f t="shared" si="78"/>
        <v>9.7261323672455366E-2</v>
      </c>
      <c r="D1006">
        <f t="shared" si="79"/>
        <v>482.4161654153778</v>
      </c>
      <c r="E1006">
        <f t="shared" si="80"/>
        <v>4477.5838345846141</v>
      </c>
      <c r="F1006">
        <f t="shared" si="76"/>
        <v>0</v>
      </c>
    </row>
    <row r="1007" spans="1:6" x14ac:dyDescent="0.25">
      <c r="A1007">
        <v>1005</v>
      </c>
      <c r="B1007">
        <f t="shared" si="77"/>
        <v>4960</v>
      </c>
      <c r="C1007" s="1">
        <f t="shared" si="78"/>
        <v>9.7261323672455366E-2</v>
      </c>
      <c r="D1007">
        <f t="shared" si="79"/>
        <v>482.4161654153778</v>
      </c>
      <c r="E1007">
        <f t="shared" si="80"/>
        <v>4477.5838345846141</v>
      </c>
      <c r="F1007">
        <f t="shared" si="76"/>
        <v>0</v>
      </c>
    </row>
    <row r="1008" spans="1:6" x14ac:dyDescent="0.25">
      <c r="A1008">
        <v>1006</v>
      </c>
      <c r="B1008">
        <f t="shared" si="77"/>
        <v>4940</v>
      </c>
      <c r="C1008" s="1">
        <f t="shared" si="78"/>
        <v>9.7261323672455366E-2</v>
      </c>
      <c r="D1008">
        <f t="shared" si="79"/>
        <v>480.47093894192869</v>
      </c>
      <c r="E1008">
        <f t="shared" si="80"/>
        <v>4459.5290610580632</v>
      </c>
      <c r="F1008">
        <f t="shared" si="76"/>
        <v>0</v>
      </c>
    </row>
    <row r="1009" spans="1:6" x14ac:dyDescent="0.25">
      <c r="A1009">
        <v>1007</v>
      </c>
      <c r="B1009">
        <f t="shared" si="77"/>
        <v>4940</v>
      </c>
      <c r="C1009" s="1">
        <f t="shared" si="78"/>
        <v>9.7261323672455366E-2</v>
      </c>
      <c r="D1009">
        <f t="shared" si="79"/>
        <v>480.47093894192869</v>
      </c>
      <c r="E1009">
        <f t="shared" si="80"/>
        <v>4459.5290610580632</v>
      </c>
      <c r="F1009">
        <f t="shared" si="76"/>
        <v>0</v>
      </c>
    </row>
    <row r="1010" spans="1:6" x14ac:dyDescent="0.25">
      <c r="A1010">
        <v>1008</v>
      </c>
      <c r="B1010">
        <f t="shared" si="77"/>
        <v>4920</v>
      </c>
      <c r="C1010" s="1">
        <f t="shared" si="78"/>
        <v>9.7261323672455366E-2</v>
      </c>
      <c r="D1010">
        <f t="shared" si="79"/>
        <v>478.52571246847958</v>
      </c>
      <c r="E1010">
        <f t="shared" si="80"/>
        <v>4441.4742875315123</v>
      </c>
      <c r="F1010">
        <f t="shared" si="76"/>
        <v>0</v>
      </c>
    </row>
    <row r="1011" spans="1:6" x14ac:dyDescent="0.25">
      <c r="A1011">
        <v>1009</v>
      </c>
      <c r="B1011">
        <f t="shared" si="77"/>
        <v>4920</v>
      </c>
      <c r="C1011" s="1">
        <f t="shared" si="78"/>
        <v>9.7261323672455366E-2</v>
      </c>
      <c r="D1011">
        <f t="shared" si="79"/>
        <v>478.52571246847958</v>
      </c>
      <c r="E1011">
        <f t="shared" si="80"/>
        <v>4441.4742875315123</v>
      </c>
      <c r="F1011">
        <f t="shared" si="76"/>
        <v>0</v>
      </c>
    </row>
    <row r="1012" spans="1:6" x14ac:dyDescent="0.25">
      <c r="A1012">
        <v>1010</v>
      </c>
      <c r="B1012">
        <f t="shared" si="77"/>
        <v>4900</v>
      </c>
      <c r="C1012" s="1">
        <f t="shared" si="78"/>
        <v>9.7261323672455366E-2</v>
      </c>
      <c r="D1012">
        <f t="shared" si="79"/>
        <v>476.58048599503047</v>
      </c>
      <c r="E1012">
        <f t="shared" si="80"/>
        <v>4423.4195140049615</v>
      </c>
      <c r="F1012">
        <f t="shared" si="76"/>
        <v>0</v>
      </c>
    </row>
    <row r="1013" spans="1:6" x14ac:dyDescent="0.25">
      <c r="A1013">
        <v>1011</v>
      </c>
      <c r="B1013">
        <f t="shared" si="77"/>
        <v>4900</v>
      </c>
      <c r="C1013" s="1">
        <f t="shared" si="78"/>
        <v>9.7261323672455366E-2</v>
      </c>
      <c r="D1013">
        <f t="shared" si="79"/>
        <v>476.58048599503047</v>
      </c>
      <c r="E1013">
        <f t="shared" si="80"/>
        <v>4423.4195140049615</v>
      </c>
      <c r="F1013">
        <f t="shared" si="76"/>
        <v>0</v>
      </c>
    </row>
    <row r="1014" spans="1:6" x14ac:dyDescent="0.25">
      <c r="A1014">
        <v>1012</v>
      </c>
      <c r="B1014">
        <f t="shared" si="77"/>
        <v>4880</v>
      </c>
      <c r="C1014" s="1">
        <f t="shared" si="78"/>
        <v>9.7261323672455366E-2</v>
      </c>
      <c r="D1014">
        <f t="shared" si="79"/>
        <v>474.63525952158136</v>
      </c>
      <c r="E1014">
        <f t="shared" si="80"/>
        <v>4405.3647404784106</v>
      </c>
      <c r="F1014">
        <f t="shared" si="76"/>
        <v>0</v>
      </c>
    </row>
    <row r="1015" spans="1:6" x14ac:dyDescent="0.25">
      <c r="A1015">
        <v>1013</v>
      </c>
      <c r="B1015">
        <f t="shared" si="77"/>
        <v>4880</v>
      </c>
      <c r="C1015" s="1">
        <f t="shared" si="78"/>
        <v>9.7261323672455366E-2</v>
      </c>
      <c r="D1015">
        <f t="shared" si="79"/>
        <v>474.63525952158136</v>
      </c>
      <c r="E1015">
        <f t="shared" si="80"/>
        <v>4405.3647404784106</v>
      </c>
      <c r="F1015">
        <f t="shared" si="76"/>
        <v>0</v>
      </c>
    </row>
    <row r="1016" spans="1:6" x14ac:dyDescent="0.25">
      <c r="A1016">
        <v>1014</v>
      </c>
      <c r="B1016">
        <f t="shared" si="77"/>
        <v>4860</v>
      </c>
      <c r="C1016" s="1">
        <f t="shared" si="78"/>
        <v>9.7261323672455366E-2</v>
      </c>
      <c r="D1016">
        <f t="shared" si="79"/>
        <v>472.69003304813225</v>
      </c>
      <c r="E1016">
        <f t="shared" si="80"/>
        <v>4387.3099669518597</v>
      </c>
      <c r="F1016">
        <f t="shared" si="76"/>
        <v>0</v>
      </c>
    </row>
    <row r="1017" spans="1:6" x14ac:dyDescent="0.25">
      <c r="A1017">
        <v>1015</v>
      </c>
      <c r="B1017">
        <f t="shared" si="77"/>
        <v>4860</v>
      </c>
      <c r="C1017" s="1">
        <f t="shared" si="78"/>
        <v>9.7261323672455366E-2</v>
      </c>
      <c r="D1017">
        <f t="shared" si="79"/>
        <v>472.69003304813225</v>
      </c>
      <c r="E1017">
        <f t="shared" si="80"/>
        <v>4387.3099669518597</v>
      </c>
      <c r="F1017">
        <f t="shared" si="76"/>
        <v>0</v>
      </c>
    </row>
    <row r="1018" spans="1:6" x14ac:dyDescent="0.25">
      <c r="A1018">
        <v>1016</v>
      </c>
      <c r="B1018">
        <f t="shared" si="77"/>
        <v>4840</v>
      </c>
      <c r="C1018" s="1">
        <f t="shared" si="78"/>
        <v>9.7261323672455366E-2</v>
      </c>
      <c r="D1018">
        <f t="shared" si="79"/>
        <v>470.74480657468314</v>
      </c>
      <c r="E1018">
        <f t="shared" si="80"/>
        <v>4369.2551934253088</v>
      </c>
      <c r="F1018">
        <f t="shared" si="76"/>
        <v>0</v>
      </c>
    </row>
    <row r="1019" spans="1:6" x14ac:dyDescent="0.25">
      <c r="A1019">
        <v>1017</v>
      </c>
      <c r="B1019">
        <f t="shared" si="77"/>
        <v>4840</v>
      </c>
      <c r="C1019" s="1">
        <f t="shared" si="78"/>
        <v>9.7261323672455352E-2</v>
      </c>
      <c r="D1019">
        <f t="shared" si="79"/>
        <v>470.74480657468314</v>
      </c>
      <c r="E1019">
        <f t="shared" si="80"/>
        <v>4369.2551934253088</v>
      </c>
      <c r="F1019">
        <f t="shared" si="76"/>
        <v>0</v>
      </c>
    </row>
    <row r="1020" spans="1:6" x14ac:dyDescent="0.25">
      <c r="A1020">
        <v>1018</v>
      </c>
      <c r="B1020">
        <f t="shared" si="77"/>
        <v>4820</v>
      </c>
      <c r="C1020" s="1">
        <f t="shared" si="78"/>
        <v>9.7261323672455352E-2</v>
      </c>
      <c r="D1020">
        <f t="shared" si="79"/>
        <v>468.79958010123403</v>
      </c>
      <c r="E1020">
        <f t="shared" si="80"/>
        <v>4351.2004198987579</v>
      </c>
      <c r="F1020">
        <f t="shared" si="76"/>
        <v>0</v>
      </c>
    </row>
    <row r="1021" spans="1:6" x14ac:dyDescent="0.25">
      <c r="A1021">
        <v>1019</v>
      </c>
      <c r="B1021">
        <f t="shared" si="77"/>
        <v>4820</v>
      </c>
      <c r="C1021" s="1">
        <f t="shared" si="78"/>
        <v>9.7261323672455352E-2</v>
      </c>
      <c r="D1021">
        <f t="shared" si="79"/>
        <v>468.79958010123403</v>
      </c>
      <c r="E1021">
        <f t="shared" si="80"/>
        <v>4351.2004198987579</v>
      </c>
      <c r="F1021">
        <f t="shared" si="76"/>
        <v>0</v>
      </c>
    </row>
    <row r="1022" spans="1:6" x14ac:dyDescent="0.25">
      <c r="A1022">
        <v>1020</v>
      </c>
      <c r="B1022">
        <f t="shared" si="77"/>
        <v>4800</v>
      </c>
      <c r="C1022" s="1">
        <f t="shared" si="78"/>
        <v>9.7261323672455352E-2</v>
      </c>
      <c r="D1022">
        <f t="shared" si="79"/>
        <v>466.85435362778492</v>
      </c>
      <c r="E1022">
        <f t="shared" si="80"/>
        <v>4333.145646372207</v>
      </c>
      <c r="F1022">
        <f t="shared" si="76"/>
        <v>0</v>
      </c>
    </row>
    <row r="1023" spans="1:6" x14ac:dyDescent="0.25">
      <c r="A1023">
        <v>1021</v>
      </c>
      <c r="B1023">
        <f t="shared" si="77"/>
        <v>4800</v>
      </c>
      <c r="C1023" s="1">
        <f t="shared" si="78"/>
        <v>9.7261323672455352E-2</v>
      </c>
      <c r="D1023">
        <f t="shared" si="79"/>
        <v>466.85435362778492</v>
      </c>
      <c r="E1023">
        <f t="shared" si="80"/>
        <v>4333.145646372207</v>
      </c>
      <c r="F1023">
        <f t="shared" si="76"/>
        <v>0</v>
      </c>
    </row>
    <row r="1024" spans="1:6" x14ac:dyDescent="0.25">
      <c r="A1024">
        <v>1022</v>
      </c>
      <c r="B1024">
        <f t="shared" si="77"/>
        <v>4780</v>
      </c>
      <c r="C1024" s="1">
        <f t="shared" si="78"/>
        <v>9.7261323672455352E-2</v>
      </c>
      <c r="D1024">
        <f t="shared" si="79"/>
        <v>464.90912715433581</v>
      </c>
      <c r="E1024">
        <f t="shared" si="80"/>
        <v>4315.0908728456561</v>
      </c>
      <c r="F1024">
        <f t="shared" si="76"/>
        <v>0</v>
      </c>
    </row>
    <row r="1025" spans="1:6" x14ac:dyDescent="0.25">
      <c r="A1025">
        <v>1023</v>
      </c>
      <c r="B1025">
        <f t="shared" si="77"/>
        <v>4780</v>
      </c>
      <c r="C1025" s="1">
        <f t="shared" si="78"/>
        <v>9.7261323672455352E-2</v>
      </c>
      <c r="D1025">
        <f t="shared" si="79"/>
        <v>464.90912715433581</v>
      </c>
      <c r="E1025">
        <f t="shared" si="80"/>
        <v>4315.0908728456561</v>
      </c>
      <c r="F1025">
        <f t="shared" si="76"/>
        <v>0</v>
      </c>
    </row>
    <row r="1026" spans="1:6" x14ac:dyDescent="0.25">
      <c r="A1026">
        <v>1024</v>
      </c>
      <c r="B1026">
        <f t="shared" si="77"/>
        <v>4760</v>
      </c>
      <c r="C1026" s="1">
        <f t="shared" si="78"/>
        <v>9.7261323672455352E-2</v>
      </c>
      <c r="D1026">
        <f t="shared" si="79"/>
        <v>462.9639006808867</v>
      </c>
      <c r="E1026">
        <f t="shared" si="80"/>
        <v>4297.0360993191052</v>
      </c>
      <c r="F1026">
        <f t="shared" si="76"/>
        <v>0</v>
      </c>
    </row>
    <row r="1027" spans="1:6" x14ac:dyDescent="0.25">
      <c r="A1027">
        <v>1025</v>
      </c>
      <c r="B1027">
        <f t="shared" si="77"/>
        <v>4760</v>
      </c>
      <c r="C1027" s="1">
        <f t="shared" si="78"/>
        <v>9.7261323672455352E-2</v>
      </c>
      <c r="D1027">
        <f t="shared" si="79"/>
        <v>462.9639006808867</v>
      </c>
      <c r="E1027">
        <f t="shared" si="80"/>
        <v>4297.0360993191052</v>
      </c>
      <c r="F1027">
        <f t="shared" ref="F1027:F1090" si="81">IF(MOD(A1027,50)=0,5000-B1027,0)</f>
        <v>0</v>
      </c>
    </row>
    <row r="1028" spans="1:6" x14ac:dyDescent="0.25">
      <c r="A1028">
        <v>1026</v>
      </c>
      <c r="B1028">
        <f t="shared" ref="B1028:B1091" si="82">IF(MOD(A1028,2)=0,B1027-20,B1027)+F1027</f>
        <v>4740</v>
      </c>
      <c r="C1028" s="1">
        <f t="shared" si="78"/>
        <v>9.7261323672455352E-2</v>
      </c>
      <c r="D1028">
        <f t="shared" si="79"/>
        <v>461.01867420743758</v>
      </c>
      <c r="E1028">
        <f t="shared" si="80"/>
        <v>4278.9813257925543</v>
      </c>
      <c r="F1028">
        <f t="shared" si="81"/>
        <v>0</v>
      </c>
    </row>
    <row r="1029" spans="1:6" x14ac:dyDescent="0.25">
      <c r="A1029">
        <v>1027</v>
      </c>
      <c r="B1029">
        <f t="shared" si="82"/>
        <v>4740</v>
      </c>
      <c r="C1029" s="1">
        <f t="shared" ref="C1029:C1092" si="83">D1028/(D1028+E1028)</f>
        <v>9.7261323672455352E-2</v>
      </c>
      <c r="D1029">
        <f t="shared" ref="D1029:D1092" si="84">IF(MOD(A1029,2)=0,D1028-20*$C1029,D1028)</f>
        <v>461.01867420743758</v>
      </c>
      <c r="E1029">
        <f t="shared" ref="E1029:E1092" si="85">IF(MOD(A1029,2)=0,E1028-20*(1-$C1029)+F1028,E1028+F1028)</f>
        <v>4278.9813257925543</v>
      </c>
      <c r="F1029">
        <f t="shared" si="81"/>
        <v>0</v>
      </c>
    </row>
    <row r="1030" spans="1:6" x14ac:dyDescent="0.25">
      <c r="A1030">
        <v>1028</v>
      </c>
      <c r="B1030">
        <f t="shared" si="82"/>
        <v>4720</v>
      </c>
      <c r="C1030" s="1">
        <f t="shared" si="83"/>
        <v>9.7261323672455352E-2</v>
      </c>
      <c r="D1030">
        <f t="shared" si="84"/>
        <v>459.07344773398847</v>
      </c>
      <c r="E1030">
        <f t="shared" si="85"/>
        <v>4260.9265522660035</v>
      </c>
      <c r="F1030">
        <f t="shared" si="81"/>
        <v>0</v>
      </c>
    </row>
    <row r="1031" spans="1:6" x14ac:dyDescent="0.25">
      <c r="A1031">
        <v>1029</v>
      </c>
      <c r="B1031">
        <f t="shared" si="82"/>
        <v>4720</v>
      </c>
      <c r="C1031" s="1">
        <f t="shared" si="83"/>
        <v>9.7261323672455352E-2</v>
      </c>
      <c r="D1031">
        <f t="shared" si="84"/>
        <v>459.07344773398847</v>
      </c>
      <c r="E1031">
        <f t="shared" si="85"/>
        <v>4260.9265522660035</v>
      </c>
      <c r="F1031">
        <f t="shared" si="81"/>
        <v>0</v>
      </c>
    </row>
    <row r="1032" spans="1:6" x14ac:dyDescent="0.25">
      <c r="A1032">
        <v>1030</v>
      </c>
      <c r="B1032">
        <f t="shared" si="82"/>
        <v>4700</v>
      </c>
      <c r="C1032" s="1">
        <f t="shared" si="83"/>
        <v>9.7261323672455352E-2</v>
      </c>
      <c r="D1032">
        <f t="shared" si="84"/>
        <v>457.12822126053936</v>
      </c>
      <c r="E1032">
        <f t="shared" si="85"/>
        <v>4242.8717787394526</v>
      </c>
      <c r="F1032">
        <f t="shared" si="81"/>
        <v>0</v>
      </c>
    </row>
    <row r="1033" spans="1:6" x14ac:dyDescent="0.25">
      <c r="A1033">
        <v>1031</v>
      </c>
      <c r="B1033">
        <f t="shared" si="82"/>
        <v>4700</v>
      </c>
      <c r="C1033" s="1">
        <f t="shared" si="83"/>
        <v>9.7261323672455352E-2</v>
      </c>
      <c r="D1033">
        <f t="shared" si="84"/>
        <v>457.12822126053936</v>
      </c>
      <c r="E1033">
        <f t="shared" si="85"/>
        <v>4242.8717787394526</v>
      </c>
      <c r="F1033">
        <f t="shared" si="81"/>
        <v>0</v>
      </c>
    </row>
    <row r="1034" spans="1:6" x14ac:dyDescent="0.25">
      <c r="A1034">
        <v>1032</v>
      </c>
      <c r="B1034">
        <f t="shared" si="82"/>
        <v>4680</v>
      </c>
      <c r="C1034" s="1">
        <f t="shared" si="83"/>
        <v>9.7261323672455352E-2</v>
      </c>
      <c r="D1034">
        <f t="shared" si="84"/>
        <v>455.18299478709025</v>
      </c>
      <c r="E1034">
        <f t="shared" si="85"/>
        <v>4224.8170052129017</v>
      </c>
      <c r="F1034">
        <f t="shared" si="81"/>
        <v>0</v>
      </c>
    </row>
    <row r="1035" spans="1:6" x14ac:dyDescent="0.25">
      <c r="A1035">
        <v>1033</v>
      </c>
      <c r="B1035">
        <f t="shared" si="82"/>
        <v>4680</v>
      </c>
      <c r="C1035" s="1">
        <f t="shared" si="83"/>
        <v>9.7261323672455352E-2</v>
      </c>
      <c r="D1035">
        <f t="shared" si="84"/>
        <v>455.18299478709025</v>
      </c>
      <c r="E1035">
        <f t="shared" si="85"/>
        <v>4224.8170052129017</v>
      </c>
      <c r="F1035">
        <f t="shared" si="81"/>
        <v>0</v>
      </c>
    </row>
    <row r="1036" spans="1:6" x14ac:dyDescent="0.25">
      <c r="A1036">
        <v>1034</v>
      </c>
      <c r="B1036">
        <f t="shared" si="82"/>
        <v>4660</v>
      </c>
      <c r="C1036" s="1">
        <f t="shared" si="83"/>
        <v>9.7261323672455352E-2</v>
      </c>
      <c r="D1036">
        <f t="shared" si="84"/>
        <v>453.23776831364114</v>
      </c>
      <c r="E1036">
        <f t="shared" si="85"/>
        <v>4206.7622316863508</v>
      </c>
      <c r="F1036">
        <f t="shared" si="81"/>
        <v>0</v>
      </c>
    </row>
    <row r="1037" spans="1:6" x14ac:dyDescent="0.25">
      <c r="A1037">
        <v>1035</v>
      </c>
      <c r="B1037">
        <f t="shared" si="82"/>
        <v>4660</v>
      </c>
      <c r="C1037" s="1">
        <f t="shared" si="83"/>
        <v>9.7261323672455352E-2</v>
      </c>
      <c r="D1037">
        <f t="shared" si="84"/>
        <v>453.23776831364114</v>
      </c>
      <c r="E1037">
        <f t="shared" si="85"/>
        <v>4206.7622316863508</v>
      </c>
      <c r="F1037">
        <f t="shared" si="81"/>
        <v>0</v>
      </c>
    </row>
    <row r="1038" spans="1:6" x14ac:dyDescent="0.25">
      <c r="A1038">
        <v>1036</v>
      </c>
      <c r="B1038">
        <f t="shared" si="82"/>
        <v>4640</v>
      </c>
      <c r="C1038" s="1">
        <f t="shared" si="83"/>
        <v>9.7261323672455352E-2</v>
      </c>
      <c r="D1038">
        <f t="shared" si="84"/>
        <v>451.29254184019203</v>
      </c>
      <c r="E1038">
        <f t="shared" si="85"/>
        <v>4188.7074581597999</v>
      </c>
      <c r="F1038">
        <f t="shared" si="81"/>
        <v>0</v>
      </c>
    </row>
    <row r="1039" spans="1:6" x14ac:dyDescent="0.25">
      <c r="A1039">
        <v>1037</v>
      </c>
      <c r="B1039">
        <f t="shared" si="82"/>
        <v>4640</v>
      </c>
      <c r="C1039" s="1">
        <f t="shared" si="83"/>
        <v>9.7261323672455352E-2</v>
      </c>
      <c r="D1039">
        <f t="shared" si="84"/>
        <v>451.29254184019203</v>
      </c>
      <c r="E1039">
        <f t="shared" si="85"/>
        <v>4188.7074581597999</v>
      </c>
      <c r="F1039">
        <f t="shared" si="81"/>
        <v>0</v>
      </c>
    </row>
    <row r="1040" spans="1:6" x14ac:dyDescent="0.25">
      <c r="A1040">
        <v>1038</v>
      </c>
      <c r="B1040">
        <f t="shared" si="82"/>
        <v>4620</v>
      </c>
      <c r="C1040" s="1">
        <f t="shared" si="83"/>
        <v>9.7261323672455352E-2</v>
      </c>
      <c r="D1040">
        <f t="shared" si="84"/>
        <v>449.34731536674292</v>
      </c>
      <c r="E1040">
        <f t="shared" si="85"/>
        <v>4170.652684633249</v>
      </c>
      <c r="F1040">
        <f t="shared" si="81"/>
        <v>0</v>
      </c>
    </row>
    <row r="1041" spans="1:6" x14ac:dyDescent="0.25">
      <c r="A1041">
        <v>1039</v>
      </c>
      <c r="B1041">
        <f t="shared" si="82"/>
        <v>4620</v>
      </c>
      <c r="C1041" s="1">
        <f t="shared" si="83"/>
        <v>9.7261323672455352E-2</v>
      </c>
      <c r="D1041">
        <f t="shared" si="84"/>
        <v>449.34731536674292</v>
      </c>
      <c r="E1041">
        <f t="shared" si="85"/>
        <v>4170.652684633249</v>
      </c>
      <c r="F1041">
        <f t="shared" si="81"/>
        <v>0</v>
      </c>
    </row>
    <row r="1042" spans="1:6" x14ac:dyDescent="0.25">
      <c r="A1042">
        <v>1040</v>
      </c>
      <c r="B1042">
        <f t="shared" si="82"/>
        <v>4600</v>
      </c>
      <c r="C1042" s="1">
        <f t="shared" si="83"/>
        <v>9.7261323672455352E-2</v>
      </c>
      <c r="D1042">
        <f t="shared" si="84"/>
        <v>447.40208889329381</v>
      </c>
      <c r="E1042">
        <f t="shared" si="85"/>
        <v>4152.5979111066981</v>
      </c>
      <c r="F1042">
        <f t="shared" si="81"/>
        <v>0</v>
      </c>
    </row>
    <row r="1043" spans="1:6" x14ac:dyDescent="0.25">
      <c r="A1043">
        <v>1041</v>
      </c>
      <c r="B1043">
        <f t="shared" si="82"/>
        <v>4600</v>
      </c>
      <c r="C1043" s="1">
        <f t="shared" si="83"/>
        <v>9.7261323672455352E-2</v>
      </c>
      <c r="D1043">
        <f t="shared" si="84"/>
        <v>447.40208889329381</v>
      </c>
      <c r="E1043">
        <f t="shared" si="85"/>
        <v>4152.5979111066981</v>
      </c>
      <c r="F1043">
        <f t="shared" si="81"/>
        <v>0</v>
      </c>
    </row>
    <row r="1044" spans="1:6" x14ac:dyDescent="0.25">
      <c r="A1044">
        <v>1042</v>
      </c>
      <c r="B1044">
        <f t="shared" si="82"/>
        <v>4580</v>
      </c>
      <c r="C1044" s="1">
        <f t="shared" si="83"/>
        <v>9.7261323672455352E-2</v>
      </c>
      <c r="D1044">
        <f t="shared" si="84"/>
        <v>445.4568624198447</v>
      </c>
      <c r="E1044">
        <f t="shared" si="85"/>
        <v>4134.5431375801472</v>
      </c>
      <c r="F1044">
        <f t="shared" si="81"/>
        <v>0</v>
      </c>
    </row>
    <row r="1045" spans="1:6" x14ac:dyDescent="0.25">
      <c r="A1045">
        <v>1043</v>
      </c>
      <c r="B1045">
        <f t="shared" si="82"/>
        <v>4580</v>
      </c>
      <c r="C1045" s="1">
        <f t="shared" si="83"/>
        <v>9.7261323672455352E-2</v>
      </c>
      <c r="D1045">
        <f t="shared" si="84"/>
        <v>445.4568624198447</v>
      </c>
      <c r="E1045">
        <f t="shared" si="85"/>
        <v>4134.5431375801472</v>
      </c>
      <c r="F1045">
        <f t="shared" si="81"/>
        <v>0</v>
      </c>
    </row>
    <row r="1046" spans="1:6" x14ac:dyDescent="0.25">
      <c r="A1046">
        <v>1044</v>
      </c>
      <c r="B1046">
        <f t="shared" si="82"/>
        <v>4560</v>
      </c>
      <c r="C1046" s="1">
        <f t="shared" si="83"/>
        <v>9.7261323672455352E-2</v>
      </c>
      <c r="D1046">
        <f t="shared" si="84"/>
        <v>443.51163594639559</v>
      </c>
      <c r="E1046">
        <f t="shared" si="85"/>
        <v>4116.4883640535963</v>
      </c>
      <c r="F1046">
        <f t="shared" si="81"/>
        <v>0</v>
      </c>
    </row>
    <row r="1047" spans="1:6" x14ac:dyDescent="0.25">
      <c r="A1047">
        <v>1045</v>
      </c>
      <c r="B1047">
        <f t="shared" si="82"/>
        <v>4560</v>
      </c>
      <c r="C1047" s="1">
        <f t="shared" si="83"/>
        <v>9.7261323672455352E-2</v>
      </c>
      <c r="D1047">
        <f t="shared" si="84"/>
        <v>443.51163594639559</v>
      </c>
      <c r="E1047">
        <f t="shared" si="85"/>
        <v>4116.4883640535963</v>
      </c>
      <c r="F1047">
        <f t="shared" si="81"/>
        <v>0</v>
      </c>
    </row>
    <row r="1048" spans="1:6" x14ac:dyDescent="0.25">
      <c r="A1048">
        <v>1046</v>
      </c>
      <c r="B1048">
        <f t="shared" si="82"/>
        <v>4540</v>
      </c>
      <c r="C1048" s="1">
        <f t="shared" si="83"/>
        <v>9.7261323672455352E-2</v>
      </c>
      <c r="D1048">
        <f t="shared" si="84"/>
        <v>441.56640947294648</v>
      </c>
      <c r="E1048">
        <f t="shared" si="85"/>
        <v>4098.4335905270455</v>
      </c>
      <c r="F1048">
        <f t="shared" si="81"/>
        <v>0</v>
      </c>
    </row>
    <row r="1049" spans="1:6" x14ac:dyDescent="0.25">
      <c r="A1049">
        <v>1047</v>
      </c>
      <c r="B1049">
        <f t="shared" si="82"/>
        <v>4540</v>
      </c>
      <c r="C1049" s="1">
        <f t="shared" si="83"/>
        <v>9.7261323672455352E-2</v>
      </c>
      <c r="D1049">
        <f t="shared" si="84"/>
        <v>441.56640947294648</v>
      </c>
      <c r="E1049">
        <f t="shared" si="85"/>
        <v>4098.4335905270455</v>
      </c>
      <c r="F1049">
        <f t="shared" si="81"/>
        <v>0</v>
      </c>
    </row>
    <row r="1050" spans="1:6" x14ac:dyDescent="0.25">
      <c r="A1050">
        <v>1048</v>
      </c>
      <c r="B1050">
        <f t="shared" si="82"/>
        <v>4520</v>
      </c>
      <c r="C1050" s="1">
        <f t="shared" si="83"/>
        <v>9.7261323672455352E-2</v>
      </c>
      <c r="D1050">
        <f t="shared" si="84"/>
        <v>439.62118299949736</v>
      </c>
      <c r="E1050">
        <f t="shared" si="85"/>
        <v>4080.3788170004946</v>
      </c>
      <c r="F1050">
        <f t="shared" si="81"/>
        <v>0</v>
      </c>
    </row>
    <row r="1051" spans="1:6" x14ac:dyDescent="0.25">
      <c r="A1051">
        <v>1049</v>
      </c>
      <c r="B1051">
        <f t="shared" si="82"/>
        <v>4520</v>
      </c>
      <c r="C1051" s="1">
        <f t="shared" si="83"/>
        <v>9.7261323672455352E-2</v>
      </c>
      <c r="D1051">
        <f t="shared" si="84"/>
        <v>439.62118299949736</v>
      </c>
      <c r="E1051">
        <f t="shared" si="85"/>
        <v>4080.3788170004946</v>
      </c>
      <c r="F1051">
        <f t="shared" si="81"/>
        <v>0</v>
      </c>
    </row>
    <row r="1052" spans="1:6" x14ac:dyDescent="0.25">
      <c r="A1052">
        <v>1050</v>
      </c>
      <c r="B1052">
        <f t="shared" si="82"/>
        <v>4500</v>
      </c>
      <c r="C1052" s="1">
        <f t="shared" si="83"/>
        <v>9.7261323672455352E-2</v>
      </c>
      <c r="D1052">
        <f t="shared" si="84"/>
        <v>437.67595652604825</v>
      </c>
      <c r="E1052">
        <f t="shared" si="85"/>
        <v>4062.3240434739437</v>
      </c>
      <c r="F1052">
        <f t="shared" si="81"/>
        <v>500</v>
      </c>
    </row>
    <row r="1053" spans="1:6" x14ac:dyDescent="0.25">
      <c r="A1053">
        <v>1051</v>
      </c>
      <c r="B1053">
        <f t="shared" si="82"/>
        <v>5000</v>
      </c>
      <c r="C1053" s="1">
        <f t="shared" si="83"/>
        <v>9.7261323672455338E-2</v>
      </c>
      <c r="D1053">
        <f t="shared" si="84"/>
        <v>437.67595652604825</v>
      </c>
      <c r="E1053">
        <f t="shared" si="85"/>
        <v>4562.3240434739437</v>
      </c>
      <c r="F1053">
        <f t="shared" si="81"/>
        <v>0</v>
      </c>
    </row>
    <row r="1054" spans="1:6" x14ac:dyDescent="0.25">
      <c r="A1054">
        <v>1052</v>
      </c>
      <c r="B1054">
        <f t="shared" si="82"/>
        <v>4980</v>
      </c>
      <c r="C1054" s="1">
        <f t="shared" si="83"/>
        <v>8.75351913052098E-2</v>
      </c>
      <c r="D1054">
        <f t="shared" si="84"/>
        <v>435.92525269994405</v>
      </c>
      <c r="E1054">
        <f t="shared" si="85"/>
        <v>4544.0747473000474</v>
      </c>
      <c r="F1054">
        <f t="shared" si="81"/>
        <v>0</v>
      </c>
    </row>
    <row r="1055" spans="1:6" x14ac:dyDescent="0.25">
      <c r="A1055">
        <v>1053</v>
      </c>
      <c r="B1055">
        <f t="shared" si="82"/>
        <v>4980</v>
      </c>
      <c r="C1055" s="1">
        <f t="shared" si="83"/>
        <v>8.7535191305209786E-2</v>
      </c>
      <c r="D1055">
        <f t="shared" si="84"/>
        <v>435.92525269994405</v>
      </c>
      <c r="E1055">
        <f t="shared" si="85"/>
        <v>4544.0747473000474</v>
      </c>
      <c r="F1055">
        <f t="shared" si="81"/>
        <v>0</v>
      </c>
    </row>
    <row r="1056" spans="1:6" x14ac:dyDescent="0.25">
      <c r="A1056">
        <v>1054</v>
      </c>
      <c r="B1056">
        <f t="shared" si="82"/>
        <v>4960</v>
      </c>
      <c r="C1056" s="1">
        <f t="shared" si="83"/>
        <v>8.7535191305209786E-2</v>
      </c>
      <c r="D1056">
        <f t="shared" si="84"/>
        <v>434.17454887383985</v>
      </c>
      <c r="E1056">
        <f t="shared" si="85"/>
        <v>4525.8254511261512</v>
      </c>
      <c r="F1056">
        <f t="shared" si="81"/>
        <v>0</v>
      </c>
    </row>
    <row r="1057" spans="1:6" x14ac:dyDescent="0.25">
      <c r="A1057">
        <v>1055</v>
      </c>
      <c r="B1057">
        <f t="shared" si="82"/>
        <v>4960</v>
      </c>
      <c r="C1057" s="1">
        <f t="shared" si="83"/>
        <v>8.7535191305209814E-2</v>
      </c>
      <c r="D1057">
        <f t="shared" si="84"/>
        <v>434.17454887383985</v>
      </c>
      <c r="E1057">
        <f t="shared" si="85"/>
        <v>4525.8254511261512</v>
      </c>
      <c r="F1057">
        <f t="shared" si="81"/>
        <v>0</v>
      </c>
    </row>
    <row r="1058" spans="1:6" x14ac:dyDescent="0.25">
      <c r="A1058">
        <v>1056</v>
      </c>
      <c r="B1058">
        <f t="shared" si="82"/>
        <v>4940</v>
      </c>
      <c r="C1058" s="1">
        <f t="shared" si="83"/>
        <v>8.7535191305209814E-2</v>
      </c>
      <c r="D1058">
        <f t="shared" si="84"/>
        <v>432.42384504773565</v>
      </c>
      <c r="E1058">
        <f t="shared" si="85"/>
        <v>4507.5761549522549</v>
      </c>
      <c r="F1058">
        <f t="shared" si="81"/>
        <v>0</v>
      </c>
    </row>
    <row r="1059" spans="1:6" x14ac:dyDescent="0.25">
      <c r="A1059">
        <v>1057</v>
      </c>
      <c r="B1059">
        <f t="shared" si="82"/>
        <v>4940</v>
      </c>
      <c r="C1059" s="1">
        <f t="shared" si="83"/>
        <v>8.7535191305209814E-2</v>
      </c>
      <c r="D1059">
        <f t="shared" si="84"/>
        <v>432.42384504773565</v>
      </c>
      <c r="E1059">
        <f t="shared" si="85"/>
        <v>4507.5761549522549</v>
      </c>
      <c r="F1059">
        <f t="shared" si="81"/>
        <v>0</v>
      </c>
    </row>
    <row r="1060" spans="1:6" x14ac:dyDescent="0.25">
      <c r="A1060">
        <v>1058</v>
      </c>
      <c r="B1060">
        <f t="shared" si="82"/>
        <v>4920</v>
      </c>
      <c r="C1060" s="1">
        <f t="shared" si="83"/>
        <v>8.7535191305209814E-2</v>
      </c>
      <c r="D1060">
        <f t="shared" si="84"/>
        <v>430.67314122163145</v>
      </c>
      <c r="E1060">
        <f t="shared" si="85"/>
        <v>4489.3268587783587</v>
      </c>
      <c r="F1060">
        <f t="shared" si="81"/>
        <v>0</v>
      </c>
    </row>
    <row r="1061" spans="1:6" x14ac:dyDescent="0.25">
      <c r="A1061">
        <v>1059</v>
      </c>
      <c r="B1061">
        <f t="shared" si="82"/>
        <v>4920</v>
      </c>
      <c r="C1061" s="1">
        <f t="shared" si="83"/>
        <v>8.7535191305209828E-2</v>
      </c>
      <c r="D1061">
        <f t="shared" si="84"/>
        <v>430.67314122163145</v>
      </c>
      <c r="E1061">
        <f t="shared" si="85"/>
        <v>4489.3268587783587</v>
      </c>
      <c r="F1061">
        <f t="shared" si="81"/>
        <v>0</v>
      </c>
    </row>
    <row r="1062" spans="1:6" x14ac:dyDescent="0.25">
      <c r="A1062">
        <v>1060</v>
      </c>
      <c r="B1062">
        <f t="shared" si="82"/>
        <v>4900</v>
      </c>
      <c r="C1062" s="1">
        <f t="shared" si="83"/>
        <v>8.7535191305209828E-2</v>
      </c>
      <c r="D1062">
        <f t="shared" si="84"/>
        <v>428.92243739552725</v>
      </c>
      <c r="E1062">
        <f t="shared" si="85"/>
        <v>4471.0775626044624</v>
      </c>
      <c r="F1062">
        <f t="shared" si="81"/>
        <v>0</v>
      </c>
    </row>
    <row r="1063" spans="1:6" x14ac:dyDescent="0.25">
      <c r="A1063">
        <v>1061</v>
      </c>
      <c r="B1063">
        <f t="shared" si="82"/>
        <v>4900</v>
      </c>
      <c r="C1063" s="1">
        <f t="shared" si="83"/>
        <v>8.7535191305209828E-2</v>
      </c>
      <c r="D1063">
        <f t="shared" si="84"/>
        <v>428.92243739552725</v>
      </c>
      <c r="E1063">
        <f t="shared" si="85"/>
        <v>4471.0775626044624</v>
      </c>
      <c r="F1063">
        <f t="shared" si="81"/>
        <v>0</v>
      </c>
    </row>
    <row r="1064" spans="1:6" x14ac:dyDescent="0.25">
      <c r="A1064">
        <v>1062</v>
      </c>
      <c r="B1064">
        <f t="shared" si="82"/>
        <v>4880</v>
      </c>
      <c r="C1064" s="1">
        <f t="shared" si="83"/>
        <v>8.7535191305209828E-2</v>
      </c>
      <c r="D1064">
        <f t="shared" si="84"/>
        <v>427.17173356942305</v>
      </c>
      <c r="E1064">
        <f t="shared" si="85"/>
        <v>4452.8282664305661</v>
      </c>
      <c r="F1064">
        <f t="shared" si="81"/>
        <v>0</v>
      </c>
    </row>
    <row r="1065" spans="1:6" x14ac:dyDescent="0.25">
      <c r="A1065">
        <v>1063</v>
      </c>
      <c r="B1065">
        <f t="shared" si="82"/>
        <v>4880</v>
      </c>
      <c r="C1065" s="1">
        <f t="shared" si="83"/>
        <v>8.7535191305209842E-2</v>
      </c>
      <c r="D1065">
        <f t="shared" si="84"/>
        <v>427.17173356942305</v>
      </c>
      <c r="E1065">
        <f t="shared" si="85"/>
        <v>4452.8282664305661</v>
      </c>
      <c r="F1065">
        <f t="shared" si="81"/>
        <v>0</v>
      </c>
    </row>
    <row r="1066" spans="1:6" x14ac:dyDescent="0.25">
      <c r="A1066">
        <v>1064</v>
      </c>
      <c r="B1066">
        <f t="shared" si="82"/>
        <v>4860</v>
      </c>
      <c r="C1066" s="1">
        <f t="shared" si="83"/>
        <v>8.7535191305209842E-2</v>
      </c>
      <c r="D1066">
        <f t="shared" si="84"/>
        <v>425.42102974331885</v>
      </c>
      <c r="E1066">
        <f t="shared" si="85"/>
        <v>4434.5789702566699</v>
      </c>
      <c r="F1066">
        <f t="shared" si="81"/>
        <v>0</v>
      </c>
    </row>
    <row r="1067" spans="1:6" x14ac:dyDescent="0.25">
      <c r="A1067">
        <v>1065</v>
      </c>
      <c r="B1067">
        <f t="shared" si="82"/>
        <v>4860</v>
      </c>
      <c r="C1067" s="1">
        <f t="shared" si="83"/>
        <v>8.7535191305209842E-2</v>
      </c>
      <c r="D1067">
        <f t="shared" si="84"/>
        <v>425.42102974331885</v>
      </c>
      <c r="E1067">
        <f t="shared" si="85"/>
        <v>4434.5789702566699</v>
      </c>
      <c r="F1067">
        <f t="shared" si="81"/>
        <v>0</v>
      </c>
    </row>
    <row r="1068" spans="1:6" x14ac:dyDescent="0.25">
      <c r="A1068">
        <v>1066</v>
      </c>
      <c r="B1068">
        <f t="shared" si="82"/>
        <v>4840</v>
      </c>
      <c r="C1068" s="1">
        <f t="shared" si="83"/>
        <v>8.7535191305209842E-2</v>
      </c>
      <c r="D1068">
        <f t="shared" si="84"/>
        <v>423.67032591721465</v>
      </c>
      <c r="E1068">
        <f t="shared" si="85"/>
        <v>4416.3296740827736</v>
      </c>
      <c r="F1068">
        <f t="shared" si="81"/>
        <v>0</v>
      </c>
    </row>
    <row r="1069" spans="1:6" x14ac:dyDescent="0.25">
      <c r="A1069">
        <v>1067</v>
      </c>
      <c r="B1069">
        <f t="shared" si="82"/>
        <v>4840</v>
      </c>
      <c r="C1069" s="1">
        <f t="shared" si="83"/>
        <v>8.7535191305209856E-2</v>
      </c>
      <c r="D1069">
        <f t="shared" si="84"/>
        <v>423.67032591721465</v>
      </c>
      <c r="E1069">
        <f t="shared" si="85"/>
        <v>4416.3296740827736</v>
      </c>
      <c r="F1069">
        <f t="shared" si="81"/>
        <v>0</v>
      </c>
    </row>
    <row r="1070" spans="1:6" x14ac:dyDescent="0.25">
      <c r="A1070">
        <v>1068</v>
      </c>
      <c r="B1070">
        <f t="shared" si="82"/>
        <v>4820</v>
      </c>
      <c r="C1070" s="1">
        <f t="shared" si="83"/>
        <v>8.7535191305209856E-2</v>
      </c>
      <c r="D1070">
        <f t="shared" si="84"/>
        <v>421.91962209111045</v>
      </c>
      <c r="E1070">
        <f t="shared" si="85"/>
        <v>4398.0803779088774</v>
      </c>
      <c r="F1070">
        <f t="shared" si="81"/>
        <v>0</v>
      </c>
    </row>
    <row r="1071" spans="1:6" x14ac:dyDescent="0.25">
      <c r="A1071">
        <v>1069</v>
      </c>
      <c r="B1071">
        <f t="shared" si="82"/>
        <v>4820</v>
      </c>
      <c r="C1071" s="1">
        <f t="shared" si="83"/>
        <v>8.7535191305209856E-2</v>
      </c>
      <c r="D1071">
        <f t="shared" si="84"/>
        <v>421.91962209111045</v>
      </c>
      <c r="E1071">
        <f t="shared" si="85"/>
        <v>4398.0803779088774</v>
      </c>
      <c r="F1071">
        <f t="shared" si="81"/>
        <v>0</v>
      </c>
    </row>
    <row r="1072" spans="1:6" x14ac:dyDescent="0.25">
      <c r="A1072">
        <v>1070</v>
      </c>
      <c r="B1072">
        <f t="shared" si="82"/>
        <v>4800</v>
      </c>
      <c r="C1072" s="1">
        <f t="shared" si="83"/>
        <v>8.7535191305209856E-2</v>
      </c>
      <c r="D1072">
        <f t="shared" si="84"/>
        <v>420.16891826500625</v>
      </c>
      <c r="E1072">
        <f t="shared" si="85"/>
        <v>4379.8310817349811</v>
      </c>
      <c r="F1072">
        <f t="shared" si="81"/>
        <v>0</v>
      </c>
    </row>
    <row r="1073" spans="1:6" x14ac:dyDescent="0.25">
      <c r="A1073">
        <v>1071</v>
      </c>
      <c r="B1073">
        <f t="shared" si="82"/>
        <v>4800</v>
      </c>
      <c r="C1073" s="1">
        <f t="shared" si="83"/>
        <v>8.753519130520987E-2</v>
      </c>
      <c r="D1073">
        <f t="shared" si="84"/>
        <v>420.16891826500625</v>
      </c>
      <c r="E1073">
        <f t="shared" si="85"/>
        <v>4379.8310817349811</v>
      </c>
      <c r="F1073">
        <f t="shared" si="81"/>
        <v>0</v>
      </c>
    </row>
    <row r="1074" spans="1:6" x14ac:dyDescent="0.25">
      <c r="A1074">
        <v>1072</v>
      </c>
      <c r="B1074">
        <f t="shared" si="82"/>
        <v>4780</v>
      </c>
      <c r="C1074" s="1">
        <f t="shared" si="83"/>
        <v>8.753519130520987E-2</v>
      </c>
      <c r="D1074">
        <f t="shared" si="84"/>
        <v>418.41821443890206</v>
      </c>
      <c r="E1074">
        <f t="shared" si="85"/>
        <v>4361.5817855610849</v>
      </c>
      <c r="F1074">
        <f t="shared" si="81"/>
        <v>0</v>
      </c>
    </row>
    <row r="1075" spans="1:6" x14ac:dyDescent="0.25">
      <c r="A1075">
        <v>1073</v>
      </c>
      <c r="B1075">
        <f t="shared" si="82"/>
        <v>4780</v>
      </c>
      <c r="C1075" s="1">
        <f t="shared" si="83"/>
        <v>8.753519130520987E-2</v>
      </c>
      <c r="D1075">
        <f t="shared" si="84"/>
        <v>418.41821443890206</v>
      </c>
      <c r="E1075">
        <f t="shared" si="85"/>
        <v>4361.5817855610849</v>
      </c>
      <c r="F1075">
        <f t="shared" si="81"/>
        <v>0</v>
      </c>
    </row>
    <row r="1076" spans="1:6" x14ac:dyDescent="0.25">
      <c r="A1076">
        <v>1074</v>
      </c>
      <c r="B1076">
        <f t="shared" si="82"/>
        <v>4760</v>
      </c>
      <c r="C1076" s="1">
        <f t="shared" si="83"/>
        <v>8.753519130520987E-2</v>
      </c>
      <c r="D1076">
        <f t="shared" si="84"/>
        <v>416.66751061279786</v>
      </c>
      <c r="E1076">
        <f t="shared" si="85"/>
        <v>4343.3324893871886</v>
      </c>
      <c r="F1076">
        <f t="shared" si="81"/>
        <v>0</v>
      </c>
    </row>
    <row r="1077" spans="1:6" x14ac:dyDescent="0.25">
      <c r="A1077">
        <v>1075</v>
      </c>
      <c r="B1077">
        <f t="shared" si="82"/>
        <v>4760</v>
      </c>
      <c r="C1077" s="1">
        <f t="shared" si="83"/>
        <v>8.7535191305209883E-2</v>
      </c>
      <c r="D1077">
        <f t="shared" si="84"/>
        <v>416.66751061279786</v>
      </c>
      <c r="E1077">
        <f t="shared" si="85"/>
        <v>4343.3324893871886</v>
      </c>
      <c r="F1077">
        <f t="shared" si="81"/>
        <v>0</v>
      </c>
    </row>
    <row r="1078" spans="1:6" x14ac:dyDescent="0.25">
      <c r="A1078">
        <v>1076</v>
      </c>
      <c r="B1078">
        <f t="shared" si="82"/>
        <v>4740</v>
      </c>
      <c r="C1078" s="1">
        <f t="shared" si="83"/>
        <v>8.7535191305209883E-2</v>
      </c>
      <c r="D1078">
        <f t="shared" si="84"/>
        <v>414.91680678669366</v>
      </c>
      <c r="E1078">
        <f t="shared" si="85"/>
        <v>4325.0831932132933</v>
      </c>
      <c r="F1078">
        <f t="shared" si="81"/>
        <v>0</v>
      </c>
    </row>
    <row r="1079" spans="1:6" x14ac:dyDescent="0.25">
      <c r="A1079">
        <v>1077</v>
      </c>
      <c r="B1079">
        <f t="shared" si="82"/>
        <v>4740</v>
      </c>
      <c r="C1079" s="1">
        <f t="shared" si="83"/>
        <v>8.753519130520987E-2</v>
      </c>
      <c r="D1079">
        <f t="shared" si="84"/>
        <v>414.91680678669366</v>
      </c>
      <c r="E1079">
        <f t="shared" si="85"/>
        <v>4325.0831932132933</v>
      </c>
      <c r="F1079">
        <f t="shared" si="81"/>
        <v>0</v>
      </c>
    </row>
    <row r="1080" spans="1:6" x14ac:dyDescent="0.25">
      <c r="A1080">
        <v>1078</v>
      </c>
      <c r="B1080">
        <f t="shared" si="82"/>
        <v>4720</v>
      </c>
      <c r="C1080" s="1">
        <f t="shared" si="83"/>
        <v>8.753519130520987E-2</v>
      </c>
      <c r="D1080">
        <f t="shared" si="84"/>
        <v>413.16610296058946</v>
      </c>
      <c r="E1080">
        <f t="shared" si="85"/>
        <v>4306.833897039397</v>
      </c>
      <c r="F1080">
        <f t="shared" si="81"/>
        <v>0</v>
      </c>
    </row>
    <row r="1081" spans="1:6" x14ac:dyDescent="0.25">
      <c r="A1081">
        <v>1079</v>
      </c>
      <c r="B1081">
        <f t="shared" si="82"/>
        <v>4720</v>
      </c>
      <c r="C1081" s="1">
        <f t="shared" si="83"/>
        <v>8.7535191305209883E-2</v>
      </c>
      <c r="D1081">
        <f t="shared" si="84"/>
        <v>413.16610296058946</v>
      </c>
      <c r="E1081">
        <f t="shared" si="85"/>
        <v>4306.833897039397</v>
      </c>
      <c r="F1081">
        <f t="shared" si="81"/>
        <v>0</v>
      </c>
    </row>
    <row r="1082" spans="1:6" x14ac:dyDescent="0.25">
      <c r="A1082">
        <v>1080</v>
      </c>
      <c r="B1082">
        <f t="shared" si="82"/>
        <v>4700</v>
      </c>
      <c r="C1082" s="1">
        <f t="shared" si="83"/>
        <v>8.7535191305209883E-2</v>
      </c>
      <c r="D1082">
        <f t="shared" si="84"/>
        <v>411.41539913448526</v>
      </c>
      <c r="E1082">
        <f t="shared" si="85"/>
        <v>4288.5846008655008</v>
      </c>
      <c r="F1082">
        <f t="shared" si="81"/>
        <v>0</v>
      </c>
    </row>
    <row r="1083" spans="1:6" x14ac:dyDescent="0.25">
      <c r="A1083">
        <v>1081</v>
      </c>
      <c r="B1083">
        <f t="shared" si="82"/>
        <v>4700</v>
      </c>
      <c r="C1083" s="1">
        <f t="shared" si="83"/>
        <v>8.7535191305209883E-2</v>
      </c>
      <c r="D1083">
        <f t="shared" si="84"/>
        <v>411.41539913448526</v>
      </c>
      <c r="E1083">
        <f t="shared" si="85"/>
        <v>4288.5846008655008</v>
      </c>
      <c r="F1083">
        <f t="shared" si="81"/>
        <v>0</v>
      </c>
    </row>
    <row r="1084" spans="1:6" x14ac:dyDescent="0.25">
      <c r="A1084">
        <v>1082</v>
      </c>
      <c r="B1084">
        <f t="shared" si="82"/>
        <v>4680</v>
      </c>
      <c r="C1084" s="1">
        <f t="shared" si="83"/>
        <v>8.7535191305209883E-2</v>
      </c>
      <c r="D1084">
        <f t="shared" si="84"/>
        <v>409.66469530838106</v>
      </c>
      <c r="E1084">
        <f t="shared" si="85"/>
        <v>4270.3353046916054</v>
      </c>
      <c r="F1084">
        <f t="shared" si="81"/>
        <v>0</v>
      </c>
    </row>
    <row r="1085" spans="1:6" x14ac:dyDescent="0.25">
      <c r="A1085">
        <v>1083</v>
      </c>
      <c r="B1085">
        <f t="shared" si="82"/>
        <v>4680</v>
      </c>
      <c r="C1085" s="1">
        <f t="shared" si="83"/>
        <v>8.7535191305209883E-2</v>
      </c>
      <c r="D1085">
        <f t="shared" si="84"/>
        <v>409.66469530838106</v>
      </c>
      <c r="E1085">
        <f t="shared" si="85"/>
        <v>4270.3353046916054</v>
      </c>
      <c r="F1085">
        <f t="shared" si="81"/>
        <v>0</v>
      </c>
    </row>
    <row r="1086" spans="1:6" x14ac:dyDescent="0.25">
      <c r="A1086">
        <v>1084</v>
      </c>
      <c r="B1086">
        <f t="shared" si="82"/>
        <v>4660</v>
      </c>
      <c r="C1086" s="1">
        <f t="shared" si="83"/>
        <v>8.7535191305209883E-2</v>
      </c>
      <c r="D1086">
        <f t="shared" si="84"/>
        <v>407.91399148227686</v>
      </c>
      <c r="E1086">
        <f t="shared" si="85"/>
        <v>4252.0860085177101</v>
      </c>
      <c r="F1086">
        <f t="shared" si="81"/>
        <v>0</v>
      </c>
    </row>
    <row r="1087" spans="1:6" x14ac:dyDescent="0.25">
      <c r="A1087">
        <v>1085</v>
      </c>
      <c r="B1087">
        <f t="shared" si="82"/>
        <v>4660</v>
      </c>
      <c r="C1087" s="1">
        <f t="shared" si="83"/>
        <v>8.753519130520987E-2</v>
      </c>
      <c r="D1087">
        <f t="shared" si="84"/>
        <v>407.91399148227686</v>
      </c>
      <c r="E1087">
        <f t="shared" si="85"/>
        <v>4252.0860085177101</v>
      </c>
      <c r="F1087">
        <f t="shared" si="81"/>
        <v>0</v>
      </c>
    </row>
    <row r="1088" spans="1:6" x14ac:dyDescent="0.25">
      <c r="A1088">
        <v>1086</v>
      </c>
      <c r="B1088">
        <f t="shared" si="82"/>
        <v>4640</v>
      </c>
      <c r="C1088" s="1">
        <f t="shared" si="83"/>
        <v>8.753519130520987E-2</v>
      </c>
      <c r="D1088">
        <f t="shared" si="84"/>
        <v>406.16328765617266</v>
      </c>
      <c r="E1088">
        <f t="shared" si="85"/>
        <v>4233.8367123438138</v>
      </c>
      <c r="F1088">
        <f t="shared" si="81"/>
        <v>0</v>
      </c>
    </row>
    <row r="1089" spans="1:6" x14ac:dyDescent="0.25">
      <c r="A1089">
        <v>1087</v>
      </c>
      <c r="B1089">
        <f t="shared" si="82"/>
        <v>4640</v>
      </c>
      <c r="C1089" s="1">
        <f t="shared" si="83"/>
        <v>8.7535191305209883E-2</v>
      </c>
      <c r="D1089">
        <f t="shared" si="84"/>
        <v>406.16328765617266</v>
      </c>
      <c r="E1089">
        <f t="shared" si="85"/>
        <v>4233.8367123438138</v>
      </c>
      <c r="F1089">
        <f t="shared" si="81"/>
        <v>0</v>
      </c>
    </row>
    <row r="1090" spans="1:6" x14ac:dyDescent="0.25">
      <c r="A1090">
        <v>1088</v>
      </c>
      <c r="B1090">
        <f t="shared" si="82"/>
        <v>4620</v>
      </c>
      <c r="C1090" s="1">
        <f t="shared" si="83"/>
        <v>8.7535191305209883E-2</v>
      </c>
      <c r="D1090">
        <f t="shared" si="84"/>
        <v>404.41258383006846</v>
      </c>
      <c r="E1090">
        <f t="shared" si="85"/>
        <v>4215.5874161699176</v>
      </c>
      <c r="F1090">
        <f t="shared" si="81"/>
        <v>0</v>
      </c>
    </row>
    <row r="1091" spans="1:6" x14ac:dyDescent="0.25">
      <c r="A1091">
        <v>1089</v>
      </c>
      <c r="B1091">
        <f t="shared" si="82"/>
        <v>4620</v>
      </c>
      <c r="C1091" s="1">
        <f t="shared" si="83"/>
        <v>8.7535191305209883E-2</v>
      </c>
      <c r="D1091">
        <f t="shared" si="84"/>
        <v>404.41258383006846</v>
      </c>
      <c r="E1091">
        <f t="shared" si="85"/>
        <v>4215.5874161699176</v>
      </c>
      <c r="F1091">
        <f t="shared" ref="F1091:F1154" si="86">IF(MOD(A1091,50)=0,5000-B1091,0)</f>
        <v>0</v>
      </c>
    </row>
    <row r="1092" spans="1:6" x14ac:dyDescent="0.25">
      <c r="A1092">
        <v>1090</v>
      </c>
      <c r="B1092">
        <f t="shared" ref="B1092:B1155" si="87">IF(MOD(A1092,2)=0,B1091-20,B1091)+F1091</f>
        <v>4600</v>
      </c>
      <c r="C1092" s="1">
        <f t="shared" si="83"/>
        <v>8.7535191305209883E-2</v>
      </c>
      <c r="D1092">
        <f t="shared" si="84"/>
        <v>402.66188000396426</v>
      </c>
      <c r="E1092">
        <f t="shared" si="85"/>
        <v>4197.3381199960222</v>
      </c>
      <c r="F1092">
        <f t="shared" si="86"/>
        <v>0</v>
      </c>
    </row>
    <row r="1093" spans="1:6" x14ac:dyDescent="0.25">
      <c r="A1093">
        <v>1091</v>
      </c>
      <c r="B1093">
        <f t="shared" si="87"/>
        <v>4600</v>
      </c>
      <c r="C1093" s="1">
        <f t="shared" ref="C1093:C1156" si="88">D1092/(D1092+E1092)</f>
        <v>8.7535191305209883E-2</v>
      </c>
      <c r="D1093">
        <f t="shared" ref="D1093:D1156" si="89">IF(MOD(A1093,2)=0,D1092-20*$C1093,D1092)</f>
        <v>402.66188000396426</v>
      </c>
      <c r="E1093">
        <f t="shared" ref="E1093:E1156" si="90">IF(MOD(A1093,2)=0,E1092-20*(1-$C1093)+F1092,E1092+F1092)</f>
        <v>4197.3381199960222</v>
      </c>
      <c r="F1093">
        <f t="shared" si="86"/>
        <v>0</v>
      </c>
    </row>
    <row r="1094" spans="1:6" x14ac:dyDescent="0.25">
      <c r="A1094">
        <v>1092</v>
      </c>
      <c r="B1094">
        <f t="shared" si="87"/>
        <v>4580</v>
      </c>
      <c r="C1094" s="1">
        <f t="shared" si="88"/>
        <v>8.7535191305209883E-2</v>
      </c>
      <c r="D1094">
        <f t="shared" si="89"/>
        <v>400.91117617786006</v>
      </c>
      <c r="E1094">
        <f t="shared" si="90"/>
        <v>4179.0888238221269</v>
      </c>
      <c r="F1094">
        <f t="shared" si="86"/>
        <v>0</v>
      </c>
    </row>
    <row r="1095" spans="1:6" x14ac:dyDescent="0.25">
      <c r="A1095">
        <v>1093</v>
      </c>
      <c r="B1095">
        <f t="shared" si="87"/>
        <v>4580</v>
      </c>
      <c r="C1095" s="1">
        <f t="shared" si="88"/>
        <v>8.753519130520987E-2</v>
      </c>
      <c r="D1095">
        <f t="shared" si="89"/>
        <v>400.91117617786006</v>
      </c>
      <c r="E1095">
        <f t="shared" si="90"/>
        <v>4179.0888238221269</v>
      </c>
      <c r="F1095">
        <f t="shared" si="86"/>
        <v>0</v>
      </c>
    </row>
    <row r="1096" spans="1:6" x14ac:dyDescent="0.25">
      <c r="A1096">
        <v>1094</v>
      </c>
      <c r="B1096">
        <f t="shared" si="87"/>
        <v>4560</v>
      </c>
      <c r="C1096" s="1">
        <f t="shared" si="88"/>
        <v>8.753519130520987E-2</v>
      </c>
      <c r="D1096">
        <f t="shared" si="89"/>
        <v>399.16047235175586</v>
      </c>
      <c r="E1096">
        <f t="shared" si="90"/>
        <v>4160.8395276482306</v>
      </c>
      <c r="F1096">
        <f t="shared" si="86"/>
        <v>0</v>
      </c>
    </row>
    <row r="1097" spans="1:6" x14ac:dyDescent="0.25">
      <c r="A1097">
        <v>1095</v>
      </c>
      <c r="B1097">
        <f t="shared" si="87"/>
        <v>4560</v>
      </c>
      <c r="C1097" s="1">
        <f t="shared" si="88"/>
        <v>8.7535191305209883E-2</v>
      </c>
      <c r="D1097">
        <f t="shared" si="89"/>
        <v>399.16047235175586</v>
      </c>
      <c r="E1097">
        <f t="shared" si="90"/>
        <v>4160.8395276482306</v>
      </c>
      <c r="F1097">
        <f t="shared" si="86"/>
        <v>0</v>
      </c>
    </row>
    <row r="1098" spans="1:6" x14ac:dyDescent="0.25">
      <c r="A1098">
        <v>1096</v>
      </c>
      <c r="B1098">
        <f t="shared" si="87"/>
        <v>4540</v>
      </c>
      <c r="C1098" s="1">
        <f t="shared" si="88"/>
        <v>8.7535191305209883E-2</v>
      </c>
      <c r="D1098">
        <f t="shared" si="89"/>
        <v>397.40976852565166</v>
      </c>
      <c r="E1098">
        <f t="shared" si="90"/>
        <v>4142.5902314743344</v>
      </c>
      <c r="F1098">
        <f t="shared" si="86"/>
        <v>0</v>
      </c>
    </row>
    <row r="1099" spans="1:6" x14ac:dyDescent="0.25">
      <c r="A1099">
        <v>1097</v>
      </c>
      <c r="B1099">
        <f t="shared" si="87"/>
        <v>4540</v>
      </c>
      <c r="C1099" s="1">
        <f t="shared" si="88"/>
        <v>8.7535191305209883E-2</v>
      </c>
      <c r="D1099">
        <f t="shared" si="89"/>
        <v>397.40976852565166</v>
      </c>
      <c r="E1099">
        <f t="shared" si="90"/>
        <v>4142.5902314743344</v>
      </c>
      <c r="F1099">
        <f t="shared" si="86"/>
        <v>0</v>
      </c>
    </row>
    <row r="1100" spans="1:6" x14ac:dyDescent="0.25">
      <c r="A1100">
        <v>1098</v>
      </c>
      <c r="B1100">
        <f t="shared" si="87"/>
        <v>4520</v>
      </c>
      <c r="C1100" s="1">
        <f t="shared" si="88"/>
        <v>8.7535191305209883E-2</v>
      </c>
      <c r="D1100">
        <f t="shared" si="89"/>
        <v>395.65906469954746</v>
      </c>
      <c r="E1100">
        <f t="shared" si="90"/>
        <v>4124.340935300439</v>
      </c>
      <c r="F1100">
        <f t="shared" si="86"/>
        <v>0</v>
      </c>
    </row>
    <row r="1101" spans="1:6" x14ac:dyDescent="0.25">
      <c r="A1101">
        <v>1099</v>
      </c>
      <c r="B1101">
        <f t="shared" si="87"/>
        <v>4520</v>
      </c>
      <c r="C1101" s="1">
        <f t="shared" si="88"/>
        <v>8.7535191305209883E-2</v>
      </c>
      <c r="D1101">
        <f t="shared" si="89"/>
        <v>395.65906469954746</v>
      </c>
      <c r="E1101">
        <f t="shared" si="90"/>
        <v>4124.340935300439</v>
      </c>
      <c r="F1101">
        <f t="shared" si="86"/>
        <v>0</v>
      </c>
    </row>
    <row r="1102" spans="1:6" x14ac:dyDescent="0.25">
      <c r="A1102">
        <v>1100</v>
      </c>
      <c r="B1102">
        <f t="shared" si="87"/>
        <v>4500</v>
      </c>
      <c r="C1102" s="1">
        <f t="shared" si="88"/>
        <v>8.7535191305209883E-2</v>
      </c>
      <c r="D1102">
        <f t="shared" si="89"/>
        <v>393.90836087344326</v>
      </c>
      <c r="E1102">
        <f t="shared" si="90"/>
        <v>4106.0916391265437</v>
      </c>
      <c r="F1102">
        <f t="shared" si="86"/>
        <v>500</v>
      </c>
    </row>
    <row r="1103" spans="1:6" x14ac:dyDescent="0.25">
      <c r="A1103">
        <v>1101</v>
      </c>
      <c r="B1103">
        <f t="shared" si="87"/>
        <v>5000</v>
      </c>
      <c r="C1103" s="1">
        <f t="shared" si="88"/>
        <v>8.7535191305209856E-2</v>
      </c>
      <c r="D1103">
        <f t="shared" si="89"/>
        <v>393.90836087344326</v>
      </c>
      <c r="E1103">
        <f t="shared" si="90"/>
        <v>4606.0916391265437</v>
      </c>
      <c r="F1103">
        <f t="shared" si="86"/>
        <v>0</v>
      </c>
    </row>
    <row r="1104" spans="1:6" x14ac:dyDescent="0.25">
      <c r="A1104">
        <v>1102</v>
      </c>
      <c r="B1104">
        <f t="shared" si="87"/>
        <v>4980</v>
      </c>
      <c r="C1104" s="1">
        <f t="shared" si="88"/>
        <v>7.8781672174688858E-2</v>
      </c>
      <c r="D1104">
        <f t="shared" si="89"/>
        <v>392.3327274299495</v>
      </c>
      <c r="E1104">
        <f t="shared" si="90"/>
        <v>4587.6672725700373</v>
      </c>
      <c r="F1104">
        <f t="shared" si="86"/>
        <v>0</v>
      </c>
    </row>
    <row r="1105" spans="1:6" x14ac:dyDescent="0.25">
      <c r="A1105">
        <v>1103</v>
      </c>
      <c r="B1105">
        <f t="shared" si="87"/>
        <v>4980</v>
      </c>
      <c r="C1105" s="1">
        <f t="shared" si="88"/>
        <v>7.8781672174688858E-2</v>
      </c>
      <c r="D1105">
        <f t="shared" si="89"/>
        <v>392.3327274299495</v>
      </c>
      <c r="E1105">
        <f t="shared" si="90"/>
        <v>4587.6672725700373</v>
      </c>
      <c r="F1105">
        <f t="shared" si="86"/>
        <v>0</v>
      </c>
    </row>
    <row r="1106" spans="1:6" x14ac:dyDescent="0.25">
      <c r="A1106">
        <v>1104</v>
      </c>
      <c r="B1106">
        <f t="shared" si="87"/>
        <v>4960</v>
      </c>
      <c r="C1106" s="1">
        <f t="shared" si="88"/>
        <v>7.8781672174688858E-2</v>
      </c>
      <c r="D1106">
        <f t="shared" si="89"/>
        <v>390.75709398645574</v>
      </c>
      <c r="E1106">
        <f t="shared" si="90"/>
        <v>4569.242906013531</v>
      </c>
      <c r="F1106">
        <f t="shared" si="86"/>
        <v>0</v>
      </c>
    </row>
    <row r="1107" spans="1:6" x14ac:dyDescent="0.25">
      <c r="A1107">
        <v>1105</v>
      </c>
      <c r="B1107">
        <f t="shared" si="87"/>
        <v>4960</v>
      </c>
      <c r="C1107" s="1">
        <f t="shared" si="88"/>
        <v>7.8781672174688872E-2</v>
      </c>
      <c r="D1107">
        <f t="shared" si="89"/>
        <v>390.75709398645574</v>
      </c>
      <c r="E1107">
        <f t="shared" si="90"/>
        <v>4569.242906013531</v>
      </c>
      <c r="F1107">
        <f t="shared" si="86"/>
        <v>0</v>
      </c>
    </row>
    <row r="1108" spans="1:6" x14ac:dyDescent="0.25">
      <c r="A1108">
        <v>1106</v>
      </c>
      <c r="B1108">
        <f t="shared" si="87"/>
        <v>4940</v>
      </c>
      <c r="C1108" s="1">
        <f t="shared" si="88"/>
        <v>7.8781672174688872E-2</v>
      </c>
      <c r="D1108">
        <f t="shared" si="89"/>
        <v>389.18146054296199</v>
      </c>
      <c r="E1108">
        <f t="shared" si="90"/>
        <v>4550.8185394570246</v>
      </c>
      <c r="F1108">
        <f t="shared" si="86"/>
        <v>0</v>
      </c>
    </row>
    <row r="1109" spans="1:6" x14ac:dyDescent="0.25">
      <c r="A1109">
        <v>1107</v>
      </c>
      <c r="B1109">
        <f t="shared" si="87"/>
        <v>4940</v>
      </c>
      <c r="C1109" s="1">
        <f t="shared" si="88"/>
        <v>7.8781672174688885E-2</v>
      </c>
      <c r="D1109">
        <f t="shared" si="89"/>
        <v>389.18146054296199</v>
      </c>
      <c r="E1109">
        <f t="shared" si="90"/>
        <v>4550.8185394570246</v>
      </c>
      <c r="F1109">
        <f t="shared" si="86"/>
        <v>0</v>
      </c>
    </row>
    <row r="1110" spans="1:6" x14ac:dyDescent="0.25">
      <c r="A1110">
        <v>1108</v>
      </c>
      <c r="B1110">
        <f t="shared" si="87"/>
        <v>4920</v>
      </c>
      <c r="C1110" s="1">
        <f t="shared" si="88"/>
        <v>7.8781672174688885E-2</v>
      </c>
      <c r="D1110">
        <f t="shared" si="89"/>
        <v>387.60582709946823</v>
      </c>
      <c r="E1110">
        <f t="shared" si="90"/>
        <v>4532.3941729005182</v>
      </c>
      <c r="F1110">
        <f t="shared" si="86"/>
        <v>0</v>
      </c>
    </row>
    <row r="1111" spans="1:6" x14ac:dyDescent="0.25">
      <c r="A1111">
        <v>1109</v>
      </c>
      <c r="B1111">
        <f t="shared" si="87"/>
        <v>4920</v>
      </c>
      <c r="C1111" s="1">
        <f t="shared" si="88"/>
        <v>7.8781672174688885E-2</v>
      </c>
      <c r="D1111">
        <f t="shared" si="89"/>
        <v>387.60582709946823</v>
      </c>
      <c r="E1111">
        <f t="shared" si="90"/>
        <v>4532.3941729005182</v>
      </c>
      <c r="F1111">
        <f t="shared" si="86"/>
        <v>0</v>
      </c>
    </row>
    <row r="1112" spans="1:6" x14ac:dyDescent="0.25">
      <c r="A1112">
        <v>1110</v>
      </c>
      <c r="B1112">
        <f t="shared" si="87"/>
        <v>4900</v>
      </c>
      <c r="C1112" s="1">
        <f t="shared" si="88"/>
        <v>7.8781672174688885E-2</v>
      </c>
      <c r="D1112">
        <f t="shared" si="89"/>
        <v>386.03019365597447</v>
      </c>
      <c r="E1112">
        <f t="shared" si="90"/>
        <v>4513.9698063440119</v>
      </c>
      <c r="F1112">
        <f t="shared" si="86"/>
        <v>0</v>
      </c>
    </row>
    <row r="1113" spans="1:6" x14ac:dyDescent="0.25">
      <c r="A1113">
        <v>1111</v>
      </c>
      <c r="B1113">
        <f t="shared" si="87"/>
        <v>4900</v>
      </c>
      <c r="C1113" s="1">
        <f t="shared" si="88"/>
        <v>7.8781672174688885E-2</v>
      </c>
      <c r="D1113">
        <f t="shared" si="89"/>
        <v>386.03019365597447</v>
      </c>
      <c r="E1113">
        <f t="shared" si="90"/>
        <v>4513.9698063440119</v>
      </c>
      <c r="F1113">
        <f t="shared" si="86"/>
        <v>0</v>
      </c>
    </row>
    <row r="1114" spans="1:6" x14ac:dyDescent="0.25">
      <c r="A1114">
        <v>1112</v>
      </c>
      <c r="B1114">
        <f t="shared" si="87"/>
        <v>4880</v>
      </c>
      <c r="C1114" s="1">
        <f t="shared" si="88"/>
        <v>7.8781672174688885E-2</v>
      </c>
      <c r="D1114">
        <f t="shared" si="89"/>
        <v>384.45456021248071</v>
      </c>
      <c r="E1114">
        <f t="shared" si="90"/>
        <v>4495.5454397875055</v>
      </c>
      <c r="F1114">
        <f t="shared" si="86"/>
        <v>0</v>
      </c>
    </row>
    <row r="1115" spans="1:6" x14ac:dyDescent="0.25">
      <c r="A1115">
        <v>1113</v>
      </c>
      <c r="B1115">
        <f t="shared" si="87"/>
        <v>4880</v>
      </c>
      <c r="C1115" s="1">
        <f t="shared" si="88"/>
        <v>7.8781672174688885E-2</v>
      </c>
      <c r="D1115">
        <f t="shared" si="89"/>
        <v>384.45456021248071</v>
      </c>
      <c r="E1115">
        <f t="shared" si="90"/>
        <v>4495.5454397875055</v>
      </c>
      <c r="F1115">
        <f t="shared" si="86"/>
        <v>0</v>
      </c>
    </row>
    <row r="1116" spans="1:6" x14ac:dyDescent="0.25">
      <c r="A1116">
        <v>1114</v>
      </c>
      <c r="B1116">
        <f t="shared" si="87"/>
        <v>4860</v>
      </c>
      <c r="C1116" s="1">
        <f t="shared" si="88"/>
        <v>7.8781672174688885E-2</v>
      </c>
      <c r="D1116">
        <f t="shared" si="89"/>
        <v>382.87892676898696</v>
      </c>
      <c r="E1116">
        <f t="shared" si="90"/>
        <v>4477.1210732309992</v>
      </c>
      <c r="F1116">
        <f t="shared" si="86"/>
        <v>0</v>
      </c>
    </row>
    <row r="1117" spans="1:6" x14ac:dyDescent="0.25">
      <c r="A1117">
        <v>1115</v>
      </c>
      <c r="B1117">
        <f t="shared" si="87"/>
        <v>4860</v>
      </c>
      <c r="C1117" s="1">
        <f t="shared" si="88"/>
        <v>7.8781672174688899E-2</v>
      </c>
      <c r="D1117">
        <f t="shared" si="89"/>
        <v>382.87892676898696</v>
      </c>
      <c r="E1117">
        <f t="shared" si="90"/>
        <v>4477.1210732309992</v>
      </c>
      <c r="F1117">
        <f t="shared" si="86"/>
        <v>0</v>
      </c>
    </row>
    <row r="1118" spans="1:6" x14ac:dyDescent="0.25">
      <c r="A1118">
        <v>1116</v>
      </c>
      <c r="B1118">
        <f t="shared" si="87"/>
        <v>4840</v>
      </c>
      <c r="C1118" s="1">
        <f t="shared" si="88"/>
        <v>7.8781672174688899E-2</v>
      </c>
      <c r="D1118">
        <f t="shared" si="89"/>
        <v>381.3032933254932</v>
      </c>
      <c r="E1118">
        <f t="shared" si="90"/>
        <v>4458.6967066744928</v>
      </c>
      <c r="F1118">
        <f t="shared" si="86"/>
        <v>0</v>
      </c>
    </row>
    <row r="1119" spans="1:6" x14ac:dyDescent="0.25">
      <c r="A1119">
        <v>1117</v>
      </c>
      <c r="B1119">
        <f t="shared" si="87"/>
        <v>4840</v>
      </c>
      <c r="C1119" s="1">
        <f t="shared" si="88"/>
        <v>7.8781672174688899E-2</v>
      </c>
      <c r="D1119">
        <f t="shared" si="89"/>
        <v>381.3032933254932</v>
      </c>
      <c r="E1119">
        <f t="shared" si="90"/>
        <v>4458.6967066744928</v>
      </c>
      <c r="F1119">
        <f t="shared" si="86"/>
        <v>0</v>
      </c>
    </row>
    <row r="1120" spans="1:6" x14ac:dyDescent="0.25">
      <c r="A1120">
        <v>1118</v>
      </c>
      <c r="B1120">
        <f t="shared" si="87"/>
        <v>4820</v>
      </c>
      <c r="C1120" s="1">
        <f t="shared" si="88"/>
        <v>7.8781672174688899E-2</v>
      </c>
      <c r="D1120">
        <f t="shared" si="89"/>
        <v>379.72765988199944</v>
      </c>
      <c r="E1120">
        <f t="shared" si="90"/>
        <v>4440.2723401179865</v>
      </c>
      <c r="F1120">
        <f t="shared" si="86"/>
        <v>0</v>
      </c>
    </row>
    <row r="1121" spans="1:6" x14ac:dyDescent="0.25">
      <c r="A1121">
        <v>1119</v>
      </c>
      <c r="B1121">
        <f t="shared" si="87"/>
        <v>4820</v>
      </c>
      <c r="C1121" s="1">
        <f t="shared" si="88"/>
        <v>7.8781672174688913E-2</v>
      </c>
      <c r="D1121">
        <f t="shared" si="89"/>
        <v>379.72765988199944</v>
      </c>
      <c r="E1121">
        <f t="shared" si="90"/>
        <v>4440.2723401179865</v>
      </c>
      <c r="F1121">
        <f t="shared" si="86"/>
        <v>0</v>
      </c>
    </row>
    <row r="1122" spans="1:6" x14ac:dyDescent="0.25">
      <c r="A1122">
        <v>1120</v>
      </c>
      <c r="B1122">
        <f t="shared" si="87"/>
        <v>4800</v>
      </c>
      <c r="C1122" s="1">
        <f t="shared" si="88"/>
        <v>7.8781672174688913E-2</v>
      </c>
      <c r="D1122">
        <f t="shared" si="89"/>
        <v>378.15202643850569</v>
      </c>
      <c r="E1122">
        <f t="shared" si="90"/>
        <v>4421.8479735614801</v>
      </c>
      <c r="F1122">
        <f t="shared" si="86"/>
        <v>0</v>
      </c>
    </row>
    <row r="1123" spans="1:6" x14ac:dyDescent="0.25">
      <c r="A1123">
        <v>1121</v>
      </c>
      <c r="B1123">
        <f t="shared" si="87"/>
        <v>4800</v>
      </c>
      <c r="C1123" s="1">
        <f t="shared" si="88"/>
        <v>7.8781672174688927E-2</v>
      </c>
      <c r="D1123">
        <f t="shared" si="89"/>
        <v>378.15202643850569</v>
      </c>
      <c r="E1123">
        <f t="shared" si="90"/>
        <v>4421.8479735614801</v>
      </c>
      <c r="F1123">
        <f t="shared" si="86"/>
        <v>0</v>
      </c>
    </row>
    <row r="1124" spans="1:6" x14ac:dyDescent="0.25">
      <c r="A1124">
        <v>1122</v>
      </c>
      <c r="B1124">
        <f t="shared" si="87"/>
        <v>4780</v>
      </c>
      <c r="C1124" s="1">
        <f t="shared" si="88"/>
        <v>7.8781672174688927E-2</v>
      </c>
      <c r="D1124">
        <f t="shared" si="89"/>
        <v>376.57639299501193</v>
      </c>
      <c r="E1124">
        <f t="shared" si="90"/>
        <v>4403.4236070049737</v>
      </c>
      <c r="F1124">
        <f t="shared" si="86"/>
        <v>0</v>
      </c>
    </row>
    <row r="1125" spans="1:6" x14ac:dyDescent="0.25">
      <c r="A1125">
        <v>1123</v>
      </c>
      <c r="B1125">
        <f t="shared" si="87"/>
        <v>4780</v>
      </c>
      <c r="C1125" s="1">
        <f t="shared" si="88"/>
        <v>7.8781672174688927E-2</v>
      </c>
      <c r="D1125">
        <f t="shared" si="89"/>
        <v>376.57639299501193</v>
      </c>
      <c r="E1125">
        <f t="shared" si="90"/>
        <v>4403.4236070049737</v>
      </c>
      <c r="F1125">
        <f t="shared" si="86"/>
        <v>0</v>
      </c>
    </row>
    <row r="1126" spans="1:6" x14ac:dyDescent="0.25">
      <c r="A1126">
        <v>1124</v>
      </c>
      <c r="B1126">
        <f t="shared" si="87"/>
        <v>4760</v>
      </c>
      <c r="C1126" s="1">
        <f t="shared" si="88"/>
        <v>7.8781672174688927E-2</v>
      </c>
      <c r="D1126">
        <f t="shared" si="89"/>
        <v>375.00075955151817</v>
      </c>
      <c r="E1126">
        <f t="shared" si="90"/>
        <v>4384.9992404484674</v>
      </c>
      <c r="F1126">
        <f t="shared" si="86"/>
        <v>0</v>
      </c>
    </row>
    <row r="1127" spans="1:6" x14ac:dyDescent="0.25">
      <c r="A1127">
        <v>1125</v>
      </c>
      <c r="B1127">
        <f t="shared" si="87"/>
        <v>4760</v>
      </c>
      <c r="C1127" s="1">
        <f t="shared" si="88"/>
        <v>7.8781672174688927E-2</v>
      </c>
      <c r="D1127">
        <f t="shared" si="89"/>
        <v>375.00075955151817</v>
      </c>
      <c r="E1127">
        <f t="shared" si="90"/>
        <v>4384.9992404484674</v>
      </c>
      <c r="F1127">
        <f t="shared" si="86"/>
        <v>0</v>
      </c>
    </row>
    <row r="1128" spans="1:6" x14ac:dyDescent="0.25">
      <c r="A1128">
        <v>1126</v>
      </c>
      <c r="B1128">
        <f t="shared" si="87"/>
        <v>4740</v>
      </c>
      <c r="C1128" s="1">
        <f t="shared" si="88"/>
        <v>7.8781672174688927E-2</v>
      </c>
      <c r="D1128">
        <f t="shared" si="89"/>
        <v>373.42512610802441</v>
      </c>
      <c r="E1128">
        <f t="shared" si="90"/>
        <v>4366.574873891961</v>
      </c>
      <c r="F1128">
        <f t="shared" si="86"/>
        <v>0</v>
      </c>
    </row>
    <row r="1129" spans="1:6" x14ac:dyDescent="0.25">
      <c r="A1129">
        <v>1127</v>
      </c>
      <c r="B1129">
        <f t="shared" si="87"/>
        <v>4740</v>
      </c>
      <c r="C1129" s="1">
        <f t="shared" si="88"/>
        <v>7.8781672174688941E-2</v>
      </c>
      <c r="D1129">
        <f t="shared" si="89"/>
        <v>373.42512610802441</v>
      </c>
      <c r="E1129">
        <f t="shared" si="90"/>
        <v>4366.574873891961</v>
      </c>
      <c r="F1129">
        <f t="shared" si="86"/>
        <v>0</v>
      </c>
    </row>
    <row r="1130" spans="1:6" x14ac:dyDescent="0.25">
      <c r="A1130">
        <v>1128</v>
      </c>
      <c r="B1130">
        <f t="shared" si="87"/>
        <v>4720</v>
      </c>
      <c r="C1130" s="1">
        <f t="shared" si="88"/>
        <v>7.8781672174688941E-2</v>
      </c>
      <c r="D1130">
        <f t="shared" si="89"/>
        <v>371.84949266453066</v>
      </c>
      <c r="E1130">
        <f t="shared" si="90"/>
        <v>4348.1505073354547</v>
      </c>
      <c r="F1130">
        <f t="shared" si="86"/>
        <v>0</v>
      </c>
    </row>
    <row r="1131" spans="1:6" x14ac:dyDescent="0.25">
      <c r="A1131">
        <v>1129</v>
      </c>
      <c r="B1131">
        <f t="shared" si="87"/>
        <v>4720</v>
      </c>
      <c r="C1131" s="1">
        <f t="shared" si="88"/>
        <v>7.8781672174688941E-2</v>
      </c>
      <c r="D1131">
        <f t="shared" si="89"/>
        <v>371.84949266453066</v>
      </c>
      <c r="E1131">
        <f t="shared" si="90"/>
        <v>4348.1505073354547</v>
      </c>
      <c r="F1131">
        <f t="shared" si="86"/>
        <v>0</v>
      </c>
    </row>
    <row r="1132" spans="1:6" x14ac:dyDescent="0.25">
      <c r="A1132">
        <v>1130</v>
      </c>
      <c r="B1132">
        <f t="shared" si="87"/>
        <v>4700</v>
      </c>
      <c r="C1132" s="1">
        <f t="shared" si="88"/>
        <v>7.8781672174688941E-2</v>
      </c>
      <c r="D1132">
        <f t="shared" si="89"/>
        <v>370.2738592210369</v>
      </c>
      <c r="E1132">
        <f t="shared" si="90"/>
        <v>4329.7261407789483</v>
      </c>
      <c r="F1132">
        <f t="shared" si="86"/>
        <v>0</v>
      </c>
    </row>
    <row r="1133" spans="1:6" x14ac:dyDescent="0.25">
      <c r="A1133">
        <v>1131</v>
      </c>
      <c r="B1133">
        <f t="shared" si="87"/>
        <v>4700</v>
      </c>
      <c r="C1133" s="1">
        <f t="shared" si="88"/>
        <v>7.8781672174688941E-2</v>
      </c>
      <c r="D1133">
        <f t="shared" si="89"/>
        <v>370.2738592210369</v>
      </c>
      <c r="E1133">
        <f t="shared" si="90"/>
        <v>4329.7261407789483</v>
      </c>
      <c r="F1133">
        <f t="shared" si="86"/>
        <v>0</v>
      </c>
    </row>
    <row r="1134" spans="1:6" x14ac:dyDescent="0.25">
      <c r="A1134">
        <v>1132</v>
      </c>
      <c r="B1134">
        <f t="shared" si="87"/>
        <v>4680</v>
      </c>
      <c r="C1134" s="1">
        <f t="shared" si="88"/>
        <v>7.8781672174688941E-2</v>
      </c>
      <c r="D1134">
        <f t="shared" si="89"/>
        <v>368.69822577754314</v>
      </c>
      <c r="E1134">
        <f t="shared" si="90"/>
        <v>4311.301774222442</v>
      </c>
      <c r="F1134">
        <f t="shared" si="86"/>
        <v>0</v>
      </c>
    </row>
    <row r="1135" spans="1:6" x14ac:dyDescent="0.25">
      <c r="A1135">
        <v>1133</v>
      </c>
      <c r="B1135">
        <f t="shared" si="87"/>
        <v>4680</v>
      </c>
      <c r="C1135" s="1">
        <f t="shared" si="88"/>
        <v>7.8781672174688955E-2</v>
      </c>
      <c r="D1135">
        <f t="shared" si="89"/>
        <v>368.69822577754314</v>
      </c>
      <c r="E1135">
        <f t="shared" si="90"/>
        <v>4311.301774222442</v>
      </c>
      <c r="F1135">
        <f t="shared" si="86"/>
        <v>0</v>
      </c>
    </row>
    <row r="1136" spans="1:6" x14ac:dyDescent="0.25">
      <c r="A1136">
        <v>1134</v>
      </c>
      <c r="B1136">
        <f t="shared" si="87"/>
        <v>4660</v>
      </c>
      <c r="C1136" s="1">
        <f t="shared" si="88"/>
        <v>7.8781672174688955E-2</v>
      </c>
      <c r="D1136">
        <f t="shared" si="89"/>
        <v>367.12259233404939</v>
      </c>
      <c r="E1136">
        <f t="shared" si="90"/>
        <v>4292.8774076659356</v>
      </c>
      <c r="F1136">
        <f t="shared" si="86"/>
        <v>0</v>
      </c>
    </row>
    <row r="1137" spans="1:6" x14ac:dyDescent="0.25">
      <c r="A1137">
        <v>1135</v>
      </c>
      <c r="B1137">
        <f t="shared" si="87"/>
        <v>4660</v>
      </c>
      <c r="C1137" s="1">
        <f t="shared" si="88"/>
        <v>7.8781672174688955E-2</v>
      </c>
      <c r="D1137">
        <f t="shared" si="89"/>
        <v>367.12259233404939</v>
      </c>
      <c r="E1137">
        <f t="shared" si="90"/>
        <v>4292.8774076659356</v>
      </c>
      <c r="F1137">
        <f t="shared" si="86"/>
        <v>0</v>
      </c>
    </row>
    <row r="1138" spans="1:6" x14ac:dyDescent="0.25">
      <c r="A1138">
        <v>1136</v>
      </c>
      <c r="B1138">
        <f t="shared" si="87"/>
        <v>4640</v>
      </c>
      <c r="C1138" s="1">
        <f t="shared" si="88"/>
        <v>7.8781672174688955E-2</v>
      </c>
      <c r="D1138">
        <f t="shared" si="89"/>
        <v>365.54695889055563</v>
      </c>
      <c r="E1138">
        <f t="shared" si="90"/>
        <v>4274.4530411094293</v>
      </c>
      <c r="F1138">
        <f t="shared" si="86"/>
        <v>0</v>
      </c>
    </row>
    <row r="1139" spans="1:6" x14ac:dyDescent="0.25">
      <c r="A1139">
        <v>1137</v>
      </c>
      <c r="B1139">
        <f t="shared" si="87"/>
        <v>4640</v>
      </c>
      <c r="C1139" s="1">
        <f t="shared" si="88"/>
        <v>7.8781672174688983E-2</v>
      </c>
      <c r="D1139">
        <f t="shared" si="89"/>
        <v>365.54695889055563</v>
      </c>
      <c r="E1139">
        <f t="shared" si="90"/>
        <v>4274.4530411094293</v>
      </c>
      <c r="F1139">
        <f t="shared" si="86"/>
        <v>0</v>
      </c>
    </row>
    <row r="1140" spans="1:6" x14ac:dyDescent="0.25">
      <c r="A1140">
        <v>1138</v>
      </c>
      <c r="B1140">
        <f t="shared" si="87"/>
        <v>4620</v>
      </c>
      <c r="C1140" s="1">
        <f t="shared" si="88"/>
        <v>7.8781672174688983E-2</v>
      </c>
      <c r="D1140">
        <f t="shared" si="89"/>
        <v>363.97132544706187</v>
      </c>
      <c r="E1140">
        <f t="shared" si="90"/>
        <v>4256.0286745529229</v>
      </c>
      <c r="F1140">
        <f t="shared" si="86"/>
        <v>0</v>
      </c>
    </row>
    <row r="1141" spans="1:6" x14ac:dyDescent="0.25">
      <c r="A1141">
        <v>1139</v>
      </c>
      <c r="B1141">
        <f t="shared" si="87"/>
        <v>4620</v>
      </c>
      <c r="C1141" s="1">
        <f t="shared" si="88"/>
        <v>7.8781672174688983E-2</v>
      </c>
      <c r="D1141">
        <f t="shared" si="89"/>
        <v>363.97132544706187</v>
      </c>
      <c r="E1141">
        <f t="shared" si="90"/>
        <v>4256.0286745529229</v>
      </c>
      <c r="F1141">
        <f t="shared" si="86"/>
        <v>0</v>
      </c>
    </row>
    <row r="1142" spans="1:6" x14ac:dyDescent="0.25">
      <c r="A1142">
        <v>1140</v>
      </c>
      <c r="B1142">
        <f t="shared" si="87"/>
        <v>4600</v>
      </c>
      <c r="C1142" s="1">
        <f t="shared" si="88"/>
        <v>7.8781672174688983E-2</v>
      </c>
      <c r="D1142">
        <f t="shared" si="89"/>
        <v>362.39569200356812</v>
      </c>
      <c r="E1142">
        <f t="shared" si="90"/>
        <v>4237.6043079964165</v>
      </c>
      <c r="F1142">
        <f t="shared" si="86"/>
        <v>0</v>
      </c>
    </row>
    <row r="1143" spans="1:6" x14ac:dyDescent="0.25">
      <c r="A1143">
        <v>1141</v>
      </c>
      <c r="B1143">
        <f t="shared" si="87"/>
        <v>4600</v>
      </c>
      <c r="C1143" s="1">
        <f t="shared" si="88"/>
        <v>7.8781672174688983E-2</v>
      </c>
      <c r="D1143">
        <f t="shared" si="89"/>
        <v>362.39569200356812</v>
      </c>
      <c r="E1143">
        <f t="shared" si="90"/>
        <v>4237.6043079964165</v>
      </c>
      <c r="F1143">
        <f t="shared" si="86"/>
        <v>0</v>
      </c>
    </row>
    <row r="1144" spans="1:6" x14ac:dyDescent="0.25">
      <c r="A1144">
        <v>1142</v>
      </c>
      <c r="B1144">
        <f t="shared" si="87"/>
        <v>4580</v>
      </c>
      <c r="C1144" s="1">
        <f t="shared" si="88"/>
        <v>7.8781672174688983E-2</v>
      </c>
      <c r="D1144">
        <f t="shared" si="89"/>
        <v>360.82005856007436</v>
      </c>
      <c r="E1144">
        <f t="shared" si="90"/>
        <v>4219.1799414399102</v>
      </c>
      <c r="F1144">
        <f t="shared" si="86"/>
        <v>0</v>
      </c>
    </row>
    <row r="1145" spans="1:6" x14ac:dyDescent="0.25">
      <c r="A1145">
        <v>1143</v>
      </c>
      <c r="B1145">
        <f t="shared" si="87"/>
        <v>4580</v>
      </c>
      <c r="C1145" s="1">
        <f t="shared" si="88"/>
        <v>7.8781672174688996E-2</v>
      </c>
      <c r="D1145">
        <f t="shared" si="89"/>
        <v>360.82005856007436</v>
      </c>
      <c r="E1145">
        <f t="shared" si="90"/>
        <v>4219.1799414399102</v>
      </c>
      <c r="F1145">
        <f t="shared" si="86"/>
        <v>0</v>
      </c>
    </row>
    <row r="1146" spans="1:6" x14ac:dyDescent="0.25">
      <c r="A1146">
        <v>1144</v>
      </c>
      <c r="B1146">
        <f t="shared" si="87"/>
        <v>4560</v>
      </c>
      <c r="C1146" s="1">
        <f t="shared" si="88"/>
        <v>7.8781672174688996E-2</v>
      </c>
      <c r="D1146">
        <f t="shared" si="89"/>
        <v>359.2444251165806</v>
      </c>
      <c r="E1146">
        <f t="shared" si="90"/>
        <v>4200.7555748834038</v>
      </c>
      <c r="F1146">
        <f t="shared" si="86"/>
        <v>0</v>
      </c>
    </row>
    <row r="1147" spans="1:6" x14ac:dyDescent="0.25">
      <c r="A1147">
        <v>1145</v>
      </c>
      <c r="B1147">
        <f t="shared" si="87"/>
        <v>4560</v>
      </c>
      <c r="C1147" s="1">
        <f t="shared" si="88"/>
        <v>7.8781672174688996E-2</v>
      </c>
      <c r="D1147">
        <f t="shared" si="89"/>
        <v>359.2444251165806</v>
      </c>
      <c r="E1147">
        <f t="shared" si="90"/>
        <v>4200.7555748834038</v>
      </c>
      <c r="F1147">
        <f t="shared" si="86"/>
        <v>0</v>
      </c>
    </row>
    <row r="1148" spans="1:6" x14ac:dyDescent="0.25">
      <c r="A1148">
        <v>1146</v>
      </c>
      <c r="B1148">
        <f t="shared" si="87"/>
        <v>4540</v>
      </c>
      <c r="C1148" s="1">
        <f t="shared" si="88"/>
        <v>7.8781672174688996E-2</v>
      </c>
      <c r="D1148">
        <f t="shared" si="89"/>
        <v>357.66879167308684</v>
      </c>
      <c r="E1148">
        <f t="shared" si="90"/>
        <v>4182.3312083268975</v>
      </c>
      <c r="F1148">
        <f t="shared" si="86"/>
        <v>0</v>
      </c>
    </row>
    <row r="1149" spans="1:6" x14ac:dyDescent="0.25">
      <c r="A1149">
        <v>1147</v>
      </c>
      <c r="B1149">
        <f t="shared" si="87"/>
        <v>4540</v>
      </c>
      <c r="C1149" s="1">
        <f t="shared" si="88"/>
        <v>7.8781672174688996E-2</v>
      </c>
      <c r="D1149">
        <f t="shared" si="89"/>
        <v>357.66879167308684</v>
      </c>
      <c r="E1149">
        <f t="shared" si="90"/>
        <v>4182.3312083268975</v>
      </c>
      <c r="F1149">
        <f t="shared" si="86"/>
        <v>0</v>
      </c>
    </row>
    <row r="1150" spans="1:6" x14ac:dyDescent="0.25">
      <c r="A1150">
        <v>1148</v>
      </c>
      <c r="B1150">
        <f t="shared" si="87"/>
        <v>4520</v>
      </c>
      <c r="C1150" s="1">
        <f t="shared" si="88"/>
        <v>7.8781672174688996E-2</v>
      </c>
      <c r="D1150">
        <f t="shared" si="89"/>
        <v>356.09315822959309</v>
      </c>
      <c r="E1150">
        <f t="shared" si="90"/>
        <v>4163.9068417703911</v>
      </c>
      <c r="F1150">
        <f t="shared" si="86"/>
        <v>0</v>
      </c>
    </row>
    <row r="1151" spans="1:6" x14ac:dyDescent="0.25">
      <c r="A1151">
        <v>1149</v>
      </c>
      <c r="B1151">
        <f t="shared" si="87"/>
        <v>4520</v>
      </c>
      <c r="C1151" s="1">
        <f t="shared" si="88"/>
        <v>7.878167217468901E-2</v>
      </c>
      <c r="D1151">
        <f t="shared" si="89"/>
        <v>356.09315822959309</v>
      </c>
      <c r="E1151">
        <f t="shared" si="90"/>
        <v>4163.9068417703911</v>
      </c>
      <c r="F1151">
        <f t="shared" si="86"/>
        <v>0</v>
      </c>
    </row>
    <row r="1152" spans="1:6" x14ac:dyDescent="0.25">
      <c r="A1152">
        <v>1150</v>
      </c>
      <c r="B1152">
        <f t="shared" si="87"/>
        <v>4500</v>
      </c>
      <c r="C1152" s="1">
        <f t="shared" si="88"/>
        <v>7.878167217468901E-2</v>
      </c>
      <c r="D1152">
        <f t="shared" si="89"/>
        <v>354.51752478609933</v>
      </c>
      <c r="E1152">
        <f t="shared" si="90"/>
        <v>4145.4824752138848</v>
      </c>
      <c r="F1152">
        <f t="shared" si="86"/>
        <v>500</v>
      </c>
    </row>
    <row r="1153" spans="1:6" x14ac:dyDescent="0.25">
      <c r="A1153">
        <v>1151</v>
      </c>
      <c r="B1153">
        <f t="shared" si="87"/>
        <v>5000</v>
      </c>
      <c r="C1153" s="1">
        <f t="shared" si="88"/>
        <v>7.8781672174689024E-2</v>
      </c>
      <c r="D1153">
        <f t="shared" si="89"/>
        <v>354.51752478609933</v>
      </c>
      <c r="E1153">
        <f t="shared" si="90"/>
        <v>4645.4824752138848</v>
      </c>
      <c r="F1153">
        <f t="shared" si="86"/>
        <v>0</v>
      </c>
    </row>
    <row r="1154" spans="1:6" x14ac:dyDescent="0.25">
      <c r="A1154">
        <v>1152</v>
      </c>
      <c r="B1154">
        <f t="shared" si="87"/>
        <v>4980</v>
      </c>
      <c r="C1154" s="1">
        <f t="shared" si="88"/>
        <v>7.0903504957220101E-2</v>
      </c>
      <c r="D1154">
        <f t="shared" si="89"/>
        <v>353.09945468695491</v>
      </c>
      <c r="E1154">
        <f t="shared" si="90"/>
        <v>4626.9005453130294</v>
      </c>
      <c r="F1154">
        <f t="shared" si="86"/>
        <v>0</v>
      </c>
    </row>
    <row r="1155" spans="1:6" x14ac:dyDescent="0.25">
      <c r="A1155">
        <v>1153</v>
      </c>
      <c r="B1155">
        <f t="shared" si="87"/>
        <v>4980</v>
      </c>
      <c r="C1155" s="1">
        <f t="shared" si="88"/>
        <v>7.0903504957220087E-2</v>
      </c>
      <c r="D1155">
        <f t="shared" si="89"/>
        <v>353.09945468695491</v>
      </c>
      <c r="E1155">
        <f t="shared" si="90"/>
        <v>4626.9005453130294</v>
      </c>
      <c r="F1155">
        <f t="shared" ref="F1155:F1218" si="91">IF(MOD(A1155,50)=0,5000-B1155,0)</f>
        <v>0</v>
      </c>
    </row>
    <row r="1156" spans="1:6" x14ac:dyDescent="0.25">
      <c r="A1156">
        <v>1154</v>
      </c>
      <c r="B1156">
        <f t="shared" ref="B1156:B1219" si="92">IF(MOD(A1156,2)=0,B1155-20,B1155)+F1155</f>
        <v>4960</v>
      </c>
      <c r="C1156" s="1">
        <f t="shared" si="88"/>
        <v>7.0903504957220087E-2</v>
      </c>
      <c r="D1156">
        <f t="shared" si="89"/>
        <v>351.6813845878105</v>
      </c>
      <c r="E1156">
        <f t="shared" si="90"/>
        <v>4608.318615412174</v>
      </c>
      <c r="F1156">
        <f t="shared" si="91"/>
        <v>0</v>
      </c>
    </row>
    <row r="1157" spans="1:6" x14ac:dyDescent="0.25">
      <c r="A1157">
        <v>1155</v>
      </c>
      <c r="B1157">
        <f t="shared" si="92"/>
        <v>4960</v>
      </c>
      <c r="C1157" s="1">
        <f t="shared" ref="C1157:C1220" si="93">D1156/(D1156+E1156)</f>
        <v>7.0903504957220073E-2</v>
      </c>
      <c r="D1157">
        <f t="shared" ref="D1157:D1220" si="94">IF(MOD(A1157,2)=0,D1156-20*$C1157,D1156)</f>
        <v>351.6813845878105</v>
      </c>
      <c r="E1157">
        <f t="shared" ref="E1157:E1220" si="95">IF(MOD(A1157,2)=0,E1156-20*(1-$C1157)+F1156,E1156+F1156)</f>
        <v>4608.318615412174</v>
      </c>
      <c r="F1157">
        <f t="shared" si="91"/>
        <v>0</v>
      </c>
    </row>
    <row r="1158" spans="1:6" x14ac:dyDescent="0.25">
      <c r="A1158">
        <v>1156</v>
      </c>
      <c r="B1158">
        <f t="shared" si="92"/>
        <v>4940</v>
      </c>
      <c r="C1158" s="1">
        <f t="shared" si="93"/>
        <v>7.0903504957220073E-2</v>
      </c>
      <c r="D1158">
        <f t="shared" si="94"/>
        <v>350.26331448866608</v>
      </c>
      <c r="E1158">
        <f t="shared" si="95"/>
        <v>4589.7366855113187</v>
      </c>
      <c r="F1158">
        <f t="shared" si="91"/>
        <v>0</v>
      </c>
    </row>
    <row r="1159" spans="1:6" x14ac:dyDescent="0.25">
      <c r="A1159">
        <v>1157</v>
      </c>
      <c r="B1159">
        <f t="shared" si="92"/>
        <v>4940</v>
      </c>
      <c r="C1159" s="1">
        <f t="shared" si="93"/>
        <v>7.0903504957220073E-2</v>
      </c>
      <c r="D1159">
        <f t="shared" si="94"/>
        <v>350.26331448866608</v>
      </c>
      <c r="E1159">
        <f t="shared" si="95"/>
        <v>4589.7366855113187</v>
      </c>
      <c r="F1159">
        <f t="shared" si="91"/>
        <v>0</v>
      </c>
    </row>
    <row r="1160" spans="1:6" x14ac:dyDescent="0.25">
      <c r="A1160">
        <v>1158</v>
      </c>
      <c r="B1160">
        <f t="shared" si="92"/>
        <v>4920</v>
      </c>
      <c r="C1160" s="1">
        <f t="shared" si="93"/>
        <v>7.0903504957220073E-2</v>
      </c>
      <c r="D1160">
        <f t="shared" si="94"/>
        <v>348.84524438952167</v>
      </c>
      <c r="E1160">
        <f t="shared" si="95"/>
        <v>4571.1547556104633</v>
      </c>
      <c r="F1160">
        <f t="shared" si="91"/>
        <v>0</v>
      </c>
    </row>
    <row r="1161" spans="1:6" x14ac:dyDescent="0.25">
      <c r="A1161">
        <v>1159</v>
      </c>
      <c r="B1161">
        <f t="shared" si="92"/>
        <v>4920</v>
      </c>
      <c r="C1161" s="1">
        <f t="shared" si="93"/>
        <v>7.0903504957220059E-2</v>
      </c>
      <c r="D1161">
        <f t="shared" si="94"/>
        <v>348.84524438952167</v>
      </c>
      <c r="E1161">
        <f t="shared" si="95"/>
        <v>4571.1547556104633</v>
      </c>
      <c r="F1161">
        <f t="shared" si="91"/>
        <v>0</v>
      </c>
    </row>
    <row r="1162" spans="1:6" x14ac:dyDescent="0.25">
      <c r="A1162">
        <v>1160</v>
      </c>
      <c r="B1162">
        <f t="shared" si="92"/>
        <v>4900</v>
      </c>
      <c r="C1162" s="1">
        <f t="shared" si="93"/>
        <v>7.0903504957220059E-2</v>
      </c>
      <c r="D1162">
        <f t="shared" si="94"/>
        <v>347.42717429037725</v>
      </c>
      <c r="E1162">
        <f t="shared" si="95"/>
        <v>4552.572825709608</v>
      </c>
      <c r="F1162">
        <f t="shared" si="91"/>
        <v>0</v>
      </c>
    </row>
    <row r="1163" spans="1:6" x14ac:dyDescent="0.25">
      <c r="A1163">
        <v>1161</v>
      </c>
      <c r="B1163">
        <f t="shared" si="92"/>
        <v>4900</v>
      </c>
      <c r="C1163" s="1">
        <f t="shared" si="93"/>
        <v>7.0903504957220059E-2</v>
      </c>
      <c r="D1163">
        <f t="shared" si="94"/>
        <v>347.42717429037725</v>
      </c>
      <c r="E1163">
        <f t="shared" si="95"/>
        <v>4552.572825709608</v>
      </c>
      <c r="F1163">
        <f t="shared" si="91"/>
        <v>0</v>
      </c>
    </row>
    <row r="1164" spans="1:6" x14ac:dyDescent="0.25">
      <c r="A1164">
        <v>1162</v>
      </c>
      <c r="B1164">
        <f t="shared" si="92"/>
        <v>4880</v>
      </c>
      <c r="C1164" s="1">
        <f t="shared" si="93"/>
        <v>7.0903504957220059E-2</v>
      </c>
      <c r="D1164">
        <f t="shared" si="94"/>
        <v>346.00910419123284</v>
      </c>
      <c r="E1164">
        <f t="shared" si="95"/>
        <v>4533.9908958087526</v>
      </c>
      <c r="F1164">
        <f t="shared" si="91"/>
        <v>0</v>
      </c>
    </row>
    <row r="1165" spans="1:6" x14ac:dyDescent="0.25">
      <c r="A1165">
        <v>1163</v>
      </c>
      <c r="B1165">
        <f t="shared" si="92"/>
        <v>4880</v>
      </c>
      <c r="C1165" s="1">
        <f t="shared" si="93"/>
        <v>7.0903504957220059E-2</v>
      </c>
      <c r="D1165">
        <f t="shared" si="94"/>
        <v>346.00910419123284</v>
      </c>
      <c r="E1165">
        <f t="shared" si="95"/>
        <v>4533.9908958087526</v>
      </c>
      <c r="F1165">
        <f t="shared" si="91"/>
        <v>0</v>
      </c>
    </row>
    <row r="1166" spans="1:6" x14ac:dyDescent="0.25">
      <c r="A1166">
        <v>1164</v>
      </c>
      <c r="B1166">
        <f t="shared" si="92"/>
        <v>4860</v>
      </c>
      <c r="C1166" s="1">
        <f t="shared" si="93"/>
        <v>7.0903504957220059E-2</v>
      </c>
      <c r="D1166">
        <f t="shared" si="94"/>
        <v>344.59103409208842</v>
      </c>
      <c r="E1166">
        <f t="shared" si="95"/>
        <v>4515.4089659078973</v>
      </c>
      <c r="F1166">
        <f t="shared" si="91"/>
        <v>0</v>
      </c>
    </row>
    <row r="1167" spans="1:6" x14ac:dyDescent="0.25">
      <c r="A1167">
        <v>1165</v>
      </c>
      <c r="B1167">
        <f t="shared" si="92"/>
        <v>4860</v>
      </c>
      <c r="C1167" s="1">
        <f t="shared" si="93"/>
        <v>7.0903504957220045E-2</v>
      </c>
      <c r="D1167">
        <f t="shared" si="94"/>
        <v>344.59103409208842</v>
      </c>
      <c r="E1167">
        <f t="shared" si="95"/>
        <v>4515.4089659078973</v>
      </c>
      <c r="F1167">
        <f t="shared" si="91"/>
        <v>0</v>
      </c>
    </row>
    <row r="1168" spans="1:6" x14ac:dyDescent="0.25">
      <c r="A1168">
        <v>1166</v>
      </c>
      <c r="B1168">
        <f t="shared" si="92"/>
        <v>4840</v>
      </c>
      <c r="C1168" s="1">
        <f t="shared" si="93"/>
        <v>7.0903504957220045E-2</v>
      </c>
      <c r="D1168">
        <f t="shared" si="94"/>
        <v>343.17296399294401</v>
      </c>
      <c r="E1168">
        <f t="shared" si="95"/>
        <v>4496.8270360070419</v>
      </c>
      <c r="F1168">
        <f t="shared" si="91"/>
        <v>0</v>
      </c>
    </row>
    <row r="1169" spans="1:6" x14ac:dyDescent="0.25">
      <c r="A1169">
        <v>1167</v>
      </c>
      <c r="B1169">
        <f t="shared" si="92"/>
        <v>4840</v>
      </c>
      <c r="C1169" s="1">
        <f t="shared" si="93"/>
        <v>7.0903504957220045E-2</v>
      </c>
      <c r="D1169">
        <f t="shared" si="94"/>
        <v>343.17296399294401</v>
      </c>
      <c r="E1169">
        <f t="shared" si="95"/>
        <v>4496.8270360070419</v>
      </c>
      <c r="F1169">
        <f t="shared" si="91"/>
        <v>0</v>
      </c>
    </row>
    <row r="1170" spans="1:6" x14ac:dyDescent="0.25">
      <c r="A1170">
        <v>1168</v>
      </c>
      <c r="B1170">
        <f t="shared" si="92"/>
        <v>4820</v>
      </c>
      <c r="C1170" s="1">
        <f t="shared" si="93"/>
        <v>7.0903504957220045E-2</v>
      </c>
      <c r="D1170">
        <f t="shared" si="94"/>
        <v>341.75489389379959</v>
      </c>
      <c r="E1170">
        <f t="shared" si="95"/>
        <v>4478.2451061061865</v>
      </c>
      <c r="F1170">
        <f t="shared" si="91"/>
        <v>0</v>
      </c>
    </row>
    <row r="1171" spans="1:6" x14ac:dyDescent="0.25">
      <c r="A1171">
        <v>1169</v>
      </c>
      <c r="B1171">
        <f t="shared" si="92"/>
        <v>4820</v>
      </c>
      <c r="C1171" s="1">
        <f t="shared" si="93"/>
        <v>7.0903504957220032E-2</v>
      </c>
      <c r="D1171">
        <f t="shared" si="94"/>
        <v>341.75489389379959</v>
      </c>
      <c r="E1171">
        <f t="shared" si="95"/>
        <v>4478.2451061061865</v>
      </c>
      <c r="F1171">
        <f t="shared" si="91"/>
        <v>0</v>
      </c>
    </row>
    <row r="1172" spans="1:6" x14ac:dyDescent="0.25">
      <c r="A1172">
        <v>1170</v>
      </c>
      <c r="B1172">
        <f t="shared" si="92"/>
        <v>4800</v>
      </c>
      <c r="C1172" s="1">
        <f t="shared" si="93"/>
        <v>7.0903504957220032E-2</v>
      </c>
      <c r="D1172">
        <f t="shared" si="94"/>
        <v>340.33682379465517</v>
      </c>
      <c r="E1172">
        <f t="shared" si="95"/>
        <v>4459.6631762053312</v>
      </c>
      <c r="F1172">
        <f t="shared" si="91"/>
        <v>0</v>
      </c>
    </row>
    <row r="1173" spans="1:6" x14ac:dyDescent="0.25">
      <c r="A1173">
        <v>1171</v>
      </c>
      <c r="B1173">
        <f t="shared" si="92"/>
        <v>4800</v>
      </c>
      <c r="C1173" s="1">
        <f t="shared" si="93"/>
        <v>7.0903504957220032E-2</v>
      </c>
      <c r="D1173">
        <f t="shared" si="94"/>
        <v>340.33682379465517</v>
      </c>
      <c r="E1173">
        <f t="shared" si="95"/>
        <v>4459.6631762053312</v>
      </c>
      <c r="F1173">
        <f t="shared" si="91"/>
        <v>0</v>
      </c>
    </row>
    <row r="1174" spans="1:6" x14ac:dyDescent="0.25">
      <c r="A1174">
        <v>1172</v>
      </c>
      <c r="B1174">
        <f t="shared" si="92"/>
        <v>4780</v>
      </c>
      <c r="C1174" s="1">
        <f t="shared" si="93"/>
        <v>7.0903504957220032E-2</v>
      </c>
      <c r="D1174">
        <f t="shared" si="94"/>
        <v>338.91875369551076</v>
      </c>
      <c r="E1174">
        <f t="shared" si="95"/>
        <v>4441.0812463044758</v>
      </c>
      <c r="F1174">
        <f t="shared" si="91"/>
        <v>0</v>
      </c>
    </row>
    <row r="1175" spans="1:6" x14ac:dyDescent="0.25">
      <c r="A1175">
        <v>1173</v>
      </c>
      <c r="B1175">
        <f t="shared" si="92"/>
        <v>4780</v>
      </c>
      <c r="C1175" s="1">
        <f t="shared" si="93"/>
        <v>7.0903504957220032E-2</v>
      </c>
      <c r="D1175">
        <f t="shared" si="94"/>
        <v>338.91875369551076</v>
      </c>
      <c r="E1175">
        <f t="shared" si="95"/>
        <v>4441.0812463044758</v>
      </c>
      <c r="F1175">
        <f t="shared" si="91"/>
        <v>0</v>
      </c>
    </row>
    <row r="1176" spans="1:6" x14ac:dyDescent="0.25">
      <c r="A1176">
        <v>1174</v>
      </c>
      <c r="B1176">
        <f t="shared" si="92"/>
        <v>4760</v>
      </c>
      <c r="C1176" s="1">
        <f t="shared" si="93"/>
        <v>7.0903504957220032E-2</v>
      </c>
      <c r="D1176">
        <f t="shared" si="94"/>
        <v>337.50068359636634</v>
      </c>
      <c r="E1176">
        <f t="shared" si="95"/>
        <v>4422.4993164036205</v>
      </c>
      <c r="F1176">
        <f t="shared" si="91"/>
        <v>0</v>
      </c>
    </row>
    <row r="1177" spans="1:6" x14ac:dyDescent="0.25">
      <c r="A1177">
        <v>1175</v>
      </c>
      <c r="B1177">
        <f t="shared" si="92"/>
        <v>4760</v>
      </c>
      <c r="C1177" s="1">
        <f t="shared" si="93"/>
        <v>7.0903504957220004E-2</v>
      </c>
      <c r="D1177">
        <f t="shared" si="94"/>
        <v>337.50068359636634</v>
      </c>
      <c r="E1177">
        <f t="shared" si="95"/>
        <v>4422.4993164036205</v>
      </c>
      <c r="F1177">
        <f t="shared" si="91"/>
        <v>0</v>
      </c>
    </row>
    <row r="1178" spans="1:6" x14ac:dyDescent="0.25">
      <c r="A1178">
        <v>1176</v>
      </c>
      <c r="B1178">
        <f t="shared" si="92"/>
        <v>4740</v>
      </c>
      <c r="C1178" s="1">
        <f t="shared" si="93"/>
        <v>7.0903504957220004E-2</v>
      </c>
      <c r="D1178">
        <f t="shared" si="94"/>
        <v>336.08261349722193</v>
      </c>
      <c r="E1178">
        <f t="shared" si="95"/>
        <v>4403.9173865027651</v>
      </c>
      <c r="F1178">
        <f t="shared" si="91"/>
        <v>0</v>
      </c>
    </row>
    <row r="1179" spans="1:6" x14ac:dyDescent="0.25">
      <c r="A1179">
        <v>1177</v>
      </c>
      <c r="B1179">
        <f t="shared" si="92"/>
        <v>4740</v>
      </c>
      <c r="C1179" s="1">
        <f t="shared" si="93"/>
        <v>7.0903504957220004E-2</v>
      </c>
      <c r="D1179">
        <f t="shared" si="94"/>
        <v>336.08261349722193</v>
      </c>
      <c r="E1179">
        <f t="shared" si="95"/>
        <v>4403.9173865027651</v>
      </c>
      <c r="F1179">
        <f t="shared" si="91"/>
        <v>0</v>
      </c>
    </row>
    <row r="1180" spans="1:6" x14ac:dyDescent="0.25">
      <c r="A1180">
        <v>1178</v>
      </c>
      <c r="B1180">
        <f t="shared" si="92"/>
        <v>4720</v>
      </c>
      <c r="C1180" s="1">
        <f t="shared" si="93"/>
        <v>7.0903504957220004E-2</v>
      </c>
      <c r="D1180">
        <f t="shared" si="94"/>
        <v>334.66454339807751</v>
      </c>
      <c r="E1180">
        <f t="shared" si="95"/>
        <v>4385.3354566019098</v>
      </c>
      <c r="F1180">
        <f t="shared" si="91"/>
        <v>0</v>
      </c>
    </row>
    <row r="1181" spans="1:6" x14ac:dyDescent="0.25">
      <c r="A1181">
        <v>1179</v>
      </c>
      <c r="B1181">
        <f t="shared" si="92"/>
        <v>4720</v>
      </c>
      <c r="C1181" s="1">
        <f t="shared" si="93"/>
        <v>7.0903504957220004E-2</v>
      </c>
      <c r="D1181">
        <f t="shared" si="94"/>
        <v>334.66454339807751</v>
      </c>
      <c r="E1181">
        <f t="shared" si="95"/>
        <v>4385.3354566019098</v>
      </c>
      <c r="F1181">
        <f t="shared" si="91"/>
        <v>0</v>
      </c>
    </row>
    <row r="1182" spans="1:6" x14ac:dyDescent="0.25">
      <c r="A1182">
        <v>1180</v>
      </c>
      <c r="B1182">
        <f t="shared" si="92"/>
        <v>4700</v>
      </c>
      <c r="C1182" s="1">
        <f t="shared" si="93"/>
        <v>7.0903504957220004E-2</v>
      </c>
      <c r="D1182">
        <f t="shared" si="94"/>
        <v>333.2464732989331</v>
      </c>
      <c r="E1182">
        <f t="shared" si="95"/>
        <v>4366.7535267010544</v>
      </c>
      <c r="F1182">
        <f t="shared" si="91"/>
        <v>0</v>
      </c>
    </row>
    <row r="1183" spans="1:6" x14ac:dyDescent="0.25">
      <c r="A1183">
        <v>1181</v>
      </c>
      <c r="B1183">
        <f t="shared" si="92"/>
        <v>4700</v>
      </c>
      <c r="C1183" s="1">
        <f t="shared" si="93"/>
        <v>7.0903504957220004E-2</v>
      </c>
      <c r="D1183">
        <f t="shared" si="94"/>
        <v>333.2464732989331</v>
      </c>
      <c r="E1183">
        <f t="shared" si="95"/>
        <v>4366.7535267010544</v>
      </c>
      <c r="F1183">
        <f t="shared" si="91"/>
        <v>0</v>
      </c>
    </row>
    <row r="1184" spans="1:6" x14ac:dyDescent="0.25">
      <c r="A1184">
        <v>1182</v>
      </c>
      <c r="B1184">
        <f t="shared" si="92"/>
        <v>4680</v>
      </c>
      <c r="C1184" s="1">
        <f t="shared" si="93"/>
        <v>7.0903504957220004E-2</v>
      </c>
      <c r="D1184">
        <f t="shared" si="94"/>
        <v>331.82840319978868</v>
      </c>
      <c r="E1184">
        <f t="shared" si="95"/>
        <v>4348.171596800199</v>
      </c>
      <c r="F1184">
        <f t="shared" si="91"/>
        <v>0</v>
      </c>
    </row>
    <row r="1185" spans="1:6" x14ac:dyDescent="0.25">
      <c r="A1185">
        <v>1183</v>
      </c>
      <c r="B1185">
        <f t="shared" si="92"/>
        <v>4680</v>
      </c>
      <c r="C1185" s="1">
        <f t="shared" si="93"/>
        <v>7.090350495721999E-2</v>
      </c>
      <c r="D1185">
        <f t="shared" si="94"/>
        <v>331.82840319978868</v>
      </c>
      <c r="E1185">
        <f t="shared" si="95"/>
        <v>4348.171596800199</v>
      </c>
      <c r="F1185">
        <f t="shared" si="91"/>
        <v>0</v>
      </c>
    </row>
    <row r="1186" spans="1:6" x14ac:dyDescent="0.25">
      <c r="A1186">
        <v>1184</v>
      </c>
      <c r="B1186">
        <f t="shared" si="92"/>
        <v>4660</v>
      </c>
      <c r="C1186" s="1">
        <f t="shared" si="93"/>
        <v>7.090350495721999E-2</v>
      </c>
      <c r="D1186">
        <f t="shared" si="94"/>
        <v>330.41033310064427</v>
      </c>
      <c r="E1186">
        <f t="shared" si="95"/>
        <v>4329.5896668993437</v>
      </c>
      <c r="F1186">
        <f t="shared" si="91"/>
        <v>0</v>
      </c>
    </row>
    <row r="1187" spans="1:6" x14ac:dyDescent="0.25">
      <c r="A1187">
        <v>1185</v>
      </c>
      <c r="B1187">
        <f t="shared" si="92"/>
        <v>4660</v>
      </c>
      <c r="C1187" s="1">
        <f t="shared" si="93"/>
        <v>7.0903504957219976E-2</v>
      </c>
      <c r="D1187">
        <f t="shared" si="94"/>
        <v>330.41033310064427</v>
      </c>
      <c r="E1187">
        <f t="shared" si="95"/>
        <v>4329.5896668993437</v>
      </c>
      <c r="F1187">
        <f t="shared" si="91"/>
        <v>0</v>
      </c>
    </row>
    <row r="1188" spans="1:6" x14ac:dyDescent="0.25">
      <c r="A1188">
        <v>1186</v>
      </c>
      <c r="B1188">
        <f t="shared" si="92"/>
        <v>4640</v>
      </c>
      <c r="C1188" s="1">
        <f t="shared" si="93"/>
        <v>7.0903504957219976E-2</v>
      </c>
      <c r="D1188">
        <f t="shared" si="94"/>
        <v>328.99226300149985</v>
      </c>
      <c r="E1188">
        <f t="shared" si="95"/>
        <v>4311.0077369984883</v>
      </c>
      <c r="F1188">
        <f t="shared" si="91"/>
        <v>0</v>
      </c>
    </row>
    <row r="1189" spans="1:6" x14ac:dyDescent="0.25">
      <c r="A1189">
        <v>1187</v>
      </c>
      <c r="B1189">
        <f t="shared" si="92"/>
        <v>4640</v>
      </c>
      <c r="C1189" s="1">
        <f t="shared" si="93"/>
        <v>7.0903504957219976E-2</v>
      </c>
      <c r="D1189">
        <f t="shared" si="94"/>
        <v>328.99226300149985</v>
      </c>
      <c r="E1189">
        <f t="shared" si="95"/>
        <v>4311.0077369984883</v>
      </c>
      <c r="F1189">
        <f t="shared" si="91"/>
        <v>0</v>
      </c>
    </row>
    <row r="1190" spans="1:6" x14ac:dyDescent="0.25">
      <c r="A1190">
        <v>1188</v>
      </c>
      <c r="B1190">
        <f t="shared" si="92"/>
        <v>4620</v>
      </c>
      <c r="C1190" s="1">
        <f t="shared" si="93"/>
        <v>7.0903504957219976E-2</v>
      </c>
      <c r="D1190">
        <f t="shared" si="94"/>
        <v>327.57419290235543</v>
      </c>
      <c r="E1190">
        <f t="shared" si="95"/>
        <v>4292.425807097633</v>
      </c>
      <c r="F1190">
        <f t="shared" si="91"/>
        <v>0</v>
      </c>
    </row>
    <row r="1191" spans="1:6" x14ac:dyDescent="0.25">
      <c r="A1191">
        <v>1189</v>
      </c>
      <c r="B1191">
        <f t="shared" si="92"/>
        <v>4620</v>
      </c>
      <c r="C1191" s="1">
        <f t="shared" si="93"/>
        <v>7.0903504957219976E-2</v>
      </c>
      <c r="D1191">
        <f t="shared" si="94"/>
        <v>327.57419290235543</v>
      </c>
      <c r="E1191">
        <f t="shared" si="95"/>
        <v>4292.425807097633</v>
      </c>
      <c r="F1191">
        <f t="shared" si="91"/>
        <v>0</v>
      </c>
    </row>
    <row r="1192" spans="1:6" x14ac:dyDescent="0.25">
      <c r="A1192">
        <v>1190</v>
      </c>
      <c r="B1192">
        <f t="shared" si="92"/>
        <v>4600</v>
      </c>
      <c r="C1192" s="1">
        <f t="shared" si="93"/>
        <v>7.0903504957219976E-2</v>
      </c>
      <c r="D1192">
        <f t="shared" si="94"/>
        <v>326.15612280321102</v>
      </c>
      <c r="E1192">
        <f t="shared" si="95"/>
        <v>4273.8438771967776</v>
      </c>
      <c r="F1192">
        <f t="shared" si="91"/>
        <v>0</v>
      </c>
    </row>
    <row r="1193" spans="1:6" x14ac:dyDescent="0.25">
      <c r="A1193">
        <v>1191</v>
      </c>
      <c r="B1193">
        <f t="shared" si="92"/>
        <v>4600</v>
      </c>
      <c r="C1193" s="1">
        <f t="shared" si="93"/>
        <v>7.0903504957219948E-2</v>
      </c>
      <c r="D1193">
        <f t="shared" si="94"/>
        <v>326.15612280321102</v>
      </c>
      <c r="E1193">
        <f t="shared" si="95"/>
        <v>4273.8438771967776</v>
      </c>
      <c r="F1193">
        <f t="shared" si="91"/>
        <v>0</v>
      </c>
    </row>
    <row r="1194" spans="1:6" x14ac:dyDescent="0.25">
      <c r="A1194">
        <v>1192</v>
      </c>
      <c r="B1194">
        <f t="shared" si="92"/>
        <v>4580</v>
      </c>
      <c r="C1194" s="1">
        <f t="shared" si="93"/>
        <v>7.0903504957219948E-2</v>
      </c>
      <c r="D1194">
        <f t="shared" si="94"/>
        <v>324.7380527040666</v>
      </c>
      <c r="E1194">
        <f t="shared" si="95"/>
        <v>4255.2619472959223</v>
      </c>
      <c r="F1194">
        <f t="shared" si="91"/>
        <v>0</v>
      </c>
    </row>
    <row r="1195" spans="1:6" x14ac:dyDescent="0.25">
      <c r="A1195">
        <v>1193</v>
      </c>
      <c r="B1195">
        <f t="shared" si="92"/>
        <v>4580</v>
      </c>
      <c r="C1195" s="1">
        <f t="shared" si="93"/>
        <v>7.0903504957219948E-2</v>
      </c>
      <c r="D1195">
        <f t="shared" si="94"/>
        <v>324.7380527040666</v>
      </c>
      <c r="E1195">
        <f t="shared" si="95"/>
        <v>4255.2619472959223</v>
      </c>
      <c r="F1195">
        <f t="shared" si="91"/>
        <v>0</v>
      </c>
    </row>
    <row r="1196" spans="1:6" x14ac:dyDescent="0.25">
      <c r="A1196">
        <v>1194</v>
      </c>
      <c r="B1196">
        <f t="shared" si="92"/>
        <v>4560</v>
      </c>
      <c r="C1196" s="1">
        <f t="shared" si="93"/>
        <v>7.0903504957219948E-2</v>
      </c>
      <c r="D1196">
        <f t="shared" si="94"/>
        <v>323.31998260492219</v>
      </c>
      <c r="E1196">
        <f t="shared" si="95"/>
        <v>4236.6800173950669</v>
      </c>
      <c r="F1196">
        <f t="shared" si="91"/>
        <v>0</v>
      </c>
    </row>
    <row r="1197" spans="1:6" x14ac:dyDescent="0.25">
      <c r="A1197">
        <v>1195</v>
      </c>
      <c r="B1197">
        <f t="shared" si="92"/>
        <v>4560</v>
      </c>
      <c r="C1197" s="1">
        <f t="shared" si="93"/>
        <v>7.0903504957219948E-2</v>
      </c>
      <c r="D1197">
        <f t="shared" si="94"/>
        <v>323.31998260492219</v>
      </c>
      <c r="E1197">
        <f t="shared" si="95"/>
        <v>4236.6800173950669</v>
      </c>
      <c r="F1197">
        <f t="shared" si="91"/>
        <v>0</v>
      </c>
    </row>
    <row r="1198" spans="1:6" x14ac:dyDescent="0.25">
      <c r="A1198">
        <v>1196</v>
      </c>
      <c r="B1198">
        <f t="shared" si="92"/>
        <v>4540</v>
      </c>
      <c r="C1198" s="1">
        <f t="shared" si="93"/>
        <v>7.0903504957219948E-2</v>
      </c>
      <c r="D1198">
        <f t="shared" si="94"/>
        <v>321.90191250577777</v>
      </c>
      <c r="E1198">
        <f t="shared" si="95"/>
        <v>4218.0980874942115</v>
      </c>
      <c r="F1198">
        <f t="shared" si="91"/>
        <v>0</v>
      </c>
    </row>
    <row r="1199" spans="1:6" x14ac:dyDescent="0.25">
      <c r="A1199">
        <v>1197</v>
      </c>
      <c r="B1199">
        <f t="shared" si="92"/>
        <v>4540</v>
      </c>
      <c r="C1199" s="1">
        <f t="shared" si="93"/>
        <v>7.0903504957219948E-2</v>
      </c>
      <c r="D1199">
        <f t="shared" si="94"/>
        <v>321.90191250577777</v>
      </c>
      <c r="E1199">
        <f t="shared" si="95"/>
        <v>4218.0980874942115</v>
      </c>
      <c r="F1199">
        <f t="shared" si="91"/>
        <v>0</v>
      </c>
    </row>
    <row r="1200" spans="1:6" x14ac:dyDescent="0.25">
      <c r="A1200">
        <v>1198</v>
      </c>
      <c r="B1200">
        <f t="shared" si="92"/>
        <v>4520</v>
      </c>
      <c r="C1200" s="1">
        <f t="shared" si="93"/>
        <v>7.0903504957219948E-2</v>
      </c>
      <c r="D1200">
        <f t="shared" si="94"/>
        <v>320.48384240663336</v>
      </c>
      <c r="E1200">
        <f t="shared" si="95"/>
        <v>4199.5161575933562</v>
      </c>
      <c r="F1200">
        <f t="shared" si="91"/>
        <v>0</v>
      </c>
    </row>
    <row r="1201" spans="1:6" x14ac:dyDescent="0.25">
      <c r="A1201">
        <v>1199</v>
      </c>
      <c r="B1201">
        <f t="shared" si="92"/>
        <v>4520</v>
      </c>
      <c r="C1201" s="1">
        <f t="shared" si="93"/>
        <v>7.0903504957219934E-2</v>
      </c>
      <c r="D1201">
        <f t="shared" si="94"/>
        <v>320.48384240663336</v>
      </c>
      <c r="E1201">
        <f t="shared" si="95"/>
        <v>4199.5161575933562</v>
      </c>
      <c r="F1201">
        <f t="shared" si="91"/>
        <v>0</v>
      </c>
    </row>
    <row r="1202" spans="1:6" x14ac:dyDescent="0.25">
      <c r="A1202">
        <v>1200</v>
      </c>
      <c r="B1202">
        <f t="shared" si="92"/>
        <v>4500</v>
      </c>
      <c r="C1202" s="1">
        <f t="shared" si="93"/>
        <v>7.0903504957219934E-2</v>
      </c>
      <c r="D1202">
        <f t="shared" si="94"/>
        <v>319.06577230748894</v>
      </c>
      <c r="E1202">
        <f t="shared" si="95"/>
        <v>4180.9342276925008</v>
      </c>
      <c r="F1202">
        <f t="shared" si="91"/>
        <v>500</v>
      </c>
    </row>
    <row r="1203" spans="1:6" x14ac:dyDescent="0.25">
      <c r="A1203">
        <v>1201</v>
      </c>
      <c r="B1203">
        <f t="shared" si="92"/>
        <v>5000</v>
      </c>
      <c r="C1203" s="1">
        <f t="shared" si="93"/>
        <v>7.0903504957219921E-2</v>
      </c>
      <c r="D1203">
        <f t="shared" si="94"/>
        <v>319.06577230748894</v>
      </c>
      <c r="E1203">
        <f t="shared" si="95"/>
        <v>4680.9342276925008</v>
      </c>
      <c r="F1203">
        <f t="shared" si="91"/>
        <v>0</v>
      </c>
    </row>
    <row r="1204" spans="1:6" x14ac:dyDescent="0.25">
      <c r="A1204">
        <v>1202</v>
      </c>
      <c r="B1204">
        <f t="shared" si="92"/>
        <v>4980</v>
      </c>
      <c r="C1204" s="1">
        <f t="shared" si="93"/>
        <v>6.381315446149792E-2</v>
      </c>
      <c r="D1204">
        <f t="shared" si="94"/>
        <v>317.78950921825896</v>
      </c>
      <c r="E1204">
        <f t="shared" si="95"/>
        <v>4662.2104907817311</v>
      </c>
      <c r="F1204">
        <f t="shared" si="91"/>
        <v>0</v>
      </c>
    </row>
    <row r="1205" spans="1:6" x14ac:dyDescent="0.25">
      <c r="A1205">
        <v>1203</v>
      </c>
      <c r="B1205">
        <f t="shared" si="92"/>
        <v>4980</v>
      </c>
      <c r="C1205" s="1">
        <f t="shared" si="93"/>
        <v>6.3813154461497906E-2</v>
      </c>
      <c r="D1205">
        <f t="shared" si="94"/>
        <v>317.78950921825896</v>
      </c>
      <c r="E1205">
        <f t="shared" si="95"/>
        <v>4662.2104907817311</v>
      </c>
      <c r="F1205">
        <f t="shared" si="91"/>
        <v>0</v>
      </c>
    </row>
    <row r="1206" spans="1:6" x14ac:dyDescent="0.25">
      <c r="A1206">
        <v>1204</v>
      </c>
      <c r="B1206">
        <f t="shared" si="92"/>
        <v>4960</v>
      </c>
      <c r="C1206" s="1">
        <f t="shared" si="93"/>
        <v>6.3813154461497906E-2</v>
      </c>
      <c r="D1206">
        <f t="shared" si="94"/>
        <v>316.51324612902897</v>
      </c>
      <c r="E1206">
        <f t="shared" si="95"/>
        <v>4643.4867538709614</v>
      </c>
      <c r="F1206">
        <f t="shared" si="91"/>
        <v>0</v>
      </c>
    </row>
    <row r="1207" spans="1:6" x14ac:dyDescent="0.25">
      <c r="A1207">
        <v>1205</v>
      </c>
      <c r="B1207">
        <f t="shared" si="92"/>
        <v>4960</v>
      </c>
      <c r="C1207" s="1">
        <f t="shared" si="93"/>
        <v>6.3813154461497906E-2</v>
      </c>
      <c r="D1207">
        <f t="shared" si="94"/>
        <v>316.51324612902897</v>
      </c>
      <c r="E1207">
        <f t="shared" si="95"/>
        <v>4643.4867538709614</v>
      </c>
      <c r="F1207">
        <f t="shared" si="91"/>
        <v>0</v>
      </c>
    </row>
    <row r="1208" spans="1:6" x14ac:dyDescent="0.25">
      <c r="A1208">
        <v>1206</v>
      </c>
      <c r="B1208">
        <f t="shared" si="92"/>
        <v>4940</v>
      </c>
      <c r="C1208" s="1">
        <f t="shared" si="93"/>
        <v>6.3813154461497906E-2</v>
      </c>
      <c r="D1208">
        <f t="shared" si="94"/>
        <v>315.23698303979899</v>
      </c>
      <c r="E1208">
        <f t="shared" si="95"/>
        <v>4624.7630169601916</v>
      </c>
      <c r="F1208">
        <f t="shared" si="91"/>
        <v>0</v>
      </c>
    </row>
    <row r="1209" spans="1:6" x14ac:dyDescent="0.25">
      <c r="A1209">
        <v>1207</v>
      </c>
      <c r="B1209">
        <f t="shared" si="92"/>
        <v>4940</v>
      </c>
      <c r="C1209" s="1">
        <f t="shared" si="93"/>
        <v>6.3813154461497892E-2</v>
      </c>
      <c r="D1209">
        <f t="shared" si="94"/>
        <v>315.23698303979899</v>
      </c>
      <c r="E1209">
        <f t="shared" si="95"/>
        <v>4624.7630169601916</v>
      </c>
      <c r="F1209">
        <f t="shared" si="91"/>
        <v>0</v>
      </c>
    </row>
    <row r="1210" spans="1:6" x14ac:dyDescent="0.25">
      <c r="A1210">
        <v>1208</v>
      </c>
      <c r="B1210">
        <f t="shared" si="92"/>
        <v>4920</v>
      </c>
      <c r="C1210" s="1">
        <f t="shared" si="93"/>
        <v>6.3813154461497892E-2</v>
      </c>
      <c r="D1210">
        <f t="shared" si="94"/>
        <v>313.960719950569</v>
      </c>
      <c r="E1210">
        <f t="shared" si="95"/>
        <v>4606.0392800494219</v>
      </c>
      <c r="F1210">
        <f t="shared" si="91"/>
        <v>0</v>
      </c>
    </row>
    <row r="1211" spans="1:6" x14ac:dyDescent="0.25">
      <c r="A1211">
        <v>1209</v>
      </c>
      <c r="B1211">
        <f t="shared" si="92"/>
        <v>4920</v>
      </c>
      <c r="C1211" s="1">
        <f t="shared" si="93"/>
        <v>6.3813154461497879E-2</v>
      </c>
      <c r="D1211">
        <f t="shared" si="94"/>
        <v>313.960719950569</v>
      </c>
      <c r="E1211">
        <f t="shared" si="95"/>
        <v>4606.0392800494219</v>
      </c>
      <c r="F1211">
        <f t="shared" si="91"/>
        <v>0</v>
      </c>
    </row>
    <row r="1212" spans="1:6" x14ac:dyDescent="0.25">
      <c r="A1212">
        <v>1210</v>
      </c>
      <c r="B1212">
        <f t="shared" si="92"/>
        <v>4900</v>
      </c>
      <c r="C1212" s="1">
        <f t="shared" si="93"/>
        <v>6.3813154461497879E-2</v>
      </c>
      <c r="D1212">
        <f t="shared" si="94"/>
        <v>312.68445686133902</v>
      </c>
      <c r="E1212">
        <f t="shared" si="95"/>
        <v>4587.3155431386522</v>
      </c>
      <c r="F1212">
        <f t="shared" si="91"/>
        <v>0</v>
      </c>
    </row>
    <row r="1213" spans="1:6" x14ac:dyDescent="0.25">
      <c r="A1213">
        <v>1211</v>
      </c>
      <c r="B1213">
        <f t="shared" si="92"/>
        <v>4900</v>
      </c>
      <c r="C1213" s="1">
        <f t="shared" si="93"/>
        <v>6.3813154461497879E-2</v>
      </c>
      <c r="D1213">
        <f t="shared" si="94"/>
        <v>312.68445686133902</v>
      </c>
      <c r="E1213">
        <f t="shared" si="95"/>
        <v>4587.3155431386522</v>
      </c>
      <c r="F1213">
        <f t="shared" si="91"/>
        <v>0</v>
      </c>
    </row>
    <row r="1214" spans="1:6" x14ac:dyDescent="0.25">
      <c r="A1214">
        <v>1212</v>
      </c>
      <c r="B1214">
        <f t="shared" si="92"/>
        <v>4880</v>
      </c>
      <c r="C1214" s="1">
        <f t="shared" si="93"/>
        <v>6.3813154461497879E-2</v>
      </c>
      <c r="D1214">
        <f t="shared" si="94"/>
        <v>311.40819377210903</v>
      </c>
      <c r="E1214">
        <f t="shared" si="95"/>
        <v>4568.5918062278824</v>
      </c>
      <c r="F1214">
        <f t="shared" si="91"/>
        <v>0</v>
      </c>
    </row>
    <row r="1215" spans="1:6" x14ac:dyDescent="0.25">
      <c r="A1215">
        <v>1213</v>
      </c>
      <c r="B1215">
        <f t="shared" si="92"/>
        <v>4880</v>
      </c>
      <c r="C1215" s="1">
        <f t="shared" si="93"/>
        <v>6.3813154461497865E-2</v>
      </c>
      <c r="D1215">
        <f t="shared" si="94"/>
        <v>311.40819377210903</v>
      </c>
      <c r="E1215">
        <f t="shared" si="95"/>
        <v>4568.5918062278824</v>
      </c>
      <c r="F1215">
        <f t="shared" si="91"/>
        <v>0</v>
      </c>
    </row>
    <row r="1216" spans="1:6" x14ac:dyDescent="0.25">
      <c r="A1216">
        <v>1214</v>
      </c>
      <c r="B1216">
        <f t="shared" si="92"/>
        <v>4860</v>
      </c>
      <c r="C1216" s="1">
        <f t="shared" si="93"/>
        <v>6.3813154461497865E-2</v>
      </c>
      <c r="D1216">
        <f t="shared" si="94"/>
        <v>310.13193068287904</v>
      </c>
      <c r="E1216">
        <f t="shared" si="95"/>
        <v>4549.8680693171127</v>
      </c>
      <c r="F1216">
        <f t="shared" si="91"/>
        <v>0</v>
      </c>
    </row>
    <row r="1217" spans="1:6" x14ac:dyDescent="0.25">
      <c r="A1217">
        <v>1215</v>
      </c>
      <c r="B1217">
        <f t="shared" si="92"/>
        <v>4860</v>
      </c>
      <c r="C1217" s="1">
        <f t="shared" si="93"/>
        <v>6.3813154461497851E-2</v>
      </c>
      <c r="D1217">
        <f t="shared" si="94"/>
        <v>310.13193068287904</v>
      </c>
      <c r="E1217">
        <f t="shared" si="95"/>
        <v>4549.8680693171127</v>
      </c>
      <c r="F1217">
        <f t="shared" si="91"/>
        <v>0</v>
      </c>
    </row>
    <row r="1218" spans="1:6" x14ac:dyDescent="0.25">
      <c r="A1218">
        <v>1216</v>
      </c>
      <c r="B1218">
        <f t="shared" si="92"/>
        <v>4840</v>
      </c>
      <c r="C1218" s="1">
        <f t="shared" si="93"/>
        <v>6.3813154461497851E-2</v>
      </c>
      <c r="D1218">
        <f t="shared" si="94"/>
        <v>308.85566759364906</v>
      </c>
      <c r="E1218">
        <f t="shared" si="95"/>
        <v>4531.144332406343</v>
      </c>
      <c r="F1218">
        <f t="shared" si="91"/>
        <v>0</v>
      </c>
    </row>
    <row r="1219" spans="1:6" x14ac:dyDescent="0.25">
      <c r="A1219">
        <v>1217</v>
      </c>
      <c r="B1219">
        <f t="shared" si="92"/>
        <v>4840</v>
      </c>
      <c r="C1219" s="1">
        <f t="shared" si="93"/>
        <v>6.3813154461497851E-2</v>
      </c>
      <c r="D1219">
        <f t="shared" si="94"/>
        <v>308.85566759364906</v>
      </c>
      <c r="E1219">
        <f t="shared" si="95"/>
        <v>4531.144332406343</v>
      </c>
      <c r="F1219">
        <f t="shared" ref="F1219:F1282" si="96">IF(MOD(A1219,50)=0,5000-B1219,0)</f>
        <v>0</v>
      </c>
    </row>
    <row r="1220" spans="1:6" x14ac:dyDescent="0.25">
      <c r="A1220">
        <v>1218</v>
      </c>
      <c r="B1220">
        <f t="shared" ref="B1220:B1283" si="97">IF(MOD(A1220,2)=0,B1219-20,B1219)+F1219</f>
        <v>4820</v>
      </c>
      <c r="C1220" s="1">
        <f t="shared" si="93"/>
        <v>6.3813154461497851E-2</v>
      </c>
      <c r="D1220">
        <f t="shared" si="94"/>
        <v>307.57940450441913</v>
      </c>
      <c r="E1220">
        <f t="shared" si="95"/>
        <v>4512.4205954955733</v>
      </c>
      <c r="F1220">
        <f t="shared" si="96"/>
        <v>0</v>
      </c>
    </row>
    <row r="1221" spans="1:6" x14ac:dyDescent="0.25">
      <c r="A1221">
        <v>1219</v>
      </c>
      <c r="B1221">
        <f t="shared" si="97"/>
        <v>4820</v>
      </c>
      <c r="C1221" s="1">
        <f t="shared" ref="C1221:C1284" si="98">D1220/(D1220+E1220)</f>
        <v>6.3813154461497837E-2</v>
      </c>
      <c r="D1221">
        <f t="shared" ref="D1221:D1284" si="99">IF(MOD(A1221,2)=0,D1220-20*$C1221,D1220)</f>
        <v>307.57940450441913</v>
      </c>
      <c r="E1221">
        <f t="shared" ref="E1221:E1284" si="100">IF(MOD(A1221,2)=0,E1220-20*(1-$C1221)+F1220,E1220+F1220)</f>
        <v>4512.4205954955733</v>
      </c>
      <c r="F1221">
        <f t="shared" si="96"/>
        <v>0</v>
      </c>
    </row>
    <row r="1222" spans="1:6" x14ac:dyDescent="0.25">
      <c r="A1222">
        <v>1220</v>
      </c>
      <c r="B1222">
        <f t="shared" si="97"/>
        <v>4800</v>
      </c>
      <c r="C1222" s="1">
        <f t="shared" si="98"/>
        <v>6.3813154461497837E-2</v>
      </c>
      <c r="D1222">
        <f t="shared" si="99"/>
        <v>306.3031414151892</v>
      </c>
      <c r="E1222">
        <f t="shared" si="100"/>
        <v>4493.6968585848035</v>
      </c>
      <c r="F1222">
        <f t="shared" si="96"/>
        <v>0</v>
      </c>
    </row>
    <row r="1223" spans="1:6" x14ac:dyDescent="0.25">
      <c r="A1223">
        <v>1221</v>
      </c>
      <c r="B1223">
        <f t="shared" si="97"/>
        <v>4800</v>
      </c>
      <c r="C1223" s="1">
        <f t="shared" si="98"/>
        <v>6.3813154461497851E-2</v>
      </c>
      <c r="D1223">
        <f t="shared" si="99"/>
        <v>306.3031414151892</v>
      </c>
      <c r="E1223">
        <f t="shared" si="100"/>
        <v>4493.6968585848035</v>
      </c>
      <c r="F1223">
        <f t="shared" si="96"/>
        <v>0</v>
      </c>
    </row>
    <row r="1224" spans="1:6" x14ac:dyDescent="0.25">
      <c r="A1224">
        <v>1222</v>
      </c>
      <c r="B1224">
        <f t="shared" si="97"/>
        <v>4780</v>
      </c>
      <c r="C1224" s="1">
        <f t="shared" si="98"/>
        <v>6.3813154461497851E-2</v>
      </c>
      <c r="D1224">
        <f t="shared" si="99"/>
        <v>305.02687832595927</v>
      </c>
      <c r="E1224">
        <f t="shared" si="100"/>
        <v>4474.9731216740338</v>
      </c>
      <c r="F1224">
        <f t="shared" si="96"/>
        <v>0</v>
      </c>
    </row>
    <row r="1225" spans="1:6" x14ac:dyDescent="0.25">
      <c r="A1225">
        <v>1223</v>
      </c>
      <c r="B1225">
        <f t="shared" si="97"/>
        <v>4780</v>
      </c>
      <c r="C1225" s="1">
        <f t="shared" si="98"/>
        <v>6.3813154461497851E-2</v>
      </c>
      <c r="D1225">
        <f t="shared" si="99"/>
        <v>305.02687832595927</v>
      </c>
      <c r="E1225">
        <f t="shared" si="100"/>
        <v>4474.9731216740338</v>
      </c>
      <c r="F1225">
        <f t="shared" si="96"/>
        <v>0</v>
      </c>
    </row>
    <row r="1226" spans="1:6" x14ac:dyDescent="0.25">
      <c r="A1226">
        <v>1224</v>
      </c>
      <c r="B1226">
        <f t="shared" si="97"/>
        <v>4760</v>
      </c>
      <c r="C1226" s="1">
        <f t="shared" si="98"/>
        <v>6.3813154461497851E-2</v>
      </c>
      <c r="D1226">
        <f t="shared" si="99"/>
        <v>303.75061523672935</v>
      </c>
      <c r="E1226">
        <f t="shared" si="100"/>
        <v>4456.2493847632641</v>
      </c>
      <c r="F1226">
        <f t="shared" si="96"/>
        <v>0</v>
      </c>
    </row>
    <row r="1227" spans="1:6" x14ac:dyDescent="0.25">
      <c r="A1227">
        <v>1225</v>
      </c>
      <c r="B1227">
        <f t="shared" si="97"/>
        <v>4760</v>
      </c>
      <c r="C1227" s="1">
        <f t="shared" si="98"/>
        <v>6.3813154461497851E-2</v>
      </c>
      <c r="D1227">
        <f t="shared" si="99"/>
        <v>303.75061523672935</v>
      </c>
      <c r="E1227">
        <f t="shared" si="100"/>
        <v>4456.2493847632641</v>
      </c>
      <c r="F1227">
        <f t="shared" si="96"/>
        <v>0</v>
      </c>
    </row>
    <row r="1228" spans="1:6" x14ac:dyDescent="0.25">
      <c r="A1228">
        <v>1226</v>
      </c>
      <c r="B1228">
        <f t="shared" si="97"/>
        <v>4740</v>
      </c>
      <c r="C1228" s="1">
        <f t="shared" si="98"/>
        <v>6.3813154461497851E-2</v>
      </c>
      <c r="D1228">
        <f t="shared" si="99"/>
        <v>302.47435214749942</v>
      </c>
      <c r="E1228">
        <f t="shared" si="100"/>
        <v>4437.5256478524943</v>
      </c>
      <c r="F1228">
        <f t="shared" si="96"/>
        <v>0</v>
      </c>
    </row>
    <row r="1229" spans="1:6" x14ac:dyDescent="0.25">
      <c r="A1229">
        <v>1227</v>
      </c>
      <c r="B1229">
        <f t="shared" si="97"/>
        <v>4740</v>
      </c>
      <c r="C1229" s="1">
        <f t="shared" si="98"/>
        <v>6.3813154461497851E-2</v>
      </c>
      <c r="D1229">
        <f t="shared" si="99"/>
        <v>302.47435214749942</v>
      </c>
      <c r="E1229">
        <f t="shared" si="100"/>
        <v>4437.5256478524943</v>
      </c>
      <c r="F1229">
        <f t="shared" si="96"/>
        <v>0</v>
      </c>
    </row>
    <row r="1230" spans="1:6" x14ac:dyDescent="0.25">
      <c r="A1230">
        <v>1228</v>
      </c>
      <c r="B1230">
        <f t="shared" si="97"/>
        <v>4720</v>
      </c>
      <c r="C1230" s="1">
        <f t="shared" si="98"/>
        <v>6.3813154461497851E-2</v>
      </c>
      <c r="D1230">
        <f t="shared" si="99"/>
        <v>301.19808905826949</v>
      </c>
      <c r="E1230">
        <f t="shared" si="100"/>
        <v>4418.8019109417246</v>
      </c>
      <c r="F1230">
        <f t="shared" si="96"/>
        <v>0</v>
      </c>
    </row>
    <row r="1231" spans="1:6" x14ac:dyDescent="0.25">
      <c r="A1231">
        <v>1229</v>
      </c>
      <c r="B1231">
        <f t="shared" si="97"/>
        <v>4720</v>
      </c>
      <c r="C1231" s="1">
        <f t="shared" si="98"/>
        <v>6.3813154461497851E-2</v>
      </c>
      <c r="D1231">
        <f t="shared" si="99"/>
        <v>301.19808905826949</v>
      </c>
      <c r="E1231">
        <f t="shared" si="100"/>
        <v>4418.8019109417246</v>
      </c>
      <c r="F1231">
        <f t="shared" si="96"/>
        <v>0</v>
      </c>
    </row>
    <row r="1232" spans="1:6" x14ac:dyDescent="0.25">
      <c r="A1232">
        <v>1230</v>
      </c>
      <c r="B1232">
        <f t="shared" si="97"/>
        <v>4700</v>
      </c>
      <c r="C1232" s="1">
        <f t="shared" si="98"/>
        <v>6.3813154461497851E-2</v>
      </c>
      <c r="D1232">
        <f t="shared" si="99"/>
        <v>299.92182596903956</v>
      </c>
      <c r="E1232">
        <f t="shared" si="100"/>
        <v>4400.0781740309549</v>
      </c>
      <c r="F1232">
        <f t="shared" si="96"/>
        <v>0</v>
      </c>
    </row>
    <row r="1233" spans="1:6" x14ac:dyDescent="0.25">
      <c r="A1233">
        <v>1231</v>
      </c>
      <c r="B1233">
        <f t="shared" si="97"/>
        <v>4700</v>
      </c>
      <c r="C1233" s="1">
        <f t="shared" si="98"/>
        <v>6.3813154461497851E-2</v>
      </c>
      <c r="D1233">
        <f t="shared" si="99"/>
        <v>299.92182596903956</v>
      </c>
      <c r="E1233">
        <f t="shared" si="100"/>
        <v>4400.0781740309549</v>
      </c>
      <c r="F1233">
        <f t="shared" si="96"/>
        <v>0</v>
      </c>
    </row>
    <row r="1234" spans="1:6" x14ac:dyDescent="0.25">
      <c r="A1234">
        <v>1232</v>
      </c>
      <c r="B1234">
        <f t="shared" si="97"/>
        <v>4680</v>
      </c>
      <c r="C1234" s="1">
        <f t="shared" si="98"/>
        <v>6.3813154461497851E-2</v>
      </c>
      <c r="D1234">
        <f t="shared" si="99"/>
        <v>298.64556287980963</v>
      </c>
      <c r="E1234">
        <f t="shared" si="100"/>
        <v>4381.3544371201851</v>
      </c>
      <c r="F1234">
        <f t="shared" si="96"/>
        <v>0</v>
      </c>
    </row>
    <row r="1235" spans="1:6" x14ac:dyDescent="0.25">
      <c r="A1235">
        <v>1233</v>
      </c>
      <c r="B1235">
        <f t="shared" si="97"/>
        <v>4680</v>
      </c>
      <c r="C1235" s="1">
        <f t="shared" si="98"/>
        <v>6.3813154461497865E-2</v>
      </c>
      <c r="D1235">
        <f t="shared" si="99"/>
        <v>298.64556287980963</v>
      </c>
      <c r="E1235">
        <f t="shared" si="100"/>
        <v>4381.3544371201851</v>
      </c>
      <c r="F1235">
        <f t="shared" si="96"/>
        <v>0</v>
      </c>
    </row>
    <row r="1236" spans="1:6" x14ac:dyDescent="0.25">
      <c r="A1236">
        <v>1234</v>
      </c>
      <c r="B1236">
        <f t="shared" si="97"/>
        <v>4660</v>
      </c>
      <c r="C1236" s="1">
        <f t="shared" si="98"/>
        <v>6.3813154461497865E-2</v>
      </c>
      <c r="D1236">
        <f t="shared" si="99"/>
        <v>297.36929979057965</v>
      </c>
      <c r="E1236">
        <f t="shared" si="100"/>
        <v>4362.6307002094154</v>
      </c>
      <c r="F1236">
        <f t="shared" si="96"/>
        <v>0</v>
      </c>
    </row>
    <row r="1237" spans="1:6" x14ac:dyDescent="0.25">
      <c r="A1237">
        <v>1235</v>
      </c>
      <c r="B1237">
        <f t="shared" si="97"/>
        <v>4660</v>
      </c>
      <c r="C1237" s="1">
        <f t="shared" si="98"/>
        <v>6.3813154461497837E-2</v>
      </c>
      <c r="D1237">
        <f t="shared" si="99"/>
        <v>297.36929979057965</v>
      </c>
      <c r="E1237">
        <f t="shared" si="100"/>
        <v>4362.6307002094154</v>
      </c>
      <c r="F1237">
        <f t="shared" si="96"/>
        <v>0</v>
      </c>
    </row>
    <row r="1238" spans="1:6" x14ac:dyDescent="0.25">
      <c r="A1238">
        <v>1236</v>
      </c>
      <c r="B1238">
        <f t="shared" si="97"/>
        <v>4640</v>
      </c>
      <c r="C1238" s="1">
        <f t="shared" si="98"/>
        <v>6.3813154461497837E-2</v>
      </c>
      <c r="D1238">
        <f t="shared" si="99"/>
        <v>296.09303670134972</v>
      </c>
      <c r="E1238">
        <f t="shared" si="100"/>
        <v>4343.9069632986457</v>
      </c>
      <c r="F1238">
        <f t="shared" si="96"/>
        <v>0</v>
      </c>
    </row>
    <row r="1239" spans="1:6" x14ac:dyDescent="0.25">
      <c r="A1239">
        <v>1237</v>
      </c>
      <c r="B1239">
        <f t="shared" si="97"/>
        <v>4640</v>
      </c>
      <c r="C1239" s="1">
        <f t="shared" si="98"/>
        <v>6.3813154461497851E-2</v>
      </c>
      <c r="D1239">
        <f t="shared" si="99"/>
        <v>296.09303670134972</v>
      </c>
      <c r="E1239">
        <f t="shared" si="100"/>
        <v>4343.9069632986457</v>
      </c>
      <c r="F1239">
        <f t="shared" si="96"/>
        <v>0</v>
      </c>
    </row>
    <row r="1240" spans="1:6" x14ac:dyDescent="0.25">
      <c r="A1240">
        <v>1238</v>
      </c>
      <c r="B1240">
        <f t="shared" si="97"/>
        <v>4620</v>
      </c>
      <c r="C1240" s="1">
        <f t="shared" si="98"/>
        <v>6.3813154461497851E-2</v>
      </c>
      <c r="D1240">
        <f t="shared" si="99"/>
        <v>294.81677361211973</v>
      </c>
      <c r="E1240">
        <f t="shared" si="100"/>
        <v>4325.1832263878759</v>
      </c>
      <c r="F1240">
        <f t="shared" si="96"/>
        <v>0</v>
      </c>
    </row>
    <row r="1241" spans="1:6" x14ac:dyDescent="0.25">
      <c r="A1241">
        <v>1239</v>
      </c>
      <c r="B1241">
        <f t="shared" si="97"/>
        <v>4620</v>
      </c>
      <c r="C1241" s="1">
        <f t="shared" si="98"/>
        <v>6.3813154461497837E-2</v>
      </c>
      <c r="D1241">
        <f t="shared" si="99"/>
        <v>294.81677361211973</v>
      </c>
      <c r="E1241">
        <f t="shared" si="100"/>
        <v>4325.1832263878759</v>
      </c>
      <c r="F1241">
        <f t="shared" si="96"/>
        <v>0</v>
      </c>
    </row>
    <row r="1242" spans="1:6" x14ac:dyDescent="0.25">
      <c r="A1242">
        <v>1240</v>
      </c>
      <c r="B1242">
        <f t="shared" si="97"/>
        <v>4600</v>
      </c>
      <c r="C1242" s="1">
        <f t="shared" si="98"/>
        <v>6.3813154461497837E-2</v>
      </c>
      <c r="D1242">
        <f t="shared" si="99"/>
        <v>293.5405105228898</v>
      </c>
      <c r="E1242">
        <f t="shared" si="100"/>
        <v>4306.4594894771062</v>
      </c>
      <c r="F1242">
        <f t="shared" si="96"/>
        <v>0</v>
      </c>
    </row>
    <row r="1243" spans="1:6" x14ac:dyDescent="0.25">
      <c r="A1243">
        <v>1241</v>
      </c>
      <c r="B1243">
        <f t="shared" si="97"/>
        <v>4600</v>
      </c>
      <c r="C1243" s="1">
        <f t="shared" si="98"/>
        <v>6.3813154461497837E-2</v>
      </c>
      <c r="D1243">
        <f t="shared" si="99"/>
        <v>293.5405105228898</v>
      </c>
      <c r="E1243">
        <f t="shared" si="100"/>
        <v>4306.4594894771062</v>
      </c>
      <c r="F1243">
        <f t="shared" si="96"/>
        <v>0</v>
      </c>
    </row>
    <row r="1244" spans="1:6" x14ac:dyDescent="0.25">
      <c r="A1244">
        <v>1242</v>
      </c>
      <c r="B1244">
        <f t="shared" si="97"/>
        <v>4580</v>
      </c>
      <c r="C1244" s="1">
        <f t="shared" si="98"/>
        <v>6.3813154461497837E-2</v>
      </c>
      <c r="D1244">
        <f t="shared" si="99"/>
        <v>292.26424743365988</v>
      </c>
      <c r="E1244">
        <f t="shared" si="100"/>
        <v>4287.7357525663365</v>
      </c>
      <c r="F1244">
        <f t="shared" si="96"/>
        <v>0</v>
      </c>
    </row>
    <row r="1245" spans="1:6" x14ac:dyDescent="0.25">
      <c r="A1245">
        <v>1243</v>
      </c>
      <c r="B1245">
        <f t="shared" si="97"/>
        <v>4580</v>
      </c>
      <c r="C1245" s="1">
        <f t="shared" si="98"/>
        <v>6.3813154461497837E-2</v>
      </c>
      <c r="D1245">
        <f t="shared" si="99"/>
        <v>292.26424743365988</v>
      </c>
      <c r="E1245">
        <f t="shared" si="100"/>
        <v>4287.7357525663365</v>
      </c>
      <c r="F1245">
        <f t="shared" si="96"/>
        <v>0</v>
      </c>
    </row>
    <row r="1246" spans="1:6" x14ac:dyDescent="0.25">
      <c r="A1246">
        <v>1244</v>
      </c>
      <c r="B1246">
        <f t="shared" si="97"/>
        <v>4560</v>
      </c>
      <c r="C1246" s="1">
        <f t="shared" si="98"/>
        <v>6.3813154461497837E-2</v>
      </c>
      <c r="D1246">
        <f t="shared" si="99"/>
        <v>290.98798434442995</v>
      </c>
      <c r="E1246">
        <f t="shared" si="100"/>
        <v>4269.0120156555668</v>
      </c>
      <c r="F1246">
        <f t="shared" si="96"/>
        <v>0</v>
      </c>
    </row>
    <row r="1247" spans="1:6" x14ac:dyDescent="0.25">
      <c r="A1247">
        <v>1245</v>
      </c>
      <c r="B1247">
        <f t="shared" si="97"/>
        <v>4560</v>
      </c>
      <c r="C1247" s="1">
        <f t="shared" si="98"/>
        <v>6.3813154461497851E-2</v>
      </c>
      <c r="D1247">
        <f t="shared" si="99"/>
        <v>290.98798434442995</v>
      </c>
      <c r="E1247">
        <f t="shared" si="100"/>
        <v>4269.0120156555668</v>
      </c>
      <c r="F1247">
        <f t="shared" si="96"/>
        <v>0</v>
      </c>
    </row>
    <row r="1248" spans="1:6" x14ac:dyDescent="0.25">
      <c r="A1248">
        <v>1246</v>
      </c>
      <c r="B1248">
        <f t="shared" si="97"/>
        <v>4540</v>
      </c>
      <c r="C1248" s="1">
        <f t="shared" si="98"/>
        <v>6.3813154461497851E-2</v>
      </c>
      <c r="D1248">
        <f t="shared" si="99"/>
        <v>289.71172125520002</v>
      </c>
      <c r="E1248">
        <f t="shared" si="100"/>
        <v>4250.288278744797</v>
      </c>
      <c r="F1248">
        <f t="shared" si="96"/>
        <v>0</v>
      </c>
    </row>
    <row r="1249" spans="1:6" x14ac:dyDescent="0.25">
      <c r="A1249">
        <v>1247</v>
      </c>
      <c r="B1249">
        <f t="shared" si="97"/>
        <v>4540</v>
      </c>
      <c r="C1249" s="1">
        <f t="shared" si="98"/>
        <v>6.3813154461497837E-2</v>
      </c>
      <c r="D1249">
        <f t="shared" si="99"/>
        <v>289.71172125520002</v>
      </c>
      <c r="E1249">
        <f t="shared" si="100"/>
        <v>4250.288278744797</v>
      </c>
      <c r="F1249">
        <f t="shared" si="96"/>
        <v>0</v>
      </c>
    </row>
    <row r="1250" spans="1:6" x14ac:dyDescent="0.25">
      <c r="A1250">
        <v>1248</v>
      </c>
      <c r="B1250">
        <f t="shared" si="97"/>
        <v>4520</v>
      </c>
      <c r="C1250" s="1">
        <f t="shared" si="98"/>
        <v>6.3813154461497837E-2</v>
      </c>
      <c r="D1250">
        <f t="shared" si="99"/>
        <v>288.43545816597009</v>
      </c>
      <c r="E1250">
        <f t="shared" si="100"/>
        <v>4231.5645418340273</v>
      </c>
      <c r="F1250">
        <f t="shared" si="96"/>
        <v>0</v>
      </c>
    </row>
    <row r="1251" spans="1:6" x14ac:dyDescent="0.25">
      <c r="A1251">
        <v>1249</v>
      </c>
      <c r="B1251">
        <f t="shared" si="97"/>
        <v>4520</v>
      </c>
      <c r="C1251" s="1">
        <f t="shared" si="98"/>
        <v>6.3813154461497851E-2</v>
      </c>
      <c r="D1251">
        <f t="shared" si="99"/>
        <v>288.43545816597009</v>
      </c>
      <c r="E1251">
        <f t="shared" si="100"/>
        <v>4231.5645418340273</v>
      </c>
      <c r="F1251">
        <f t="shared" si="96"/>
        <v>0</v>
      </c>
    </row>
    <row r="1252" spans="1:6" x14ac:dyDescent="0.25">
      <c r="A1252">
        <v>1250</v>
      </c>
      <c r="B1252">
        <f t="shared" si="97"/>
        <v>4500</v>
      </c>
      <c r="C1252" s="1">
        <f t="shared" si="98"/>
        <v>6.3813154461497851E-2</v>
      </c>
      <c r="D1252">
        <f t="shared" si="99"/>
        <v>287.15919507674016</v>
      </c>
      <c r="E1252">
        <f t="shared" si="100"/>
        <v>4212.8408049232576</v>
      </c>
      <c r="F1252">
        <f t="shared" si="96"/>
        <v>500</v>
      </c>
    </row>
    <row r="1253" spans="1:6" x14ac:dyDescent="0.25">
      <c r="A1253">
        <v>1251</v>
      </c>
      <c r="B1253">
        <f t="shared" si="97"/>
        <v>5000</v>
      </c>
      <c r="C1253" s="1">
        <f t="shared" si="98"/>
        <v>6.3813154461497837E-2</v>
      </c>
      <c r="D1253">
        <f t="shared" si="99"/>
        <v>287.15919507674016</v>
      </c>
      <c r="E1253">
        <f t="shared" si="100"/>
        <v>4712.8408049232576</v>
      </c>
      <c r="F1253">
        <f t="shared" si="96"/>
        <v>0</v>
      </c>
    </row>
    <row r="1254" spans="1:6" x14ac:dyDescent="0.25">
      <c r="A1254">
        <v>1252</v>
      </c>
      <c r="B1254">
        <f t="shared" si="97"/>
        <v>4980</v>
      </c>
      <c r="C1254" s="1">
        <f t="shared" si="98"/>
        <v>5.7431839015348055E-2</v>
      </c>
      <c r="D1254">
        <f t="shared" si="99"/>
        <v>286.0105582964332</v>
      </c>
      <c r="E1254">
        <f t="shared" si="100"/>
        <v>4693.9894417035648</v>
      </c>
      <c r="F1254">
        <f t="shared" si="96"/>
        <v>0</v>
      </c>
    </row>
    <row r="1255" spans="1:6" x14ac:dyDescent="0.25">
      <c r="A1255">
        <v>1253</v>
      </c>
      <c r="B1255">
        <f t="shared" si="97"/>
        <v>4980</v>
      </c>
      <c r="C1255" s="1">
        <f t="shared" si="98"/>
        <v>5.7431839015348055E-2</v>
      </c>
      <c r="D1255">
        <f t="shared" si="99"/>
        <v>286.0105582964332</v>
      </c>
      <c r="E1255">
        <f t="shared" si="100"/>
        <v>4693.9894417035648</v>
      </c>
      <c r="F1255">
        <f t="shared" si="96"/>
        <v>0</v>
      </c>
    </row>
    <row r="1256" spans="1:6" x14ac:dyDescent="0.25">
      <c r="A1256">
        <v>1254</v>
      </c>
      <c r="B1256">
        <f t="shared" si="97"/>
        <v>4960</v>
      </c>
      <c r="C1256" s="1">
        <f t="shared" si="98"/>
        <v>5.7431839015348055E-2</v>
      </c>
      <c r="D1256">
        <f t="shared" si="99"/>
        <v>284.86192151612624</v>
      </c>
      <c r="E1256">
        <f t="shared" si="100"/>
        <v>4675.1380784838721</v>
      </c>
      <c r="F1256">
        <f t="shared" si="96"/>
        <v>0</v>
      </c>
    </row>
    <row r="1257" spans="1:6" x14ac:dyDescent="0.25">
      <c r="A1257">
        <v>1255</v>
      </c>
      <c r="B1257">
        <f t="shared" si="97"/>
        <v>4960</v>
      </c>
      <c r="C1257" s="1">
        <f t="shared" si="98"/>
        <v>5.7431839015348055E-2</v>
      </c>
      <c r="D1257">
        <f t="shared" si="99"/>
        <v>284.86192151612624</v>
      </c>
      <c r="E1257">
        <f t="shared" si="100"/>
        <v>4675.1380784838721</v>
      </c>
      <c r="F1257">
        <f t="shared" si="96"/>
        <v>0</v>
      </c>
    </row>
    <row r="1258" spans="1:6" x14ac:dyDescent="0.25">
      <c r="A1258">
        <v>1256</v>
      </c>
      <c r="B1258">
        <f t="shared" si="97"/>
        <v>4940</v>
      </c>
      <c r="C1258" s="1">
        <f t="shared" si="98"/>
        <v>5.7431839015348055E-2</v>
      </c>
      <c r="D1258">
        <f t="shared" si="99"/>
        <v>283.71328473581929</v>
      </c>
      <c r="E1258">
        <f t="shared" si="100"/>
        <v>4656.2867152641793</v>
      </c>
      <c r="F1258">
        <f t="shared" si="96"/>
        <v>0</v>
      </c>
    </row>
    <row r="1259" spans="1:6" x14ac:dyDescent="0.25">
      <c r="A1259">
        <v>1257</v>
      </c>
      <c r="B1259">
        <f t="shared" si="97"/>
        <v>4940</v>
      </c>
      <c r="C1259" s="1">
        <f t="shared" si="98"/>
        <v>5.7431839015348055E-2</v>
      </c>
      <c r="D1259">
        <f t="shared" si="99"/>
        <v>283.71328473581929</v>
      </c>
      <c r="E1259">
        <f t="shared" si="100"/>
        <v>4656.2867152641793</v>
      </c>
      <c r="F1259">
        <f t="shared" si="96"/>
        <v>0</v>
      </c>
    </row>
    <row r="1260" spans="1:6" x14ac:dyDescent="0.25">
      <c r="A1260">
        <v>1258</v>
      </c>
      <c r="B1260">
        <f t="shared" si="97"/>
        <v>4920</v>
      </c>
      <c r="C1260" s="1">
        <f t="shared" si="98"/>
        <v>5.7431839015348055E-2</v>
      </c>
      <c r="D1260">
        <f t="shared" si="99"/>
        <v>282.56464795551233</v>
      </c>
      <c r="E1260">
        <f t="shared" si="100"/>
        <v>4637.4353520444865</v>
      </c>
      <c r="F1260">
        <f t="shared" si="96"/>
        <v>0</v>
      </c>
    </row>
    <row r="1261" spans="1:6" x14ac:dyDescent="0.25">
      <c r="A1261">
        <v>1259</v>
      </c>
      <c r="B1261">
        <f t="shared" si="97"/>
        <v>4920</v>
      </c>
      <c r="C1261" s="1">
        <f t="shared" si="98"/>
        <v>5.7431839015348048E-2</v>
      </c>
      <c r="D1261">
        <f t="shared" si="99"/>
        <v>282.56464795551233</v>
      </c>
      <c r="E1261">
        <f t="shared" si="100"/>
        <v>4637.4353520444865</v>
      </c>
      <c r="F1261">
        <f t="shared" si="96"/>
        <v>0</v>
      </c>
    </row>
    <row r="1262" spans="1:6" x14ac:dyDescent="0.25">
      <c r="A1262">
        <v>1260</v>
      </c>
      <c r="B1262">
        <f t="shared" si="97"/>
        <v>4900</v>
      </c>
      <c r="C1262" s="1">
        <f t="shared" si="98"/>
        <v>5.7431839015348048E-2</v>
      </c>
      <c r="D1262">
        <f t="shared" si="99"/>
        <v>281.41601117520537</v>
      </c>
      <c r="E1262">
        <f t="shared" si="100"/>
        <v>4618.5839888247938</v>
      </c>
      <c r="F1262">
        <f t="shared" si="96"/>
        <v>0</v>
      </c>
    </row>
    <row r="1263" spans="1:6" x14ac:dyDescent="0.25">
      <c r="A1263">
        <v>1261</v>
      </c>
      <c r="B1263">
        <f t="shared" si="97"/>
        <v>4900</v>
      </c>
      <c r="C1263" s="1">
        <f t="shared" si="98"/>
        <v>5.7431839015348048E-2</v>
      </c>
      <c r="D1263">
        <f t="shared" si="99"/>
        <v>281.41601117520537</v>
      </c>
      <c r="E1263">
        <f t="shared" si="100"/>
        <v>4618.5839888247938</v>
      </c>
      <c r="F1263">
        <f t="shared" si="96"/>
        <v>0</v>
      </c>
    </row>
    <row r="1264" spans="1:6" x14ac:dyDescent="0.25">
      <c r="A1264">
        <v>1262</v>
      </c>
      <c r="B1264">
        <f t="shared" si="97"/>
        <v>4880</v>
      </c>
      <c r="C1264" s="1">
        <f t="shared" si="98"/>
        <v>5.7431839015348048E-2</v>
      </c>
      <c r="D1264">
        <f t="shared" si="99"/>
        <v>280.26737439489841</v>
      </c>
      <c r="E1264">
        <f t="shared" si="100"/>
        <v>4599.732625605101</v>
      </c>
      <c r="F1264">
        <f t="shared" si="96"/>
        <v>0</v>
      </c>
    </row>
    <row r="1265" spans="1:6" x14ac:dyDescent="0.25">
      <c r="A1265">
        <v>1263</v>
      </c>
      <c r="B1265">
        <f t="shared" si="97"/>
        <v>4880</v>
      </c>
      <c r="C1265" s="1">
        <f t="shared" si="98"/>
        <v>5.7431839015348048E-2</v>
      </c>
      <c r="D1265">
        <f t="shared" si="99"/>
        <v>280.26737439489841</v>
      </c>
      <c r="E1265">
        <f t="shared" si="100"/>
        <v>4599.732625605101</v>
      </c>
      <c r="F1265">
        <f t="shared" si="96"/>
        <v>0</v>
      </c>
    </row>
    <row r="1266" spans="1:6" x14ac:dyDescent="0.25">
      <c r="A1266">
        <v>1264</v>
      </c>
      <c r="B1266">
        <f t="shared" si="97"/>
        <v>4860</v>
      </c>
      <c r="C1266" s="1">
        <f t="shared" si="98"/>
        <v>5.7431839015348048E-2</v>
      </c>
      <c r="D1266">
        <f t="shared" si="99"/>
        <v>279.11873761459145</v>
      </c>
      <c r="E1266">
        <f t="shared" si="100"/>
        <v>4580.8812623854083</v>
      </c>
      <c r="F1266">
        <f t="shared" si="96"/>
        <v>0</v>
      </c>
    </row>
    <row r="1267" spans="1:6" x14ac:dyDescent="0.25">
      <c r="A1267">
        <v>1265</v>
      </c>
      <c r="B1267">
        <f t="shared" si="97"/>
        <v>4860</v>
      </c>
      <c r="C1267" s="1">
        <f t="shared" si="98"/>
        <v>5.7431839015348034E-2</v>
      </c>
      <c r="D1267">
        <f t="shared" si="99"/>
        <v>279.11873761459145</v>
      </c>
      <c r="E1267">
        <f t="shared" si="100"/>
        <v>4580.8812623854083</v>
      </c>
      <c r="F1267">
        <f t="shared" si="96"/>
        <v>0</v>
      </c>
    </row>
    <row r="1268" spans="1:6" x14ac:dyDescent="0.25">
      <c r="A1268">
        <v>1266</v>
      </c>
      <c r="B1268">
        <f t="shared" si="97"/>
        <v>4840</v>
      </c>
      <c r="C1268" s="1">
        <f t="shared" si="98"/>
        <v>5.7431839015348034E-2</v>
      </c>
      <c r="D1268">
        <f t="shared" si="99"/>
        <v>277.97010083428449</v>
      </c>
      <c r="E1268">
        <f t="shared" si="100"/>
        <v>4562.0298991657155</v>
      </c>
      <c r="F1268">
        <f t="shared" si="96"/>
        <v>0</v>
      </c>
    </row>
    <row r="1269" spans="1:6" x14ac:dyDescent="0.25">
      <c r="A1269">
        <v>1267</v>
      </c>
      <c r="B1269">
        <f t="shared" si="97"/>
        <v>4840</v>
      </c>
      <c r="C1269" s="1">
        <f t="shared" si="98"/>
        <v>5.7431839015348034E-2</v>
      </c>
      <c r="D1269">
        <f t="shared" si="99"/>
        <v>277.97010083428449</v>
      </c>
      <c r="E1269">
        <f t="shared" si="100"/>
        <v>4562.0298991657155</v>
      </c>
      <c r="F1269">
        <f t="shared" si="96"/>
        <v>0</v>
      </c>
    </row>
    <row r="1270" spans="1:6" x14ac:dyDescent="0.25">
      <c r="A1270">
        <v>1268</v>
      </c>
      <c r="B1270">
        <f t="shared" si="97"/>
        <v>4820</v>
      </c>
      <c r="C1270" s="1">
        <f t="shared" si="98"/>
        <v>5.7431839015348034E-2</v>
      </c>
      <c r="D1270">
        <f t="shared" si="99"/>
        <v>276.82146405397754</v>
      </c>
      <c r="E1270">
        <f t="shared" si="100"/>
        <v>4543.1785359460227</v>
      </c>
      <c r="F1270">
        <f t="shared" si="96"/>
        <v>0</v>
      </c>
    </row>
    <row r="1271" spans="1:6" x14ac:dyDescent="0.25">
      <c r="A1271">
        <v>1269</v>
      </c>
      <c r="B1271">
        <f t="shared" si="97"/>
        <v>4820</v>
      </c>
      <c r="C1271" s="1">
        <f t="shared" si="98"/>
        <v>5.7431839015348034E-2</v>
      </c>
      <c r="D1271">
        <f t="shared" si="99"/>
        <v>276.82146405397754</v>
      </c>
      <c r="E1271">
        <f t="shared" si="100"/>
        <v>4543.1785359460227</v>
      </c>
      <c r="F1271">
        <f t="shared" si="96"/>
        <v>0</v>
      </c>
    </row>
    <row r="1272" spans="1:6" x14ac:dyDescent="0.25">
      <c r="A1272">
        <v>1270</v>
      </c>
      <c r="B1272">
        <f t="shared" si="97"/>
        <v>4800</v>
      </c>
      <c r="C1272" s="1">
        <f t="shared" si="98"/>
        <v>5.7431839015348034E-2</v>
      </c>
      <c r="D1272">
        <f t="shared" si="99"/>
        <v>275.67282727367058</v>
      </c>
      <c r="E1272">
        <f t="shared" si="100"/>
        <v>4524.32717272633</v>
      </c>
      <c r="F1272">
        <f t="shared" si="96"/>
        <v>0</v>
      </c>
    </row>
    <row r="1273" spans="1:6" x14ac:dyDescent="0.25">
      <c r="A1273">
        <v>1271</v>
      </c>
      <c r="B1273">
        <f t="shared" si="97"/>
        <v>4800</v>
      </c>
      <c r="C1273" s="1">
        <f t="shared" si="98"/>
        <v>5.7431839015348027E-2</v>
      </c>
      <c r="D1273">
        <f t="shared" si="99"/>
        <v>275.67282727367058</v>
      </c>
      <c r="E1273">
        <f t="shared" si="100"/>
        <v>4524.32717272633</v>
      </c>
      <c r="F1273">
        <f t="shared" si="96"/>
        <v>0</v>
      </c>
    </row>
    <row r="1274" spans="1:6" x14ac:dyDescent="0.25">
      <c r="A1274">
        <v>1272</v>
      </c>
      <c r="B1274">
        <f t="shared" si="97"/>
        <v>4780</v>
      </c>
      <c r="C1274" s="1">
        <f t="shared" si="98"/>
        <v>5.7431839015348027E-2</v>
      </c>
      <c r="D1274">
        <f t="shared" si="99"/>
        <v>274.52419049336362</v>
      </c>
      <c r="E1274">
        <f t="shared" si="100"/>
        <v>4505.4758095066372</v>
      </c>
      <c r="F1274">
        <f t="shared" si="96"/>
        <v>0</v>
      </c>
    </row>
    <row r="1275" spans="1:6" x14ac:dyDescent="0.25">
      <c r="A1275">
        <v>1273</v>
      </c>
      <c r="B1275">
        <f t="shared" si="97"/>
        <v>4780</v>
      </c>
      <c r="C1275" s="1">
        <f t="shared" si="98"/>
        <v>5.7431839015348027E-2</v>
      </c>
      <c r="D1275">
        <f t="shared" si="99"/>
        <v>274.52419049336362</v>
      </c>
      <c r="E1275">
        <f t="shared" si="100"/>
        <v>4505.4758095066372</v>
      </c>
      <c r="F1275">
        <f t="shared" si="96"/>
        <v>0</v>
      </c>
    </row>
    <row r="1276" spans="1:6" x14ac:dyDescent="0.25">
      <c r="A1276">
        <v>1274</v>
      </c>
      <c r="B1276">
        <f t="shared" si="97"/>
        <v>4760</v>
      </c>
      <c r="C1276" s="1">
        <f t="shared" si="98"/>
        <v>5.7431839015348027E-2</v>
      </c>
      <c r="D1276">
        <f t="shared" si="99"/>
        <v>273.37555371305666</v>
      </c>
      <c r="E1276">
        <f t="shared" si="100"/>
        <v>4486.6244462869445</v>
      </c>
      <c r="F1276">
        <f t="shared" si="96"/>
        <v>0</v>
      </c>
    </row>
    <row r="1277" spans="1:6" x14ac:dyDescent="0.25">
      <c r="A1277">
        <v>1275</v>
      </c>
      <c r="B1277">
        <f t="shared" si="97"/>
        <v>4760</v>
      </c>
      <c r="C1277" s="1">
        <f t="shared" si="98"/>
        <v>5.7431839015348027E-2</v>
      </c>
      <c r="D1277">
        <f t="shared" si="99"/>
        <v>273.37555371305666</v>
      </c>
      <c r="E1277">
        <f t="shared" si="100"/>
        <v>4486.6244462869445</v>
      </c>
      <c r="F1277">
        <f t="shared" si="96"/>
        <v>0</v>
      </c>
    </row>
    <row r="1278" spans="1:6" x14ac:dyDescent="0.25">
      <c r="A1278">
        <v>1276</v>
      </c>
      <c r="B1278">
        <f t="shared" si="97"/>
        <v>4740</v>
      </c>
      <c r="C1278" s="1">
        <f t="shared" si="98"/>
        <v>5.7431839015348027E-2</v>
      </c>
      <c r="D1278">
        <f t="shared" si="99"/>
        <v>272.2269169327497</v>
      </c>
      <c r="E1278">
        <f t="shared" si="100"/>
        <v>4467.7730830672517</v>
      </c>
      <c r="F1278">
        <f t="shared" si="96"/>
        <v>0</v>
      </c>
    </row>
    <row r="1279" spans="1:6" x14ac:dyDescent="0.25">
      <c r="A1279">
        <v>1277</v>
      </c>
      <c r="B1279">
        <f t="shared" si="97"/>
        <v>4740</v>
      </c>
      <c r="C1279" s="1">
        <f t="shared" si="98"/>
        <v>5.743183901534802E-2</v>
      </c>
      <c r="D1279">
        <f t="shared" si="99"/>
        <v>272.2269169327497</v>
      </c>
      <c r="E1279">
        <f t="shared" si="100"/>
        <v>4467.7730830672517</v>
      </c>
      <c r="F1279">
        <f t="shared" si="96"/>
        <v>0</v>
      </c>
    </row>
    <row r="1280" spans="1:6" x14ac:dyDescent="0.25">
      <c r="A1280">
        <v>1278</v>
      </c>
      <c r="B1280">
        <f t="shared" si="97"/>
        <v>4720</v>
      </c>
      <c r="C1280" s="1">
        <f t="shared" si="98"/>
        <v>5.743183901534802E-2</v>
      </c>
      <c r="D1280">
        <f t="shared" si="99"/>
        <v>271.07828015244274</v>
      </c>
      <c r="E1280">
        <f t="shared" si="100"/>
        <v>4448.921719847559</v>
      </c>
      <c r="F1280">
        <f t="shared" si="96"/>
        <v>0</v>
      </c>
    </row>
    <row r="1281" spans="1:6" x14ac:dyDescent="0.25">
      <c r="A1281">
        <v>1279</v>
      </c>
      <c r="B1281">
        <f t="shared" si="97"/>
        <v>4720</v>
      </c>
      <c r="C1281" s="1">
        <f t="shared" si="98"/>
        <v>5.743183901534802E-2</v>
      </c>
      <c r="D1281">
        <f t="shared" si="99"/>
        <v>271.07828015244274</v>
      </c>
      <c r="E1281">
        <f t="shared" si="100"/>
        <v>4448.921719847559</v>
      </c>
      <c r="F1281">
        <f t="shared" si="96"/>
        <v>0</v>
      </c>
    </row>
    <row r="1282" spans="1:6" x14ac:dyDescent="0.25">
      <c r="A1282">
        <v>1280</v>
      </c>
      <c r="B1282">
        <f t="shared" si="97"/>
        <v>4700</v>
      </c>
      <c r="C1282" s="1">
        <f t="shared" si="98"/>
        <v>5.743183901534802E-2</v>
      </c>
      <c r="D1282">
        <f t="shared" si="99"/>
        <v>269.92964337213579</v>
      </c>
      <c r="E1282">
        <f t="shared" si="100"/>
        <v>4430.0703566278662</v>
      </c>
      <c r="F1282">
        <f t="shared" si="96"/>
        <v>0</v>
      </c>
    </row>
    <row r="1283" spans="1:6" x14ac:dyDescent="0.25">
      <c r="A1283">
        <v>1281</v>
      </c>
      <c r="B1283">
        <f t="shared" si="97"/>
        <v>4700</v>
      </c>
      <c r="C1283" s="1">
        <f t="shared" si="98"/>
        <v>5.743183901534802E-2</v>
      </c>
      <c r="D1283">
        <f t="shared" si="99"/>
        <v>269.92964337213579</v>
      </c>
      <c r="E1283">
        <f t="shared" si="100"/>
        <v>4430.0703566278662</v>
      </c>
      <c r="F1283">
        <f t="shared" ref="F1283:F1346" si="101">IF(MOD(A1283,50)=0,5000-B1283,0)</f>
        <v>0</v>
      </c>
    </row>
    <row r="1284" spans="1:6" x14ac:dyDescent="0.25">
      <c r="A1284">
        <v>1282</v>
      </c>
      <c r="B1284">
        <f t="shared" ref="B1284:B1347" si="102">IF(MOD(A1284,2)=0,B1283-20,B1283)+F1283</f>
        <v>4680</v>
      </c>
      <c r="C1284" s="1">
        <f t="shared" si="98"/>
        <v>5.743183901534802E-2</v>
      </c>
      <c r="D1284">
        <f t="shared" si="99"/>
        <v>268.78100659182883</v>
      </c>
      <c r="E1284">
        <f t="shared" si="100"/>
        <v>4411.2189934081734</v>
      </c>
      <c r="F1284">
        <f t="shared" si="101"/>
        <v>0</v>
      </c>
    </row>
    <row r="1285" spans="1:6" x14ac:dyDescent="0.25">
      <c r="A1285">
        <v>1283</v>
      </c>
      <c r="B1285">
        <f t="shared" si="102"/>
        <v>4680</v>
      </c>
      <c r="C1285" s="1">
        <f t="shared" ref="C1285:C1348" si="103">D1284/(D1284+E1284)</f>
        <v>5.743183901534802E-2</v>
      </c>
      <c r="D1285">
        <f t="shared" ref="D1285:D1348" si="104">IF(MOD(A1285,2)=0,D1284-20*$C1285,D1284)</f>
        <v>268.78100659182883</v>
      </c>
      <c r="E1285">
        <f t="shared" ref="E1285:E1348" si="105">IF(MOD(A1285,2)=0,E1284-20*(1-$C1285)+F1284,E1284+F1284)</f>
        <v>4411.2189934081734</v>
      </c>
      <c r="F1285">
        <f t="shared" si="101"/>
        <v>0</v>
      </c>
    </row>
    <row r="1286" spans="1:6" x14ac:dyDescent="0.25">
      <c r="A1286">
        <v>1284</v>
      </c>
      <c r="B1286">
        <f t="shared" si="102"/>
        <v>4660</v>
      </c>
      <c r="C1286" s="1">
        <f t="shared" si="103"/>
        <v>5.743183901534802E-2</v>
      </c>
      <c r="D1286">
        <f t="shared" si="104"/>
        <v>267.63236981152187</v>
      </c>
      <c r="E1286">
        <f t="shared" si="105"/>
        <v>4392.3676301884807</v>
      </c>
      <c r="F1286">
        <f t="shared" si="101"/>
        <v>0</v>
      </c>
    </row>
    <row r="1287" spans="1:6" x14ac:dyDescent="0.25">
      <c r="A1287">
        <v>1285</v>
      </c>
      <c r="B1287">
        <f t="shared" si="102"/>
        <v>4660</v>
      </c>
      <c r="C1287" s="1">
        <f t="shared" si="103"/>
        <v>5.7431839015348006E-2</v>
      </c>
      <c r="D1287">
        <f t="shared" si="104"/>
        <v>267.63236981152187</v>
      </c>
      <c r="E1287">
        <f t="shared" si="105"/>
        <v>4392.3676301884807</v>
      </c>
      <c r="F1287">
        <f t="shared" si="101"/>
        <v>0</v>
      </c>
    </row>
    <row r="1288" spans="1:6" x14ac:dyDescent="0.25">
      <c r="A1288">
        <v>1286</v>
      </c>
      <c r="B1288">
        <f t="shared" si="102"/>
        <v>4640</v>
      </c>
      <c r="C1288" s="1">
        <f t="shared" si="103"/>
        <v>5.7431839015348006E-2</v>
      </c>
      <c r="D1288">
        <f t="shared" si="104"/>
        <v>266.48373303121491</v>
      </c>
      <c r="E1288">
        <f t="shared" si="105"/>
        <v>4373.5162669687879</v>
      </c>
      <c r="F1288">
        <f t="shared" si="101"/>
        <v>0</v>
      </c>
    </row>
    <row r="1289" spans="1:6" x14ac:dyDescent="0.25">
      <c r="A1289">
        <v>1287</v>
      </c>
      <c r="B1289">
        <f t="shared" si="102"/>
        <v>4640</v>
      </c>
      <c r="C1289" s="1">
        <f t="shared" si="103"/>
        <v>5.7431839015348006E-2</v>
      </c>
      <c r="D1289">
        <f t="shared" si="104"/>
        <v>266.48373303121491</v>
      </c>
      <c r="E1289">
        <f t="shared" si="105"/>
        <v>4373.5162669687879</v>
      </c>
      <c r="F1289">
        <f t="shared" si="101"/>
        <v>0</v>
      </c>
    </row>
    <row r="1290" spans="1:6" x14ac:dyDescent="0.25">
      <c r="A1290">
        <v>1288</v>
      </c>
      <c r="B1290">
        <f t="shared" si="102"/>
        <v>4620</v>
      </c>
      <c r="C1290" s="1">
        <f t="shared" si="103"/>
        <v>5.7431839015348006E-2</v>
      </c>
      <c r="D1290">
        <f t="shared" si="104"/>
        <v>265.33509625090795</v>
      </c>
      <c r="E1290">
        <f t="shared" si="105"/>
        <v>4354.6649037490952</v>
      </c>
      <c r="F1290">
        <f t="shared" si="101"/>
        <v>0</v>
      </c>
    </row>
    <row r="1291" spans="1:6" x14ac:dyDescent="0.25">
      <c r="A1291">
        <v>1289</v>
      </c>
      <c r="B1291">
        <f t="shared" si="102"/>
        <v>4620</v>
      </c>
      <c r="C1291" s="1">
        <f t="shared" si="103"/>
        <v>5.7431839015348006E-2</v>
      </c>
      <c r="D1291">
        <f t="shared" si="104"/>
        <v>265.33509625090795</v>
      </c>
      <c r="E1291">
        <f t="shared" si="105"/>
        <v>4354.6649037490952</v>
      </c>
      <c r="F1291">
        <f t="shared" si="101"/>
        <v>0</v>
      </c>
    </row>
    <row r="1292" spans="1:6" x14ac:dyDescent="0.25">
      <c r="A1292">
        <v>1290</v>
      </c>
      <c r="B1292">
        <f t="shared" si="102"/>
        <v>4600</v>
      </c>
      <c r="C1292" s="1">
        <f t="shared" si="103"/>
        <v>5.7431839015348006E-2</v>
      </c>
      <c r="D1292">
        <f t="shared" si="104"/>
        <v>264.18645947060099</v>
      </c>
      <c r="E1292">
        <f t="shared" si="105"/>
        <v>4335.8135405294024</v>
      </c>
      <c r="F1292">
        <f t="shared" si="101"/>
        <v>0</v>
      </c>
    </row>
    <row r="1293" spans="1:6" x14ac:dyDescent="0.25">
      <c r="A1293">
        <v>1291</v>
      </c>
      <c r="B1293">
        <f t="shared" si="102"/>
        <v>4600</v>
      </c>
      <c r="C1293" s="1">
        <f t="shared" si="103"/>
        <v>5.7431839015347999E-2</v>
      </c>
      <c r="D1293">
        <f t="shared" si="104"/>
        <v>264.18645947060099</v>
      </c>
      <c r="E1293">
        <f t="shared" si="105"/>
        <v>4335.8135405294024</v>
      </c>
      <c r="F1293">
        <f t="shared" si="101"/>
        <v>0</v>
      </c>
    </row>
    <row r="1294" spans="1:6" x14ac:dyDescent="0.25">
      <c r="A1294">
        <v>1292</v>
      </c>
      <c r="B1294">
        <f t="shared" si="102"/>
        <v>4580</v>
      </c>
      <c r="C1294" s="1">
        <f t="shared" si="103"/>
        <v>5.7431839015347999E-2</v>
      </c>
      <c r="D1294">
        <f t="shared" si="104"/>
        <v>263.03782269029404</v>
      </c>
      <c r="E1294">
        <f t="shared" si="105"/>
        <v>4316.9621773097097</v>
      </c>
      <c r="F1294">
        <f t="shared" si="101"/>
        <v>0</v>
      </c>
    </row>
    <row r="1295" spans="1:6" x14ac:dyDescent="0.25">
      <c r="A1295">
        <v>1293</v>
      </c>
      <c r="B1295">
        <f t="shared" si="102"/>
        <v>4580</v>
      </c>
      <c r="C1295" s="1">
        <f t="shared" si="103"/>
        <v>5.7431839015347999E-2</v>
      </c>
      <c r="D1295">
        <f t="shared" si="104"/>
        <v>263.03782269029404</v>
      </c>
      <c r="E1295">
        <f t="shared" si="105"/>
        <v>4316.9621773097097</v>
      </c>
      <c r="F1295">
        <f t="shared" si="101"/>
        <v>0</v>
      </c>
    </row>
    <row r="1296" spans="1:6" x14ac:dyDescent="0.25">
      <c r="A1296">
        <v>1294</v>
      </c>
      <c r="B1296">
        <f t="shared" si="102"/>
        <v>4560</v>
      </c>
      <c r="C1296" s="1">
        <f t="shared" si="103"/>
        <v>5.7431839015347999E-2</v>
      </c>
      <c r="D1296">
        <f t="shared" si="104"/>
        <v>261.88918590998708</v>
      </c>
      <c r="E1296">
        <f t="shared" si="105"/>
        <v>4298.1108140900169</v>
      </c>
      <c r="F1296">
        <f t="shared" si="101"/>
        <v>0</v>
      </c>
    </row>
    <row r="1297" spans="1:6" x14ac:dyDescent="0.25">
      <c r="A1297">
        <v>1295</v>
      </c>
      <c r="B1297">
        <f t="shared" si="102"/>
        <v>4560</v>
      </c>
      <c r="C1297" s="1">
        <f t="shared" si="103"/>
        <v>5.7431839015347999E-2</v>
      </c>
      <c r="D1297">
        <f t="shared" si="104"/>
        <v>261.88918590998708</v>
      </c>
      <c r="E1297">
        <f t="shared" si="105"/>
        <v>4298.1108140900169</v>
      </c>
      <c r="F1297">
        <f t="shared" si="101"/>
        <v>0</v>
      </c>
    </row>
    <row r="1298" spans="1:6" x14ac:dyDescent="0.25">
      <c r="A1298">
        <v>1296</v>
      </c>
      <c r="B1298">
        <f t="shared" si="102"/>
        <v>4540</v>
      </c>
      <c r="C1298" s="1">
        <f t="shared" si="103"/>
        <v>5.7431839015347999E-2</v>
      </c>
      <c r="D1298">
        <f t="shared" si="104"/>
        <v>260.74054912968012</v>
      </c>
      <c r="E1298">
        <f t="shared" si="105"/>
        <v>4279.2594508703241</v>
      </c>
      <c r="F1298">
        <f t="shared" si="101"/>
        <v>0</v>
      </c>
    </row>
    <row r="1299" spans="1:6" x14ac:dyDescent="0.25">
      <c r="A1299">
        <v>1297</v>
      </c>
      <c r="B1299">
        <f t="shared" si="102"/>
        <v>4540</v>
      </c>
      <c r="C1299" s="1">
        <f t="shared" si="103"/>
        <v>5.7431839015347985E-2</v>
      </c>
      <c r="D1299">
        <f t="shared" si="104"/>
        <v>260.74054912968012</v>
      </c>
      <c r="E1299">
        <f t="shared" si="105"/>
        <v>4279.2594508703241</v>
      </c>
      <c r="F1299">
        <f t="shared" si="101"/>
        <v>0</v>
      </c>
    </row>
    <row r="1300" spans="1:6" x14ac:dyDescent="0.25">
      <c r="A1300">
        <v>1298</v>
      </c>
      <c r="B1300">
        <f t="shared" si="102"/>
        <v>4520</v>
      </c>
      <c r="C1300" s="1">
        <f t="shared" si="103"/>
        <v>5.7431839015347985E-2</v>
      </c>
      <c r="D1300">
        <f t="shared" si="104"/>
        <v>259.59191234937316</v>
      </c>
      <c r="E1300">
        <f t="shared" si="105"/>
        <v>4260.4080876506314</v>
      </c>
      <c r="F1300">
        <f t="shared" si="101"/>
        <v>0</v>
      </c>
    </row>
    <row r="1301" spans="1:6" x14ac:dyDescent="0.25">
      <c r="A1301">
        <v>1299</v>
      </c>
      <c r="B1301">
        <f t="shared" si="102"/>
        <v>4520</v>
      </c>
      <c r="C1301" s="1">
        <f t="shared" si="103"/>
        <v>5.7431839015347985E-2</v>
      </c>
      <c r="D1301">
        <f t="shared" si="104"/>
        <v>259.59191234937316</v>
      </c>
      <c r="E1301">
        <f t="shared" si="105"/>
        <v>4260.4080876506314</v>
      </c>
      <c r="F1301">
        <f t="shared" si="101"/>
        <v>0</v>
      </c>
    </row>
    <row r="1302" spans="1:6" x14ac:dyDescent="0.25">
      <c r="A1302">
        <v>1300</v>
      </c>
      <c r="B1302">
        <f t="shared" si="102"/>
        <v>4500</v>
      </c>
      <c r="C1302" s="1">
        <f t="shared" si="103"/>
        <v>5.7431839015347985E-2</v>
      </c>
      <c r="D1302">
        <f t="shared" si="104"/>
        <v>258.4432755690662</v>
      </c>
      <c r="E1302">
        <f t="shared" si="105"/>
        <v>4241.5567244309386</v>
      </c>
      <c r="F1302">
        <f t="shared" si="101"/>
        <v>500</v>
      </c>
    </row>
    <row r="1303" spans="1:6" x14ac:dyDescent="0.25">
      <c r="A1303">
        <v>1301</v>
      </c>
      <c r="B1303">
        <f t="shared" si="102"/>
        <v>5000</v>
      </c>
      <c r="C1303" s="1">
        <f t="shared" si="103"/>
        <v>5.7431839015347985E-2</v>
      </c>
      <c r="D1303">
        <f t="shared" si="104"/>
        <v>258.4432755690662</v>
      </c>
      <c r="E1303">
        <f t="shared" si="105"/>
        <v>4741.5567244309386</v>
      </c>
      <c r="F1303">
        <f t="shared" si="101"/>
        <v>0</v>
      </c>
    </row>
    <row r="1304" spans="1:6" x14ac:dyDescent="0.25">
      <c r="A1304">
        <v>1302</v>
      </c>
      <c r="B1304">
        <f t="shared" si="102"/>
        <v>4980</v>
      </c>
      <c r="C1304" s="1">
        <f t="shared" si="103"/>
        <v>5.1688655113813195E-2</v>
      </c>
      <c r="D1304">
        <f t="shared" si="104"/>
        <v>257.40950246678995</v>
      </c>
      <c r="E1304">
        <f t="shared" si="105"/>
        <v>4722.5904975332151</v>
      </c>
      <c r="F1304">
        <f t="shared" si="101"/>
        <v>0</v>
      </c>
    </row>
    <row r="1305" spans="1:6" x14ac:dyDescent="0.25">
      <c r="A1305">
        <v>1303</v>
      </c>
      <c r="B1305">
        <f t="shared" si="102"/>
        <v>4980</v>
      </c>
      <c r="C1305" s="1">
        <f t="shared" si="103"/>
        <v>5.1688655113813188E-2</v>
      </c>
      <c r="D1305">
        <f t="shared" si="104"/>
        <v>257.40950246678995</v>
      </c>
      <c r="E1305">
        <f t="shared" si="105"/>
        <v>4722.5904975332151</v>
      </c>
      <c r="F1305">
        <f t="shared" si="101"/>
        <v>0</v>
      </c>
    </row>
    <row r="1306" spans="1:6" x14ac:dyDescent="0.25">
      <c r="A1306">
        <v>1304</v>
      </c>
      <c r="B1306">
        <f t="shared" si="102"/>
        <v>4960</v>
      </c>
      <c r="C1306" s="1">
        <f t="shared" si="103"/>
        <v>5.1688655113813188E-2</v>
      </c>
      <c r="D1306">
        <f t="shared" si="104"/>
        <v>256.37572936451369</v>
      </c>
      <c r="E1306">
        <f t="shared" si="105"/>
        <v>4703.6242706354915</v>
      </c>
      <c r="F1306">
        <f t="shared" si="101"/>
        <v>0</v>
      </c>
    </row>
    <row r="1307" spans="1:6" x14ac:dyDescent="0.25">
      <c r="A1307">
        <v>1305</v>
      </c>
      <c r="B1307">
        <f t="shared" si="102"/>
        <v>4960</v>
      </c>
      <c r="C1307" s="1">
        <f t="shared" si="103"/>
        <v>5.1688655113813188E-2</v>
      </c>
      <c r="D1307">
        <f t="shared" si="104"/>
        <v>256.37572936451369</v>
      </c>
      <c r="E1307">
        <f t="shared" si="105"/>
        <v>4703.6242706354915</v>
      </c>
      <c r="F1307">
        <f t="shared" si="101"/>
        <v>0</v>
      </c>
    </row>
    <row r="1308" spans="1:6" x14ac:dyDescent="0.25">
      <c r="A1308">
        <v>1306</v>
      </c>
      <c r="B1308">
        <f t="shared" si="102"/>
        <v>4940</v>
      </c>
      <c r="C1308" s="1">
        <f t="shared" si="103"/>
        <v>5.1688655113813188E-2</v>
      </c>
      <c r="D1308">
        <f t="shared" si="104"/>
        <v>255.34195626223743</v>
      </c>
      <c r="E1308">
        <f t="shared" si="105"/>
        <v>4684.6580437377679</v>
      </c>
      <c r="F1308">
        <f t="shared" si="101"/>
        <v>0</v>
      </c>
    </row>
    <row r="1309" spans="1:6" x14ac:dyDescent="0.25">
      <c r="A1309">
        <v>1307</v>
      </c>
      <c r="B1309">
        <f t="shared" si="102"/>
        <v>4940</v>
      </c>
      <c r="C1309" s="1">
        <f t="shared" si="103"/>
        <v>5.1688655113813188E-2</v>
      </c>
      <c r="D1309">
        <f t="shared" si="104"/>
        <v>255.34195626223743</v>
      </c>
      <c r="E1309">
        <f t="shared" si="105"/>
        <v>4684.6580437377679</v>
      </c>
      <c r="F1309">
        <f t="shared" si="101"/>
        <v>0</v>
      </c>
    </row>
    <row r="1310" spans="1:6" x14ac:dyDescent="0.25">
      <c r="A1310">
        <v>1308</v>
      </c>
      <c r="B1310">
        <f t="shared" si="102"/>
        <v>4920</v>
      </c>
      <c r="C1310" s="1">
        <f t="shared" si="103"/>
        <v>5.1688655113813188E-2</v>
      </c>
      <c r="D1310">
        <f t="shared" si="104"/>
        <v>254.30818315996117</v>
      </c>
      <c r="E1310">
        <f t="shared" si="105"/>
        <v>4665.6918168400443</v>
      </c>
      <c r="F1310">
        <f t="shared" si="101"/>
        <v>0</v>
      </c>
    </row>
    <row r="1311" spans="1:6" x14ac:dyDescent="0.25">
      <c r="A1311">
        <v>1309</v>
      </c>
      <c r="B1311">
        <f t="shared" si="102"/>
        <v>4920</v>
      </c>
      <c r="C1311" s="1">
        <f t="shared" si="103"/>
        <v>5.1688655113813188E-2</v>
      </c>
      <c r="D1311">
        <f t="shared" si="104"/>
        <v>254.30818315996117</v>
      </c>
      <c r="E1311">
        <f t="shared" si="105"/>
        <v>4665.6918168400443</v>
      </c>
      <c r="F1311">
        <f t="shared" si="101"/>
        <v>0</v>
      </c>
    </row>
    <row r="1312" spans="1:6" x14ac:dyDescent="0.25">
      <c r="A1312">
        <v>1310</v>
      </c>
      <c r="B1312">
        <f t="shared" si="102"/>
        <v>4900</v>
      </c>
      <c r="C1312" s="1">
        <f t="shared" si="103"/>
        <v>5.1688655113813188E-2</v>
      </c>
      <c r="D1312">
        <f t="shared" si="104"/>
        <v>253.27441005768492</v>
      </c>
      <c r="E1312">
        <f t="shared" si="105"/>
        <v>4646.7255899423208</v>
      </c>
      <c r="F1312">
        <f t="shared" si="101"/>
        <v>0</v>
      </c>
    </row>
    <row r="1313" spans="1:6" x14ac:dyDescent="0.25">
      <c r="A1313">
        <v>1311</v>
      </c>
      <c r="B1313">
        <f t="shared" si="102"/>
        <v>4900</v>
      </c>
      <c r="C1313" s="1">
        <f t="shared" si="103"/>
        <v>5.1688655113813188E-2</v>
      </c>
      <c r="D1313">
        <f t="shared" si="104"/>
        <v>253.27441005768492</v>
      </c>
      <c r="E1313">
        <f t="shared" si="105"/>
        <v>4646.7255899423208</v>
      </c>
      <c r="F1313">
        <f t="shared" si="101"/>
        <v>0</v>
      </c>
    </row>
    <row r="1314" spans="1:6" x14ac:dyDescent="0.25">
      <c r="A1314">
        <v>1312</v>
      </c>
      <c r="B1314">
        <f t="shared" si="102"/>
        <v>4880</v>
      </c>
      <c r="C1314" s="1">
        <f t="shared" si="103"/>
        <v>5.1688655113813188E-2</v>
      </c>
      <c r="D1314">
        <f t="shared" si="104"/>
        <v>252.24063695540866</v>
      </c>
      <c r="E1314">
        <f t="shared" si="105"/>
        <v>4627.7593630445972</v>
      </c>
      <c r="F1314">
        <f t="shared" si="101"/>
        <v>0</v>
      </c>
    </row>
    <row r="1315" spans="1:6" x14ac:dyDescent="0.25">
      <c r="A1315">
        <v>1313</v>
      </c>
      <c r="B1315">
        <f t="shared" si="102"/>
        <v>4880</v>
      </c>
      <c r="C1315" s="1">
        <f t="shared" si="103"/>
        <v>5.1688655113813195E-2</v>
      </c>
      <c r="D1315">
        <f t="shared" si="104"/>
        <v>252.24063695540866</v>
      </c>
      <c r="E1315">
        <f t="shared" si="105"/>
        <v>4627.7593630445972</v>
      </c>
      <c r="F1315">
        <f t="shared" si="101"/>
        <v>0</v>
      </c>
    </row>
    <row r="1316" spans="1:6" x14ac:dyDescent="0.25">
      <c r="A1316">
        <v>1314</v>
      </c>
      <c r="B1316">
        <f t="shared" si="102"/>
        <v>4860</v>
      </c>
      <c r="C1316" s="1">
        <f t="shared" si="103"/>
        <v>5.1688655113813195E-2</v>
      </c>
      <c r="D1316">
        <f t="shared" si="104"/>
        <v>251.2068638531324</v>
      </c>
      <c r="E1316">
        <f t="shared" si="105"/>
        <v>4608.7931361468736</v>
      </c>
      <c r="F1316">
        <f t="shared" si="101"/>
        <v>0</v>
      </c>
    </row>
    <row r="1317" spans="1:6" x14ac:dyDescent="0.25">
      <c r="A1317">
        <v>1315</v>
      </c>
      <c r="B1317">
        <f t="shared" si="102"/>
        <v>4860</v>
      </c>
      <c r="C1317" s="1">
        <f t="shared" si="103"/>
        <v>5.1688655113813181E-2</v>
      </c>
      <c r="D1317">
        <f t="shared" si="104"/>
        <v>251.2068638531324</v>
      </c>
      <c r="E1317">
        <f t="shared" si="105"/>
        <v>4608.7931361468736</v>
      </c>
      <c r="F1317">
        <f t="shared" si="101"/>
        <v>0</v>
      </c>
    </row>
    <row r="1318" spans="1:6" x14ac:dyDescent="0.25">
      <c r="A1318">
        <v>1316</v>
      </c>
      <c r="B1318">
        <f t="shared" si="102"/>
        <v>4840</v>
      </c>
      <c r="C1318" s="1">
        <f t="shared" si="103"/>
        <v>5.1688655113813181E-2</v>
      </c>
      <c r="D1318">
        <f t="shared" si="104"/>
        <v>250.17309075085615</v>
      </c>
      <c r="E1318">
        <f t="shared" si="105"/>
        <v>4589.82690924915</v>
      </c>
      <c r="F1318">
        <f t="shared" si="101"/>
        <v>0</v>
      </c>
    </row>
    <row r="1319" spans="1:6" x14ac:dyDescent="0.25">
      <c r="A1319">
        <v>1317</v>
      </c>
      <c r="B1319">
        <f t="shared" si="102"/>
        <v>4840</v>
      </c>
      <c r="C1319" s="1">
        <f t="shared" si="103"/>
        <v>5.1688655113813188E-2</v>
      </c>
      <c r="D1319">
        <f t="shared" si="104"/>
        <v>250.17309075085615</v>
      </c>
      <c r="E1319">
        <f t="shared" si="105"/>
        <v>4589.82690924915</v>
      </c>
      <c r="F1319">
        <f t="shared" si="101"/>
        <v>0</v>
      </c>
    </row>
    <row r="1320" spans="1:6" x14ac:dyDescent="0.25">
      <c r="A1320">
        <v>1318</v>
      </c>
      <c r="B1320">
        <f t="shared" si="102"/>
        <v>4820</v>
      </c>
      <c r="C1320" s="1">
        <f t="shared" si="103"/>
        <v>5.1688655113813188E-2</v>
      </c>
      <c r="D1320">
        <f t="shared" si="104"/>
        <v>249.13931764857989</v>
      </c>
      <c r="E1320">
        <f t="shared" si="105"/>
        <v>4570.8606823514265</v>
      </c>
      <c r="F1320">
        <f t="shared" si="101"/>
        <v>0</v>
      </c>
    </row>
    <row r="1321" spans="1:6" x14ac:dyDescent="0.25">
      <c r="A1321">
        <v>1319</v>
      </c>
      <c r="B1321">
        <f t="shared" si="102"/>
        <v>4820</v>
      </c>
      <c r="C1321" s="1">
        <f t="shared" si="103"/>
        <v>5.1688655113813188E-2</v>
      </c>
      <c r="D1321">
        <f t="shared" si="104"/>
        <v>249.13931764857989</v>
      </c>
      <c r="E1321">
        <f t="shared" si="105"/>
        <v>4570.8606823514265</v>
      </c>
      <c r="F1321">
        <f t="shared" si="101"/>
        <v>0</v>
      </c>
    </row>
    <row r="1322" spans="1:6" x14ac:dyDescent="0.25">
      <c r="A1322">
        <v>1320</v>
      </c>
      <c r="B1322">
        <f t="shared" si="102"/>
        <v>4800</v>
      </c>
      <c r="C1322" s="1">
        <f t="shared" si="103"/>
        <v>5.1688655113813188E-2</v>
      </c>
      <c r="D1322">
        <f t="shared" si="104"/>
        <v>248.10554454630363</v>
      </c>
      <c r="E1322">
        <f t="shared" si="105"/>
        <v>4551.8944554537029</v>
      </c>
      <c r="F1322">
        <f t="shared" si="101"/>
        <v>0</v>
      </c>
    </row>
    <row r="1323" spans="1:6" x14ac:dyDescent="0.25">
      <c r="A1323">
        <v>1321</v>
      </c>
      <c r="B1323">
        <f t="shared" si="102"/>
        <v>4800</v>
      </c>
      <c r="C1323" s="1">
        <f t="shared" si="103"/>
        <v>5.1688655113813188E-2</v>
      </c>
      <c r="D1323">
        <f t="shared" si="104"/>
        <v>248.10554454630363</v>
      </c>
      <c r="E1323">
        <f t="shared" si="105"/>
        <v>4551.8944554537029</v>
      </c>
      <c r="F1323">
        <f t="shared" si="101"/>
        <v>0</v>
      </c>
    </row>
    <row r="1324" spans="1:6" x14ac:dyDescent="0.25">
      <c r="A1324">
        <v>1322</v>
      </c>
      <c r="B1324">
        <f t="shared" si="102"/>
        <v>4780</v>
      </c>
      <c r="C1324" s="1">
        <f t="shared" si="103"/>
        <v>5.1688655113813188E-2</v>
      </c>
      <c r="D1324">
        <f t="shared" si="104"/>
        <v>247.07177144402738</v>
      </c>
      <c r="E1324">
        <f t="shared" si="105"/>
        <v>4532.9282285559793</v>
      </c>
      <c r="F1324">
        <f t="shared" si="101"/>
        <v>0</v>
      </c>
    </row>
    <row r="1325" spans="1:6" x14ac:dyDescent="0.25">
      <c r="A1325">
        <v>1323</v>
      </c>
      <c r="B1325">
        <f t="shared" si="102"/>
        <v>4780</v>
      </c>
      <c r="C1325" s="1">
        <f t="shared" si="103"/>
        <v>5.1688655113813188E-2</v>
      </c>
      <c r="D1325">
        <f t="shared" si="104"/>
        <v>247.07177144402738</v>
      </c>
      <c r="E1325">
        <f t="shared" si="105"/>
        <v>4532.9282285559793</v>
      </c>
      <c r="F1325">
        <f t="shared" si="101"/>
        <v>0</v>
      </c>
    </row>
    <row r="1326" spans="1:6" x14ac:dyDescent="0.25">
      <c r="A1326">
        <v>1324</v>
      </c>
      <c r="B1326">
        <f t="shared" si="102"/>
        <v>4760</v>
      </c>
      <c r="C1326" s="1">
        <f t="shared" si="103"/>
        <v>5.1688655113813188E-2</v>
      </c>
      <c r="D1326">
        <f t="shared" si="104"/>
        <v>246.03799834175112</v>
      </c>
      <c r="E1326">
        <f t="shared" si="105"/>
        <v>4513.9620016582558</v>
      </c>
      <c r="F1326">
        <f t="shared" si="101"/>
        <v>0</v>
      </c>
    </row>
    <row r="1327" spans="1:6" x14ac:dyDescent="0.25">
      <c r="A1327">
        <v>1325</v>
      </c>
      <c r="B1327">
        <f t="shared" si="102"/>
        <v>4760</v>
      </c>
      <c r="C1327" s="1">
        <f t="shared" si="103"/>
        <v>5.1688655113813181E-2</v>
      </c>
      <c r="D1327">
        <f t="shared" si="104"/>
        <v>246.03799834175112</v>
      </c>
      <c r="E1327">
        <f t="shared" si="105"/>
        <v>4513.9620016582558</v>
      </c>
      <c r="F1327">
        <f t="shared" si="101"/>
        <v>0</v>
      </c>
    </row>
    <row r="1328" spans="1:6" x14ac:dyDescent="0.25">
      <c r="A1328">
        <v>1326</v>
      </c>
      <c r="B1328">
        <f t="shared" si="102"/>
        <v>4740</v>
      </c>
      <c r="C1328" s="1">
        <f t="shared" si="103"/>
        <v>5.1688655113813181E-2</v>
      </c>
      <c r="D1328">
        <f t="shared" si="104"/>
        <v>245.00422523947486</v>
      </c>
      <c r="E1328">
        <f t="shared" si="105"/>
        <v>4494.9957747605322</v>
      </c>
      <c r="F1328">
        <f t="shared" si="101"/>
        <v>0</v>
      </c>
    </row>
    <row r="1329" spans="1:6" x14ac:dyDescent="0.25">
      <c r="A1329">
        <v>1327</v>
      </c>
      <c r="B1329">
        <f t="shared" si="102"/>
        <v>4740</v>
      </c>
      <c r="C1329" s="1">
        <f t="shared" si="103"/>
        <v>5.1688655113813181E-2</v>
      </c>
      <c r="D1329">
        <f t="shared" si="104"/>
        <v>245.00422523947486</v>
      </c>
      <c r="E1329">
        <f t="shared" si="105"/>
        <v>4494.9957747605322</v>
      </c>
      <c r="F1329">
        <f t="shared" si="101"/>
        <v>0</v>
      </c>
    </row>
    <row r="1330" spans="1:6" x14ac:dyDescent="0.25">
      <c r="A1330">
        <v>1328</v>
      </c>
      <c r="B1330">
        <f t="shared" si="102"/>
        <v>4720</v>
      </c>
      <c r="C1330" s="1">
        <f t="shared" si="103"/>
        <v>5.1688655113813181E-2</v>
      </c>
      <c r="D1330">
        <f t="shared" si="104"/>
        <v>243.97045213719861</v>
      </c>
      <c r="E1330">
        <f t="shared" si="105"/>
        <v>4476.0295478628086</v>
      </c>
      <c r="F1330">
        <f t="shared" si="101"/>
        <v>0</v>
      </c>
    </row>
    <row r="1331" spans="1:6" x14ac:dyDescent="0.25">
      <c r="A1331">
        <v>1329</v>
      </c>
      <c r="B1331">
        <f t="shared" si="102"/>
        <v>4720</v>
      </c>
      <c r="C1331" s="1">
        <f t="shared" si="103"/>
        <v>5.1688655113813181E-2</v>
      </c>
      <c r="D1331">
        <f t="shared" si="104"/>
        <v>243.97045213719861</v>
      </c>
      <c r="E1331">
        <f t="shared" si="105"/>
        <v>4476.0295478628086</v>
      </c>
      <c r="F1331">
        <f t="shared" si="101"/>
        <v>0</v>
      </c>
    </row>
    <row r="1332" spans="1:6" x14ac:dyDescent="0.25">
      <c r="A1332">
        <v>1330</v>
      </c>
      <c r="B1332">
        <f t="shared" si="102"/>
        <v>4700</v>
      </c>
      <c r="C1332" s="1">
        <f t="shared" si="103"/>
        <v>5.1688655113813181E-2</v>
      </c>
      <c r="D1332">
        <f t="shared" si="104"/>
        <v>242.93667903492235</v>
      </c>
      <c r="E1332">
        <f t="shared" si="105"/>
        <v>4457.063320965085</v>
      </c>
      <c r="F1332">
        <f t="shared" si="101"/>
        <v>0</v>
      </c>
    </row>
    <row r="1333" spans="1:6" x14ac:dyDescent="0.25">
      <c r="A1333">
        <v>1331</v>
      </c>
      <c r="B1333">
        <f t="shared" si="102"/>
        <v>4700</v>
      </c>
      <c r="C1333" s="1">
        <f t="shared" si="103"/>
        <v>5.1688655113813188E-2</v>
      </c>
      <c r="D1333">
        <f t="shared" si="104"/>
        <v>242.93667903492235</v>
      </c>
      <c r="E1333">
        <f t="shared" si="105"/>
        <v>4457.063320965085</v>
      </c>
      <c r="F1333">
        <f t="shared" si="101"/>
        <v>0</v>
      </c>
    </row>
    <row r="1334" spans="1:6" x14ac:dyDescent="0.25">
      <c r="A1334">
        <v>1332</v>
      </c>
      <c r="B1334">
        <f t="shared" si="102"/>
        <v>4680</v>
      </c>
      <c r="C1334" s="1">
        <f t="shared" si="103"/>
        <v>5.1688655113813188E-2</v>
      </c>
      <c r="D1334">
        <f t="shared" si="104"/>
        <v>241.90290593264609</v>
      </c>
      <c r="E1334">
        <f t="shared" si="105"/>
        <v>4438.0970940673615</v>
      </c>
      <c r="F1334">
        <f t="shared" si="101"/>
        <v>0</v>
      </c>
    </row>
    <row r="1335" spans="1:6" x14ac:dyDescent="0.25">
      <c r="A1335">
        <v>1333</v>
      </c>
      <c r="B1335">
        <f t="shared" si="102"/>
        <v>4680</v>
      </c>
      <c r="C1335" s="1">
        <f t="shared" si="103"/>
        <v>5.1688655113813188E-2</v>
      </c>
      <c r="D1335">
        <f t="shared" si="104"/>
        <v>241.90290593264609</v>
      </c>
      <c r="E1335">
        <f t="shared" si="105"/>
        <v>4438.0970940673615</v>
      </c>
      <c r="F1335">
        <f t="shared" si="101"/>
        <v>0</v>
      </c>
    </row>
    <row r="1336" spans="1:6" x14ac:dyDescent="0.25">
      <c r="A1336">
        <v>1334</v>
      </c>
      <c r="B1336">
        <f t="shared" si="102"/>
        <v>4660</v>
      </c>
      <c r="C1336" s="1">
        <f t="shared" si="103"/>
        <v>5.1688655113813188E-2</v>
      </c>
      <c r="D1336">
        <f t="shared" si="104"/>
        <v>240.86913283036984</v>
      </c>
      <c r="E1336">
        <f t="shared" si="105"/>
        <v>4419.1308671696379</v>
      </c>
      <c r="F1336">
        <f t="shared" si="101"/>
        <v>0</v>
      </c>
    </row>
    <row r="1337" spans="1:6" x14ac:dyDescent="0.25">
      <c r="A1337">
        <v>1335</v>
      </c>
      <c r="B1337">
        <f t="shared" si="102"/>
        <v>4660</v>
      </c>
      <c r="C1337" s="1">
        <f t="shared" si="103"/>
        <v>5.1688655113813188E-2</v>
      </c>
      <c r="D1337">
        <f t="shared" si="104"/>
        <v>240.86913283036984</v>
      </c>
      <c r="E1337">
        <f t="shared" si="105"/>
        <v>4419.1308671696379</v>
      </c>
      <c r="F1337">
        <f t="shared" si="101"/>
        <v>0</v>
      </c>
    </row>
    <row r="1338" spans="1:6" x14ac:dyDescent="0.25">
      <c r="A1338">
        <v>1336</v>
      </c>
      <c r="B1338">
        <f t="shared" si="102"/>
        <v>4640</v>
      </c>
      <c r="C1338" s="1">
        <f t="shared" si="103"/>
        <v>5.1688655113813188E-2</v>
      </c>
      <c r="D1338">
        <f t="shared" si="104"/>
        <v>239.83535972809358</v>
      </c>
      <c r="E1338">
        <f t="shared" si="105"/>
        <v>4400.1646402719143</v>
      </c>
      <c r="F1338">
        <f t="shared" si="101"/>
        <v>0</v>
      </c>
    </row>
    <row r="1339" spans="1:6" x14ac:dyDescent="0.25">
      <c r="A1339">
        <v>1337</v>
      </c>
      <c r="B1339">
        <f t="shared" si="102"/>
        <v>4640</v>
      </c>
      <c r="C1339" s="1">
        <f t="shared" si="103"/>
        <v>5.1688655113813181E-2</v>
      </c>
      <c r="D1339">
        <f t="shared" si="104"/>
        <v>239.83535972809358</v>
      </c>
      <c r="E1339">
        <f t="shared" si="105"/>
        <v>4400.1646402719143</v>
      </c>
      <c r="F1339">
        <f t="shared" si="101"/>
        <v>0</v>
      </c>
    </row>
    <row r="1340" spans="1:6" x14ac:dyDescent="0.25">
      <c r="A1340">
        <v>1338</v>
      </c>
      <c r="B1340">
        <f t="shared" si="102"/>
        <v>4620</v>
      </c>
      <c r="C1340" s="1">
        <f t="shared" si="103"/>
        <v>5.1688655113813181E-2</v>
      </c>
      <c r="D1340">
        <f t="shared" si="104"/>
        <v>238.80158662581732</v>
      </c>
      <c r="E1340">
        <f t="shared" si="105"/>
        <v>4381.1984133741907</v>
      </c>
      <c r="F1340">
        <f t="shared" si="101"/>
        <v>0</v>
      </c>
    </row>
    <row r="1341" spans="1:6" x14ac:dyDescent="0.25">
      <c r="A1341">
        <v>1339</v>
      </c>
      <c r="B1341">
        <f t="shared" si="102"/>
        <v>4620</v>
      </c>
      <c r="C1341" s="1">
        <f t="shared" si="103"/>
        <v>5.1688655113813181E-2</v>
      </c>
      <c r="D1341">
        <f t="shared" si="104"/>
        <v>238.80158662581732</v>
      </c>
      <c r="E1341">
        <f t="shared" si="105"/>
        <v>4381.1984133741907</v>
      </c>
      <c r="F1341">
        <f t="shared" si="101"/>
        <v>0</v>
      </c>
    </row>
    <row r="1342" spans="1:6" x14ac:dyDescent="0.25">
      <c r="A1342">
        <v>1340</v>
      </c>
      <c r="B1342">
        <f t="shared" si="102"/>
        <v>4600</v>
      </c>
      <c r="C1342" s="1">
        <f t="shared" si="103"/>
        <v>5.1688655113813181E-2</v>
      </c>
      <c r="D1342">
        <f t="shared" si="104"/>
        <v>237.76781352354107</v>
      </c>
      <c r="E1342">
        <f t="shared" si="105"/>
        <v>4362.2321864764672</v>
      </c>
      <c r="F1342">
        <f t="shared" si="101"/>
        <v>0</v>
      </c>
    </row>
    <row r="1343" spans="1:6" x14ac:dyDescent="0.25">
      <c r="A1343">
        <v>1341</v>
      </c>
      <c r="B1343">
        <f t="shared" si="102"/>
        <v>4600</v>
      </c>
      <c r="C1343" s="1">
        <f t="shared" si="103"/>
        <v>5.1688655113813181E-2</v>
      </c>
      <c r="D1343">
        <f t="shared" si="104"/>
        <v>237.76781352354107</v>
      </c>
      <c r="E1343">
        <f t="shared" si="105"/>
        <v>4362.2321864764672</v>
      </c>
      <c r="F1343">
        <f t="shared" si="101"/>
        <v>0</v>
      </c>
    </row>
    <row r="1344" spans="1:6" x14ac:dyDescent="0.25">
      <c r="A1344">
        <v>1342</v>
      </c>
      <c r="B1344">
        <f t="shared" si="102"/>
        <v>4580</v>
      </c>
      <c r="C1344" s="1">
        <f t="shared" si="103"/>
        <v>5.1688655113813181E-2</v>
      </c>
      <c r="D1344">
        <f t="shared" si="104"/>
        <v>236.73404042126481</v>
      </c>
      <c r="E1344">
        <f t="shared" si="105"/>
        <v>4343.2659595787436</v>
      </c>
      <c r="F1344">
        <f t="shared" si="101"/>
        <v>0</v>
      </c>
    </row>
    <row r="1345" spans="1:6" x14ac:dyDescent="0.25">
      <c r="A1345">
        <v>1343</v>
      </c>
      <c r="B1345">
        <f t="shared" si="102"/>
        <v>4580</v>
      </c>
      <c r="C1345" s="1">
        <f t="shared" si="103"/>
        <v>5.1688655113813181E-2</v>
      </c>
      <c r="D1345">
        <f t="shared" si="104"/>
        <v>236.73404042126481</v>
      </c>
      <c r="E1345">
        <f t="shared" si="105"/>
        <v>4343.2659595787436</v>
      </c>
      <c r="F1345">
        <f t="shared" si="101"/>
        <v>0</v>
      </c>
    </row>
    <row r="1346" spans="1:6" x14ac:dyDescent="0.25">
      <c r="A1346">
        <v>1344</v>
      </c>
      <c r="B1346">
        <f t="shared" si="102"/>
        <v>4560</v>
      </c>
      <c r="C1346" s="1">
        <f t="shared" si="103"/>
        <v>5.1688655113813181E-2</v>
      </c>
      <c r="D1346">
        <f t="shared" si="104"/>
        <v>235.70026731898855</v>
      </c>
      <c r="E1346">
        <f t="shared" si="105"/>
        <v>4324.29973268102</v>
      </c>
      <c r="F1346">
        <f t="shared" si="101"/>
        <v>0</v>
      </c>
    </row>
    <row r="1347" spans="1:6" x14ac:dyDescent="0.25">
      <c r="A1347">
        <v>1345</v>
      </c>
      <c r="B1347">
        <f t="shared" si="102"/>
        <v>4560</v>
      </c>
      <c r="C1347" s="1">
        <f t="shared" si="103"/>
        <v>5.1688655113813188E-2</v>
      </c>
      <c r="D1347">
        <f t="shared" si="104"/>
        <v>235.70026731898855</v>
      </c>
      <c r="E1347">
        <f t="shared" si="105"/>
        <v>4324.29973268102</v>
      </c>
      <c r="F1347">
        <f t="shared" ref="F1347:F1410" si="106">IF(MOD(A1347,50)=0,5000-B1347,0)</f>
        <v>0</v>
      </c>
    </row>
    <row r="1348" spans="1:6" x14ac:dyDescent="0.25">
      <c r="A1348">
        <v>1346</v>
      </c>
      <c r="B1348">
        <f t="shared" ref="B1348:B1411" si="107">IF(MOD(A1348,2)=0,B1347-20,B1347)+F1347</f>
        <v>4540</v>
      </c>
      <c r="C1348" s="1">
        <f t="shared" si="103"/>
        <v>5.1688655113813188E-2</v>
      </c>
      <c r="D1348">
        <f t="shared" si="104"/>
        <v>234.66649421671229</v>
      </c>
      <c r="E1348">
        <f t="shared" si="105"/>
        <v>4305.3335057832965</v>
      </c>
      <c r="F1348">
        <f t="shared" si="106"/>
        <v>0</v>
      </c>
    </row>
    <row r="1349" spans="1:6" x14ac:dyDescent="0.25">
      <c r="A1349">
        <v>1347</v>
      </c>
      <c r="B1349">
        <f t="shared" si="107"/>
        <v>4540</v>
      </c>
      <c r="C1349" s="1">
        <f t="shared" ref="C1349:C1412" si="108">D1348/(D1348+E1348)</f>
        <v>5.1688655113813174E-2</v>
      </c>
      <c r="D1349">
        <f t="shared" ref="D1349:D1412" si="109">IF(MOD(A1349,2)=0,D1348-20*$C1349,D1348)</f>
        <v>234.66649421671229</v>
      </c>
      <c r="E1349">
        <f t="shared" ref="E1349:E1412" si="110">IF(MOD(A1349,2)=0,E1348-20*(1-$C1349)+F1348,E1348+F1348)</f>
        <v>4305.3335057832965</v>
      </c>
      <c r="F1349">
        <f t="shared" si="106"/>
        <v>0</v>
      </c>
    </row>
    <row r="1350" spans="1:6" x14ac:dyDescent="0.25">
      <c r="A1350">
        <v>1348</v>
      </c>
      <c r="B1350">
        <f t="shared" si="107"/>
        <v>4520</v>
      </c>
      <c r="C1350" s="1">
        <f t="shared" si="108"/>
        <v>5.1688655113813174E-2</v>
      </c>
      <c r="D1350">
        <f t="shared" si="109"/>
        <v>233.63272111443604</v>
      </c>
      <c r="E1350">
        <f t="shared" si="110"/>
        <v>4286.3672788855729</v>
      </c>
      <c r="F1350">
        <f t="shared" si="106"/>
        <v>0</v>
      </c>
    </row>
    <row r="1351" spans="1:6" x14ac:dyDescent="0.25">
      <c r="A1351">
        <v>1349</v>
      </c>
      <c r="B1351">
        <f t="shared" si="107"/>
        <v>4520</v>
      </c>
      <c r="C1351" s="1">
        <f t="shared" si="108"/>
        <v>5.1688655113813181E-2</v>
      </c>
      <c r="D1351">
        <f t="shared" si="109"/>
        <v>233.63272111443604</v>
      </c>
      <c r="E1351">
        <f t="shared" si="110"/>
        <v>4286.3672788855729</v>
      </c>
      <c r="F1351">
        <f t="shared" si="106"/>
        <v>0</v>
      </c>
    </row>
    <row r="1352" spans="1:6" x14ac:dyDescent="0.25">
      <c r="A1352">
        <v>1350</v>
      </c>
      <c r="B1352">
        <f t="shared" si="107"/>
        <v>4500</v>
      </c>
      <c r="C1352" s="1">
        <f t="shared" si="108"/>
        <v>5.1688655113813181E-2</v>
      </c>
      <c r="D1352">
        <f t="shared" si="109"/>
        <v>232.59894801215978</v>
      </c>
      <c r="E1352">
        <f t="shared" si="110"/>
        <v>4267.4010519878493</v>
      </c>
      <c r="F1352">
        <f t="shared" si="106"/>
        <v>500</v>
      </c>
    </row>
    <row r="1353" spans="1:6" x14ac:dyDescent="0.25">
      <c r="A1353">
        <v>1351</v>
      </c>
      <c r="B1353">
        <f t="shared" si="107"/>
        <v>5000</v>
      </c>
      <c r="C1353" s="1">
        <f t="shared" si="108"/>
        <v>5.1688655113813181E-2</v>
      </c>
      <c r="D1353">
        <f t="shared" si="109"/>
        <v>232.59894801215978</v>
      </c>
      <c r="E1353">
        <f t="shared" si="110"/>
        <v>4767.4010519878493</v>
      </c>
      <c r="F1353">
        <f t="shared" si="106"/>
        <v>0</v>
      </c>
    </row>
    <row r="1354" spans="1:6" x14ac:dyDescent="0.25">
      <c r="A1354">
        <v>1352</v>
      </c>
      <c r="B1354">
        <f t="shared" si="107"/>
        <v>4980</v>
      </c>
      <c r="C1354" s="1">
        <f t="shared" si="108"/>
        <v>4.6519789602431874E-2</v>
      </c>
      <c r="D1354">
        <f t="shared" si="109"/>
        <v>231.66855222011114</v>
      </c>
      <c r="E1354">
        <f t="shared" si="110"/>
        <v>4748.3314477798976</v>
      </c>
      <c r="F1354">
        <f t="shared" si="106"/>
        <v>0</v>
      </c>
    </row>
    <row r="1355" spans="1:6" x14ac:dyDescent="0.25">
      <c r="A1355">
        <v>1353</v>
      </c>
      <c r="B1355">
        <f t="shared" si="107"/>
        <v>4980</v>
      </c>
      <c r="C1355" s="1">
        <f t="shared" si="108"/>
        <v>4.6519789602431867E-2</v>
      </c>
      <c r="D1355">
        <f t="shared" si="109"/>
        <v>231.66855222011114</v>
      </c>
      <c r="E1355">
        <f t="shared" si="110"/>
        <v>4748.3314477798976</v>
      </c>
      <c r="F1355">
        <f t="shared" si="106"/>
        <v>0</v>
      </c>
    </row>
    <row r="1356" spans="1:6" x14ac:dyDescent="0.25">
      <c r="A1356">
        <v>1354</v>
      </c>
      <c r="B1356">
        <f t="shared" si="107"/>
        <v>4960</v>
      </c>
      <c r="C1356" s="1">
        <f t="shared" si="108"/>
        <v>4.6519789602431867E-2</v>
      </c>
      <c r="D1356">
        <f t="shared" si="109"/>
        <v>230.7381564280625</v>
      </c>
      <c r="E1356">
        <f t="shared" si="110"/>
        <v>4729.261843571946</v>
      </c>
      <c r="F1356">
        <f t="shared" si="106"/>
        <v>0</v>
      </c>
    </row>
    <row r="1357" spans="1:6" x14ac:dyDescent="0.25">
      <c r="A1357">
        <v>1355</v>
      </c>
      <c r="B1357">
        <f t="shared" si="107"/>
        <v>4960</v>
      </c>
      <c r="C1357" s="1">
        <f t="shared" si="108"/>
        <v>4.6519789602431881E-2</v>
      </c>
      <c r="D1357">
        <f t="shared" si="109"/>
        <v>230.7381564280625</v>
      </c>
      <c r="E1357">
        <f t="shared" si="110"/>
        <v>4729.261843571946</v>
      </c>
      <c r="F1357">
        <f t="shared" si="106"/>
        <v>0</v>
      </c>
    </row>
    <row r="1358" spans="1:6" x14ac:dyDescent="0.25">
      <c r="A1358">
        <v>1356</v>
      </c>
      <c r="B1358">
        <f t="shared" si="107"/>
        <v>4940</v>
      </c>
      <c r="C1358" s="1">
        <f t="shared" si="108"/>
        <v>4.6519789602431881E-2</v>
      </c>
      <c r="D1358">
        <f t="shared" si="109"/>
        <v>229.80776063601385</v>
      </c>
      <c r="E1358">
        <f t="shared" si="110"/>
        <v>4710.1922393639943</v>
      </c>
      <c r="F1358">
        <f t="shared" si="106"/>
        <v>0</v>
      </c>
    </row>
    <row r="1359" spans="1:6" x14ac:dyDescent="0.25">
      <c r="A1359">
        <v>1357</v>
      </c>
      <c r="B1359">
        <f t="shared" si="107"/>
        <v>4940</v>
      </c>
      <c r="C1359" s="1">
        <f t="shared" si="108"/>
        <v>4.6519789602431874E-2</v>
      </c>
      <c r="D1359">
        <f t="shared" si="109"/>
        <v>229.80776063601385</v>
      </c>
      <c r="E1359">
        <f t="shared" si="110"/>
        <v>4710.1922393639943</v>
      </c>
      <c r="F1359">
        <f t="shared" si="106"/>
        <v>0</v>
      </c>
    </row>
    <row r="1360" spans="1:6" x14ac:dyDescent="0.25">
      <c r="A1360">
        <v>1358</v>
      </c>
      <c r="B1360">
        <f t="shared" si="107"/>
        <v>4920</v>
      </c>
      <c r="C1360" s="1">
        <f t="shared" si="108"/>
        <v>4.6519789602431874E-2</v>
      </c>
      <c r="D1360">
        <f t="shared" si="109"/>
        <v>228.87736484396521</v>
      </c>
      <c r="E1360">
        <f t="shared" si="110"/>
        <v>4691.1226351560426</v>
      </c>
      <c r="F1360">
        <f t="shared" si="106"/>
        <v>0</v>
      </c>
    </row>
    <row r="1361" spans="1:6" x14ac:dyDescent="0.25">
      <c r="A1361">
        <v>1359</v>
      </c>
      <c r="B1361">
        <f t="shared" si="107"/>
        <v>4920</v>
      </c>
      <c r="C1361" s="1">
        <f t="shared" si="108"/>
        <v>4.6519789602431874E-2</v>
      </c>
      <c r="D1361">
        <f t="shared" si="109"/>
        <v>228.87736484396521</v>
      </c>
      <c r="E1361">
        <f t="shared" si="110"/>
        <v>4691.1226351560426</v>
      </c>
      <c r="F1361">
        <f t="shared" si="106"/>
        <v>0</v>
      </c>
    </row>
    <row r="1362" spans="1:6" x14ac:dyDescent="0.25">
      <c r="A1362">
        <v>1360</v>
      </c>
      <c r="B1362">
        <f t="shared" si="107"/>
        <v>4900</v>
      </c>
      <c r="C1362" s="1">
        <f t="shared" si="108"/>
        <v>4.6519789602431874E-2</v>
      </c>
      <c r="D1362">
        <f t="shared" si="109"/>
        <v>227.94696905191657</v>
      </c>
      <c r="E1362">
        <f t="shared" si="110"/>
        <v>4672.053030948091</v>
      </c>
      <c r="F1362">
        <f t="shared" si="106"/>
        <v>0</v>
      </c>
    </row>
    <row r="1363" spans="1:6" x14ac:dyDescent="0.25">
      <c r="A1363">
        <v>1361</v>
      </c>
      <c r="B1363">
        <f t="shared" si="107"/>
        <v>4900</v>
      </c>
      <c r="C1363" s="1">
        <f t="shared" si="108"/>
        <v>4.6519789602431881E-2</v>
      </c>
      <c r="D1363">
        <f t="shared" si="109"/>
        <v>227.94696905191657</v>
      </c>
      <c r="E1363">
        <f t="shared" si="110"/>
        <v>4672.053030948091</v>
      </c>
      <c r="F1363">
        <f t="shared" si="106"/>
        <v>0</v>
      </c>
    </row>
    <row r="1364" spans="1:6" x14ac:dyDescent="0.25">
      <c r="A1364">
        <v>1362</v>
      </c>
      <c r="B1364">
        <f t="shared" si="107"/>
        <v>4880</v>
      </c>
      <c r="C1364" s="1">
        <f t="shared" si="108"/>
        <v>4.6519789602431881E-2</v>
      </c>
      <c r="D1364">
        <f t="shared" si="109"/>
        <v>227.01657325986793</v>
      </c>
      <c r="E1364">
        <f t="shared" si="110"/>
        <v>4652.9834267401393</v>
      </c>
      <c r="F1364">
        <f t="shared" si="106"/>
        <v>0</v>
      </c>
    </row>
    <row r="1365" spans="1:6" x14ac:dyDescent="0.25">
      <c r="A1365">
        <v>1363</v>
      </c>
      <c r="B1365">
        <f t="shared" si="107"/>
        <v>4880</v>
      </c>
      <c r="C1365" s="1">
        <f t="shared" si="108"/>
        <v>4.6519789602431881E-2</v>
      </c>
      <c r="D1365">
        <f t="shared" si="109"/>
        <v>227.01657325986793</v>
      </c>
      <c r="E1365">
        <f t="shared" si="110"/>
        <v>4652.9834267401393</v>
      </c>
      <c r="F1365">
        <f t="shared" si="106"/>
        <v>0</v>
      </c>
    </row>
    <row r="1366" spans="1:6" x14ac:dyDescent="0.25">
      <c r="A1366">
        <v>1364</v>
      </c>
      <c r="B1366">
        <f t="shared" si="107"/>
        <v>4860</v>
      </c>
      <c r="C1366" s="1">
        <f t="shared" si="108"/>
        <v>4.6519789602431881E-2</v>
      </c>
      <c r="D1366">
        <f t="shared" si="109"/>
        <v>226.08617746781928</v>
      </c>
      <c r="E1366">
        <f t="shared" si="110"/>
        <v>4633.9138225321876</v>
      </c>
      <c r="F1366">
        <f t="shared" si="106"/>
        <v>0</v>
      </c>
    </row>
    <row r="1367" spans="1:6" x14ac:dyDescent="0.25">
      <c r="A1367">
        <v>1365</v>
      </c>
      <c r="B1367">
        <f t="shared" si="107"/>
        <v>4860</v>
      </c>
      <c r="C1367" s="1">
        <f t="shared" si="108"/>
        <v>4.6519789602431881E-2</v>
      </c>
      <c r="D1367">
        <f t="shared" si="109"/>
        <v>226.08617746781928</v>
      </c>
      <c r="E1367">
        <f t="shared" si="110"/>
        <v>4633.9138225321876</v>
      </c>
      <c r="F1367">
        <f t="shared" si="106"/>
        <v>0</v>
      </c>
    </row>
    <row r="1368" spans="1:6" x14ac:dyDescent="0.25">
      <c r="A1368">
        <v>1366</v>
      </c>
      <c r="B1368">
        <f t="shared" si="107"/>
        <v>4840</v>
      </c>
      <c r="C1368" s="1">
        <f t="shared" si="108"/>
        <v>4.6519789602431881E-2</v>
      </c>
      <c r="D1368">
        <f t="shared" si="109"/>
        <v>225.15578167577064</v>
      </c>
      <c r="E1368">
        <f t="shared" si="110"/>
        <v>4614.844218324236</v>
      </c>
      <c r="F1368">
        <f t="shared" si="106"/>
        <v>0</v>
      </c>
    </row>
    <row r="1369" spans="1:6" x14ac:dyDescent="0.25">
      <c r="A1369">
        <v>1367</v>
      </c>
      <c r="B1369">
        <f t="shared" si="107"/>
        <v>4840</v>
      </c>
      <c r="C1369" s="1">
        <f t="shared" si="108"/>
        <v>4.6519789602431888E-2</v>
      </c>
      <c r="D1369">
        <f t="shared" si="109"/>
        <v>225.15578167577064</v>
      </c>
      <c r="E1369">
        <f t="shared" si="110"/>
        <v>4614.844218324236</v>
      </c>
      <c r="F1369">
        <f t="shared" si="106"/>
        <v>0</v>
      </c>
    </row>
    <row r="1370" spans="1:6" x14ac:dyDescent="0.25">
      <c r="A1370">
        <v>1368</v>
      </c>
      <c r="B1370">
        <f t="shared" si="107"/>
        <v>4820</v>
      </c>
      <c r="C1370" s="1">
        <f t="shared" si="108"/>
        <v>4.6519789602431888E-2</v>
      </c>
      <c r="D1370">
        <f t="shared" si="109"/>
        <v>224.225385883722</v>
      </c>
      <c r="E1370">
        <f t="shared" si="110"/>
        <v>4595.7746141162843</v>
      </c>
      <c r="F1370">
        <f t="shared" si="106"/>
        <v>0</v>
      </c>
    </row>
    <row r="1371" spans="1:6" x14ac:dyDescent="0.25">
      <c r="A1371">
        <v>1369</v>
      </c>
      <c r="B1371">
        <f t="shared" si="107"/>
        <v>4820</v>
      </c>
      <c r="C1371" s="1">
        <f t="shared" si="108"/>
        <v>4.6519789602431888E-2</v>
      </c>
      <c r="D1371">
        <f t="shared" si="109"/>
        <v>224.225385883722</v>
      </c>
      <c r="E1371">
        <f t="shared" si="110"/>
        <v>4595.7746141162843</v>
      </c>
      <c r="F1371">
        <f t="shared" si="106"/>
        <v>0</v>
      </c>
    </row>
    <row r="1372" spans="1:6" x14ac:dyDescent="0.25">
      <c r="A1372">
        <v>1370</v>
      </c>
      <c r="B1372">
        <f t="shared" si="107"/>
        <v>4800</v>
      </c>
      <c r="C1372" s="1">
        <f t="shared" si="108"/>
        <v>4.6519789602431888E-2</v>
      </c>
      <c r="D1372">
        <f t="shared" si="109"/>
        <v>223.29499009167336</v>
      </c>
      <c r="E1372">
        <f t="shared" si="110"/>
        <v>4576.7050099083326</v>
      </c>
      <c r="F1372">
        <f t="shared" si="106"/>
        <v>0</v>
      </c>
    </row>
    <row r="1373" spans="1:6" x14ac:dyDescent="0.25">
      <c r="A1373">
        <v>1371</v>
      </c>
      <c r="B1373">
        <f t="shared" si="107"/>
        <v>4800</v>
      </c>
      <c r="C1373" s="1">
        <f t="shared" si="108"/>
        <v>4.6519789602431888E-2</v>
      </c>
      <c r="D1373">
        <f t="shared" si="109"/>
        <v>223.29499009167336</v>
      </c>
      <c r="E1373">
        <f t="shared" si="110"/>
        <v>4576.7050099083326</v>
      </c>
      <c r="F1373">
        <f t="shared" si="106"/>
        <v>0</v>
      </c>
    </row>
    <row r="1374" spans="1:6" x14ac:dyDescent="0.25">
      <c r="A1374">
        <v>1372</v>
      </c>
      <c r="B1374">
        <f t="shared" si="107"/>
        <v>4780</v>
      </c>
      <c r="C1374" s="1">
        <f t="shared" si="108"/>
        <v>4.6519789602431888E-2</v>
      </c>
      <c r="D1374">
        <f t="shared" si="109"/>
        <v>222.36459429962471</v>
      </c>
      <c r="E1374">
        <f t="shared" si="110"/>
        <v>4557.6354057003809</v>
      </c>
      <c r="F1374">
        <f t="shared" si="106"/>
        <v>0</v>
      </c>
    </row>
    <row r="1375" spans="1:6" x14ac:dyDescent="0.25">
      <c r="A1375">
        <v>1373</v>
      </c>
      <c r="B1375">
        <f t="shared" si="107"/>
        <v>4780</v>
      </c>
      <c r="C1375" s="1">
        <f t="shared" si="108"/>
        <v>4.6519789602431895E-2</v>
      </c>
      <c r="D1375">
        <f t="shared" si="109"/>
        <v>222.36459429962471</v>
      </c>
      <c r="E1375">
        <f t="shared" si="110"/>
        <v>4557.6354057003809</v>
      </c>
      <c r="F1375">
        <f t="shared" si="106"/>
        <v>0</v>
      </c>
    </row>
    <row r="1376" spans="1:6" x14ac:dyDescent="0.25">
      <c r="A1376">
        <v>1374</v>
      </c>
      <c r="B1376">
        <f t="shared" si="107"/>
        <v>4760</v>
      </c>
      <c r="C1376" s="1">
        <f t="shared" si="108"/>
        <v>4.6519789602431895E-2</v>
      </c>
      <c r="D1376">
        <f t="shared" si="109"/>
        <v>221.43419850757607</v>
      </c>
      <c r="E1376">
        <f t="shared" si="110"/>
        <v>4538.5658014924293</v>
      </c>
      <c r="F1376">
        <f t="shared" si="106"/>
        <v>0</v>
      </c>
    </row>
    <row r="1377" spans="1:6" x14ac:dyDescent="0.25">
      <c r="A1377">
        <v>1375</v>
      </c>
      <c r="B1377">
        <f t="shared" si="107"/>
        <v>4760</v>
      </c>
      <c r="C1377" s="1">
        <f t="shared" si="108"/>
        <v>4.6519789602431895E-2</v>
      </c>
      <c r="D1377">
        <f t="shared" si="109"/>
        <v>221.43419850757607</v>
      </c>
      <c r="E1377">
        <f t="shared" si="110"/>
        <v>4538.5658014924293</v>
      </c>
      <c r="F1377">
        <f t="shared" si="106"/>
        <v>0</v>
      </c>
    </row>
    <row r="1378" spans="1:6" x14ac:dyDescent="0.25">
      <c r="A1378">
        <v>1376</v>
      </c>
      <c r="B1378">
        <f t="shared" si="107"/>
        <v>4740</v>
      </c>
      <c r="C1378" s="1">
        <f t="shared" si="108"/>
        <v>4.6519789602431895E-2</v>
      </c>
      <c r="D1378">
        <f t="shared" si="109"/>
        <v>220.50380271552743</v>
      </c>
      <c r="E1378">
        <f t="shared" si="110"/>
        <v>4519.4961972844776</v>
      </c>
      <c r="F1378">
        <f t="shared" si="106"/>
        <v>0</v>
      </c>
    </row>
    <row r="1379" spans="1:6" x14ac:dyDescent="0.25">
      <c r="A1379">
        <v>1377</v>
      </c>
      <c r="B1379">
        <f t="shared" si="107"/>
        <v>4740</v>
      </c>
      <c r="C1379" s="1">
        <f t="shared" si="108"/>
        <v>4.6519789602431895E-2</v>
      </c>
      <c r="D1379">
        <f t="shared" si="109"/>
        <v>220.50380271552743</v>
      </c>
      <c r="E1379">
        <f t="shared" si="110"/>
        <v>4519.4961972844776</v>
      </c>
      <c r="F1379">
        <f t="shared" si="106"/>
        <v>0</v>
      </c>
    </row>
    <row r="1380" spans="1:6" x14ac:dyDescent="0.25">
      <c r="A1380">
        <v>1378</v>
      </c>
      <c r="B1380">
        <f t="shared" si="107"/>
        <v>4720</v>
      </c>
      <c r="C1380" s="1">
        <f t="shared" si="108"/>
        <v>4.6519789602431895E-2</v>
      </c>
      <c r="D1380">
        <f t="shared" si="109"/>
        <v>219.57340692347879</v>
      </c>
      <c r="E1380">
        <f t="shared" si="110"/>
        <v>4500.4265930765259</v>
      </c>
      <c r="F1380">
        <f t="shared" si="106"/>
        <v>0</v>
      </c>
    </row>
    <row r="1381" spans="1:6" x14ac:dyDescent="0.25">
      <c r="A1381">
        <v>1379</v>
      </c>
      <c r="B1381">
        <f t="shared" si="107"/>
        <v>4720</v>
      </c>
      <c r="C1381" s="1">
        <f t="shared" si="108"/>
        <v>4.6519789602431902E-2</v>
      </c>
      <c r="D1381">
        <f t="shared" si="109"/>
        <v>219.57340692347879</v>
      </c>
      <c r="E1381">
        <f t="shared" si="110"/>
        <v>4500.4265930765259</v>
      </c>
      <c r="F1381">
        <f t="shared" si="106"/>
        <v>0</v>
      </c>
    </row>
    <row r="1382" spans="1:6" x14ac:dyDescent="0.25">
      <c r="A1382">
        <v>1380</v>
      </c>
      <c r="B1382">
        <f t="shared" si="107"/>
        <v>4700</v>
      </c>
      <c r="C1382" s="1">
        <f t="shared" si="108"/>
        <v>4.6519789602431902E-2</v>
      </c>
      <c r="D1382">
        <f t="shared" si="109"/>
        <v>218.64301113143014</v>
      </c>
      <c r="E1382">
        <f t="shared" si="110"/>
        <v>4481.3569888685743</v>
      </c>
      <c r="F1382">
        <f t="shared" si="106"/>
        <v>0</v>
      </c>
    </row>
    <row r="1383" spans="1:6" x14ac:dyDescent="0.25">
      <c r="A1383">
        <v>1381</v>
      </c>
      <c r="B1383">
        <f t="shared" si="107"/>
        <v>4700</v>
      </c>
      <c r="C1383" s="1">
        <f t="shared" si="108"/>
        <v>4.6519789602431902E-2</v>
      </c>
      <c r="D1383">
        <f t="shared" si="109"/>
        <v>218.64301113143014</v>
      </c>
      <c r="E1383">
        <f t="shared" si="110"/>
        <v>4481.3569888685743</v>
      </c>
      <c r="F1383">
        <f t="shared" si="106"/>
        <v>0</v>
      </c>
    </row>
    <row r="1384" spans="1:6" x14ac:dyDescent="0.25">
      <c r="A1384">
        <v>1382</v>
      </c>
      <c r="B1384">
        <f t="shared" si="107"/>
        <v>4680</v>
      </c>
      <c r="C1384" s="1">
        <f t="shared" si="108"/>
        <v>4.6519789602431902E-2</v>
      </c>
      <c r="D1384">
        <f t="shared" si="109"/>
        <v>217.7126153393815</v>
      </c>
      <c r="E1384">
        <f t="shared" si="110"/>
        <v>4462.2873846606226</v>
      </c>
      <c r="F1384">
        <f t="shared" si="106"/>
        <v>0</v>
      </c>
    </row>
    <row r="1385" spans="1:6" x14ac:dyDescent="0.25">
      <c r="A1385">
        <v>1383</v>
      </c>
      <c r="B1385">
        <f t="shared" si="107"/>
        <v>4680</v>
      </c>
      <c r="C1385" s="1">
        <f t="shared" si="108"/>
        <v>4.6519789602431909E-2</v>
      </c>
      <c r="D1385">
        <f t="shared" si="109"/>
        <v>217.7126153393815</v>
      </c>
      <c r="E1385">
        <f t="shared" si="110"/>
        <v>4462.2873846606226</v>
      </c>
      <c r="F1385">
        <f t="shared" si="106"/>
        <v>0</v>
      </c>
    </row>
    <row r="1386" spans="1:6" x14ac:dyDescent="0.25">
      <c r="A1386">
        <v>1384</v>
      </c>
      <c r="B1386">
        <f t="shared" si="107"/>
        <v>4660</v>
      </c>
      <c r="C1386" s="1">
        <f t="shared" si="108"/>
        <v>4.6519789602431909E-2</v>
      </c>
      <c r="D1386">
        <f t="shared" si="109"/>
        <v>216.78221954733286</v>
      </c>
      <c r="E1386">
        <f t="shared" si="110"/>
        <v>4443.2177804526709</v>
      </c>
      <c r="F1386">
        <f t="shared" si="106"/>
        <v>0</v>
      </c>
    </row>
    <row r="1387" spans="1:6" x14ac:dyDescent="0.25">
      <c r="A1387">
        <v>1385</v>
      </c>
      <c r="B1387">
        <f t="shared" si="107"/>
        <v>4660</v>
      </c>
      <c r="C1387" s="1">
        <f t="shared" si="108"/>
        <v>4.6519789602431909E-2</v>
      </c>
      <c r="D1387">
        <f t="shared" si="109"/>
        <v>216.78221954733286</v>
      </c>
      <c r="E1387">
        <f t="shared" si="110"/>
        <v>4443.2177804526709</v>
      </c>
      <c r="F1387">
        <f t="shared" si="106"/>
        <v>0</v>
      </c>
    </row>
    <row r="1388" spans="1:6" x14ac:dyDescent="0.25">
      <c r="A1388">
        <v>1386</v>
      </c>
      <c r="B1388">
        <f t="shared" si="107"/>
        <v>4640</v>
      </c>
      <c r="C1388" s="1">
        <f t="shared" si="108"/>
        <v>4.6519789602431909E-2</v>
      </c>
      <c r="D1388">
        <f t="shared" si="109"/>
        <v>215.85182375528422</v>
      </c>
      <c r="E1388">
        <f t="shared" si="110"/>
        <v>4424.1481762447193</v>
      </c>
      <c r="F1388">
        <f t="shared" si="106"/>
        <v>0</v>
      </c>
    </row>
    <row r="1389" spans="1:6" x14ac:dyDescent="0.25">
      <c r="A1389">
        <v>1387</v>
      </c>
      <c r="B1389">
        <f t="shared" si="107"/>
        <v>4640</v>
      </c>
      <c r="C1389" s="1">
        <f t="shared" si="108"/>
        <v>4.6519789602431909E-2</v>
      </c>
      <c r="D1389">
        <f t="shared" si="109"/>
        <v>215.85182375528422</v>
      </c>
      <c r="E1389">
        <f t="shared" si="110"/>
        <v>4424.1481762447193</v>
      </c>
      <c r="F1389">
        <f t="shared" si="106"/>
        <v>0</v>
      </c>
    </row>
    <row r="1390" spans="1:6" x14ac:dyDescent="0.25">
      <c r="A1390">
        <v>1388</v>
      </c>
      <c r="B1390">
        <f t="shared" si="107"/>
        <v>4620</v>
      </c>
      <c r="C1390" s="1">
        <f t="shared" si="108"/>
        <v>4.6519789602431909E-2</v>
      </c>
      <c r="D1390">
        <f t="shared" si="109"/>
        <v>214.92142796323557</v>
      </c>
      <c r="E1390">
        <f t="shared" si="110"/>
        <v>4405.0785720367676</v>
      </c>
      <c r="F1390">
        <f t="shared" si="106"/>
        <v>0</v>
      </c>
    </row>
    <row r="1391" spans="1:6" x14ac:dyDescent="0.25">
      <c r="A1391">
        <v>1389</v>
      </c>
      <c r="B1391">
        <f t="shared" si="107"/>
        <v>4620</v>
      </c>
      <c r="C1391" s="1">
        <f t="shared" si="108"/>
        <v>4.6519789602431916E-2</v>
      </c>
      <c r="D1391">
        <f t="shared" si="109"/>
        <v>214.92142796323557</v>
      </c>
      <c r="E1391">
        <f t="shared" si="110"/>
        <v>4405.0785720367676</v>
      </c>
      <c r="F1391">
        <f t="shared" si="106"/>
        <v>0</v>
      </c>
    </row>
    <row r="1392" spans="1:6" x14ac:dyDescent="0.25">
      <c r="A1392">
        <v>1390</v>
      </c>
      <c r="B1392">
        <f t="shared" si="107"/>
        <v>4600</v>
      </c>
      <c r="C1392" s="1">
        <f t="shared" si="108"/>
        <v>4.6519789602431916E-2</v>
      </c>
      <c r="D1392">
        <f t="shared" si="109"/>
        <v>213.99103217118693</v>
      </c>
      <c r="E1392">
        <f t="shared" si="110"/>
        <v>4386.0089678288159</v>
      </c>
      <c r="F1392">
        <f t="shared" si="106"/>
        <v>0</v>
      </c>
    </row>
    <row r="1393" spans="1:6" x14ac:dyDescent="0.25">
      <c r="A1393">
        <v>1391</v>
      </c>
      <c r="B1393">
        <f t="shared" si="107"/>
        <v>4600</v>
      </c>
      <c r="C1393" s="1">
        <f t="shared" si="108"/>
        <v>4.6519789602431916E-2</v>
      </c>
      <c r="D1393">
        <f t="shared" si="109"/>
        <v>213.99103217118693</v>
      </c>
      <c r="E1393">
        <f t="shared" si="110"/>
        <v>4386.0089678288159</v>
      </c>
      <c r="F1393">
        <f t="shared" si="106"/>
        <v>0</v>
      </c>
    </row>
    <row r="1394" spans="1:6" x14ac:dyDescent="0.25">
      <c r="A1394">
        <v>1392</v>
      </c>
      <c r="B1394">
        <f t="shared" si="107"/>
        <v>4580</v>
      </c>
      <c r="C1394" s="1">
        <f t="shared" si="108"/>
        <v>4.6519789602431916E-2</v>
      </c>
      <c r="D1394">
        <f t="shared" si="109"/>
        <v>213.06063637913829</v>
      </c>
      <c r="E1394">
        <f t="shared" si="110"/>
        <v>4366.9393636208642</v>
      </c>
      <c r="F1394">
        <f t="shared" si="106"/>
        <v>0</v>
      </c>
    </row>
    <row r="1395" spans="1:6" x14ac:dyDescent="0.25">
      <c r="A1395">
        <v>1393</v>
      </c>
      <c r="B1395">
        <f t="shared" si="107"/>
        <v>4580</v>
      </c>
      <c r="C1395" s="1">
        <f t="shared" si="108"/>
        <v>4.6519789602431916E-2</v>
      </c>
      <c r="D1395">
        <f t="shared" si="109"/>
        <v>213.06063637913829</v>
      </c>
      <c r="E1395">
        <f t="shared" si="110"/>
        <v>4366.9393636208642</v>
      </c>
      <c r="F1395">
        <f t="shared" si="106"/>
        <v>0</v>
      </c>
    </row>
    <row r="1396" spans="1:6" x14ac:dyDescent="0.25">
      <c r="A1396">
        <v>1394</v>
      </c>
      <c r="B1396">
        <f t="shared" si="107"/>
        <v>4560</v>
      </c>
      <c r="C1396" s="1">
        <f t="shared" si="108"/>
        <v>4.6519789602431916E-2</v>
      </c>
      <c r="D1396">
        <f t="shared" si="109"/>
        <v>212.13024058708965</v>
      </c>
      <c r="E1396">
        <f t="shared" si="110"/>
        <v>4347.8697594129126</v>
      </c>
      <c r="F1396">
        <f t="shared" si="106"/>
        <v>0</v>
      </c>
    </row>
    <row r="1397" spans="1:6" x14ac:dyDescent="0.25">
      <c r="A1397">
        <v>1395</v>
      </c>
      <c r="B1397">
        <f t="shared" si="107"/>
        <v>4560</v>
      </c>
      <c r="C1397" s="1">
        <f t="shared" si="108"/>
        <v>4.6519789602431923E-2</v>
      </c>
      <c r="D1397">
        <f t="shared" si="109"/>
        <v>212.13024058708965</v>
      </c>
      <c r="E1397">
        <f t="shared" si="110"/>
        <v>4347.8697594129126</v>
      </c>
      <c r="F1397">
        <f t="shared" si="106"/>
        <v>0</v>
      </c>
    </row>
    <row r="1398" spans="1:6" x14ac:dyDescent="0.25">
      <c r="A1398">
        <v>1396</v>
      </c>
      <c r="B1398">
        <f t="shared" si="107"/>
        <v>4540</v>
      </c>
      <c r="C1398" s="1">
        <f t="shared" si="108"/>
        <v>4.6519789602431923E-2</v>
      </c>
      <c r="D1398">
        <f t="shared" si="109"/>
        <v>211.199844795041</v>
      </c>
      <c r="E1398">
        <f t="shared" si="110"/>
        <v>4328.8001552049609</v>
      </c>
      <c r="F1398">
        <f t="shared" si="106"/>
        <v>0</v>
      </c>
    </row>
    <row r="1399" spans="1:6" x14ac:dyDescent="0.25">
      <c r="A1399">
        <v>1397</v>
      </c>
      <c r="B1399">
        <f t="shared" si="107"/>
        <v>4540</v>
      </c>
      <c r="C1399" s="1">
        <f t="shared" si="108"/>
        <v>4.6519789602431923E-2</v>
      </c>
      <c r="D1399">
        <f t="shared" si="109"/>
        <v>211.199844795041</v>
      </c>
      <c r="E1399">
        <f t="shared" si="110"/>
        <v>4328.8001552049609</v>
      </c>
      <c r="F1399">
        <f t="shared" si="106"/>
        <v>0</v>
      </c>
    </row>
    <row r="1400" spans="1:6" x14ac:dyDescent="0.25">
      <c r="A1400">
        <v>1398</v>
      </c>
      <c r="B1400">
        <f t="shared" si="107"/>
        <v>4520</v>
      </c>
      <c r="C1400" s="1">
        <f t="shared" si="108"/>
        <v>4.6519789602431923E-2</v>
      </c>
      <c r="D1400">
        <f t="shared" si="109"/>
        <v>210.26944900299236</v>
      </c>
      <c r="E1400">
        <f t="shared" si="110"/>
        <v>4309.7305509970092</v>
      </c>
      <c r="F1400">
        <f t="shared" si="106"/>
        <v>0</v>
      </c>
    </row>
    <row r="1401" spans="1:6" x14ac:dyDescent="0.25">
      <c r="A1401">
        <v>1399</v>
      </c>
      <c r="B1401">
        <f t="shared" si="107"/>
        <v>4520</v>
      </c>
      <c r="C1401" s="1">
        <f t="shared" si="108"/>
        <v>4.6519789602431923E-2</v>
      </c>
      <c r="D1401">
        <f t="shared" si="109"/>
        <v>210.26944900299236</v>
      </c>
      <c r="E1401">
        <f t="shared" si="110"/>
        <v>4309.7305509970092</v>
      </c>
      <c r="F1401">
        <f t="shared" si="106"/>
        <v>0</v>
      </c>
    </row>
    <row r="1402" spans="1:6" x14ac:dyDescent="0.25">
      <c r="A1402">
        <v>1400</v>
      </c>
      <c r="B1402">
        <f t="shared" si="107"/>
        <v>4500</v>
      </c>
      <c r="C1402" s="1">
        <f t="shared" si="108"/>
        <v>4.6519789602431923E-2</v>
      </c>
      <c r="D1402">
        <f t="shared" si="109"/>
        <v>209.33905321094372</v>
      </c>
      <c r="E1402">
        <f t="shared" si="110"/>
        <v>4290.6609467890576</v>
      </c>
      <c r="F1402">
        <f t="shared" si="106"/>
        <v>500</v>
      </c>
    </row>
    <row r="1403" spans="1:6" x14ac:dyDescent="0.25">
      <c r="A1403">
        <v>1401</v>
      </c>
      <c r="B1403">
        <f t="shared" si="107"/>
        <v>5000</v>
      </c>
      <c r="C1403" s="1">
        <f t="shared" si="108"/>
        <v>4.651978960243193E-2</v>
      </c>
      <c r="D1403">
        <f t="shared" si="109"/>
        <v>209.33905321094372</v>
      </c>
      <c r="E1403">
        <f t="shared" si="110"/>
        <v>4790.6609467890576</v>
      </c>
      <c r="F1403">
        <f t="shared" si="106"/>
        <v>0</v>
      </c>
    </row>
    <row r="1404" spans="1:6" x14ac:dyDescent="0.25">
      <c r="A1404">
        <v>1402</v>
      </c>
      <c r="B1404">
        <f t="shared" si="107"/>
        <v>4980</v>
      </c>
      <c r="C1404" s="1">
        <f t="shared" si="108"/>
        <v>4.1867810642188738E-2</v>
      </c>
      <c r="D1404">
        <f t="shared" si="109"/>
        <v>208.50169699809993</v>
      </c>
      <c r="E1404">
        <f t="shared" si="110"/>
        <v>4771.4983030019011</v>
      </c>
      <c r="F1404">
        <f t="shared" si="106"/>
        <v>0</v>
      </c>
    </row>
    <row r="1405" spans="1:6" x14ac:dyDescent="0.25">
      <c r="A1405">
        <v>1403</v>
      </c>
      <c r="B1405">
        <f t="shared" si="107"/>
        <v>4980</v>
      </c>
      <c r="C1405" s="1">
        <f t="shared" si="108"/>
        <v>4.1867810642188731E-2</v>
      </c>
      <c r="D1405">
        <f t="shared" si="109"/>
        <v>208.50169699809993</v>
      </c>
      <c r="E1405">
        <f t="shared" si="110"/>
        <v>4771.4983030019011</v>
      </c>
      <c r="F1405">
        <f t="shared" si="106"/>
        <v>0</v>
      </c>
    </row>
    <row r="1406" spans="1:6" x14ac:dyDescent="0.25">
      <c r="A1406">
        <v>1404</v>
      </c>
      <c r="B1406">
        <f t="shared" si="107"/>
        <v>4960</v>
      </c>
      <c r="C1406" s="1">
        <f t="shared" si="108"/>
        <v>4.1867810642188731E-2</v>
      </c>
      <c r="D1406">
        <f t="shared" si="109"/>
        <v>207.66434078525614</v>
      </c>
      <c r="E1406">
        <f t="shared" si="110"/>
        <v>4752.3356592147447</v>
      </c>
      <c r="F1406">
        <f t="shared" si="106"/>
        <v>0</v>
      </c>
    </row>
    <row r="1407" spans="1:6" x14ac:dyDescent="0.25">
      <c r="A1407">
        <v>1405</v>
      </c>
      <c r="B1407">
        <f t="shared" si="107"/>
        <v>4960</v>
      </c>
      <c r="C1407" s="1">
        <f t="shared" si="108"/>
        <v>4.1867810642188731E-2</v>
      </c>
      <c r="D1407">
        <f t="shared" si="109"/>
        <v>207.66434078525614</v>
      </c>
      <c r="E1407">
        <f t="shared" si="110"/>
        <v>4752.3356592147447</v>
      </c>
      <c r="F1407">
        <f t="shared" si="106"/>
        <v>0</v>
      </c>
    </row>
    <row r="1408" spans="1:6" x14ac:dyDescent="0.25">
      <c r="A1408">
        <v>1406</v>
      </c>
      <c r="B1408">
        <f t="shared" si="107"/>
        <v>4940</v>
      </c>
      <c r="C1408" s="1">
        <f t="shared" si="108"/>
        <v>4.1867810642188731E-2</v>
      </c>
      <c r="D1408">
        <f t="shared" si="109"/>
        <v>206.82698457241236</v>
      </c>
      <c r="E1408">
        <f t="shared" si="110"/>
        <v>4733.1730154275883</v>
      </c>
      <c r="F1408">
        <f t="shared" si="106"/>
        <v>0</v>
      </c>
    </row>
    <row r="1409" spans="1:6" x14ac:dyDescent="0.25">
      <c r="A1409">
        <v>1407</v>
      </c>
      <c r="B1409">
        <f t="shared" si="107"/>
        <v>4940</v>
      </c>
      <c r="C1409" s="1">
        <f t="shared" si="108"/>
        <v>4.1867810642188731E-2</v>
      </c>
      <c r="D1409">
        <f t="shared" si="109"/>
        <v>206.82698457241236</v>
      </c>
      <c r="E1409">
        <f t="shared" si="110"/>
        <v>4733.1730154275883</v>
      </c>
      <c r="F1409">
        <f t="shared" si="106"/>
        <v>0</v>
      </c>
    </row>
    <row r="1410" spans="1:6" x14ac:dyDescent="0.25">
      <c r="A1410">
        <v>1408</v>
      </c>
      <c r="B1410">
        <f t="shared" si="107"/>
        <v>4920</v>
      </c>
      <c r="C1410" s="1">
        <f t="shared" si="108"/>
        <v>4.1867810642188731E-2</v>
      </c>
      <c r="D1410">
        <f t="shared" si="109"/>
        <v>205.98962835956857</v>
      </c>
      <c r="E1410">
        <f t="shared" si="110"/>
        <v>4714.0103716404319</v>
      </c>
      <c r="F1410">
        <f t="shared" si="106"/>
        <v>0</v>
      </c>
    </row>
    <row r="1411" spans="1:6" x14ac:dyDescent="0.25">
      <c r="A1411">
        <v>1409</v>
      </c>
      <c r="B1411">
        <f t="shared" si="107"/>
        <v>4920</v>
      </c>
      <c r="C1411" s="1">
        <f t="shared" si="108"/>
        <v>4.1867810642188724E-2</v>
      </c>
      <c r="D1411">
        <f t="shared" si="109"/>
        <v>205.98962835956857</v>
      </c>
      <c r="E1411">
        <f t="shared" si="110"/>
        <v>4714.0103716404319</v>
      </c>
      <c r="F1411">
        <f t="shared" ref="F1411:F1474" si="111">IF(MOD(A1411,50)=0,5000-B1411,0)</f>
        <v>0</v>
      </c>
    </row>
    <row r="1412" spans="1:6" x14ac:dyDescent="0.25">
      <c r="A1412">
        <v>1410</v>
      </c>
      <c r="B1412">
        <f t="shared" ref="B1412:B1475" si="112">IF(MOD(A1412,2)=0,B1411-20,B1411)+F1411</f>
        <v>4900</v>
      </c>
      <c r="C1412" s="1">
        <f t="shared" si="108"/>
        <v>4.1867810642188724E-2</v>
      </c>
      <c r="D1412">
        <f t="shared" si="109"/>
        <v>205.15227214672478</v>
      </c>
      <c r="E1412">
        <f t="shared" si="110"/>
        <v>4694.8477278532755</v>
      </c>
      <c r="F1412">
        <f t="shared" si="111"/>
        <v>0</v>
      </c>
    </row>
    <row r="1413" spans="1:6" x14ac:dyDescent="0.25">
      <c r="A1413">
        <v>1411</v>
      </c>
      <c r="B1413">
        <f t="shared" si="112"/>
        <v>4900</v>
      </c>
      <c r="C1413" s="1">
        <f t="shared" ref="C1413:C1476" si="113">D1412/(D1412+E1412)</f>
        <v>4.1867810642188731E-2</v>
      </c>
      <c r="D1413">
        <f t="shared" ref="D1413:D1476" si="114">IF(MOD(A1413,2)=0,D1412-20*$C1413,D1412)</f>
        <v>205.15227214672478</v>
      </c>
      <c r="E1413">
        <f t="shared" ref="E1413:E1476" si="115">IF(MOD(A1413,2)=0,E1412-20*(1-$C1413)+F1412,E1412+F1412)</f>
        <v>4694.8477278532755</v>
      </c>
      <c r="F1413">
        <f t="shared" si="111"/>
        <v>0</v>
      </c>
    </row>
    <row r="1414" spans="1:6" x14ac:dyDescent="0.25">
      <c r="A1414">
        <v>1412</v>
      </c>
      <c r="B1414">
        <f t="shared" si="112"/>
        <v>4880</v>
      </c>
      <c r="C1414" s="1">
        <f t="shared" si="113"/>
        <v>4.1867810642188731E-2</v>
      </c>
      <c r="D1414">
        <f t="shared" si="114"/>
        <v>204.314915933881</v>
      </c>
      <c r="E1414">
        <f t="shared" si="115"/>
        <v>4675.6850840661191</v>
      </c>
      <c r="F1414">
        <f t="shared" si="111"/>
        <v>0</v>
      </c>
    </row>
    <row r="1415" spans="1:6" x14ac:dyDescent="0.25">
      <c r="A1415">
        <v>1413</v>
      </c>
      <c r="B1415">
        <f t="shared" si="112"/>
        <v>4880</v>
      </c>
      <c r="C1415" s="1">
        <f t="shared" si="113"/>
        <v>4.1867810642188731E-2</v>
      </c>
      <c r="D1415">
        <f t="shared" si="114"/>
        <v>204.314915933881</v>
      </c>
      <c r="E1415">
        <f t="shared" si="115"/>
        <v>4675.6850840661191</v>
      </c>
      <c r="F1415">
        <f t="shared" si="111"/>
        <v>0</v>
      </c>
    </row>
    <row r="1416" spans="1:6" x14ac:dyDescent="0.25">
      <c r="A1416">
        <v>1414</v>
      </c>
      <c r="B1416">
        <f t="shared" si="112"/>
        <v>4860</v>
      </c>
      <c r="C1416" s="1">
        <f t="shared" si="113"/>
        <v>4.1867810642188731E-2</v>
      </c>
      <c r="D1416">
        <f t="shared" si="114"/>
        <v>203.47755972103721</v>
      </c>
      <c r="E1416">
        <f t="shared" si="115"/>
        <v>4656.5224402789627</v>
      </c>
      <c r="F1416">
        <f t="shared" si="111"/>
        <v>0</v>
      </c>
    </row>
    <row r="1417" spans="1:6" x14ac:dyDescent="0.25">
      <c r="A1417">
        <v>1415</v>
      </c>
      <c r="B1417">
        <f t="shared" si="112"/>
        <v>4860</v>
      </c>
      <c r="C1417" s="1">
        <f t="shared" si="113"/>
        <v>4.1867810642188724E-2</v>
      </c>
      <c r="D1417">
        <f t="shared" si="114"/>
        <v>203.47755972103721</v>
      </c>
      <c r="E1417">
        <f t="shared" si="115"/>
        <v>4656.5224402789627</v>
      </c>
      <c r="F1417">
        <f t="shared" si="111"/>
        <v>0</v>
      </c>
    </row>
    <row r="1418" spans="1:6" x14ac:dyDescent="0.25">
      <c r="A1418">
        <v>1416</v>
      </c>
      <c r="B1418">
        <f t="shared" si="112"/>
        <v>4840</v>
      </c>
      <c r="C1418" s="1">
        <f t="shared" si="113"/>
        <v>4.1867810642188724E-2</v>
      </c>
      <c r="D1418">
        <f t="shared" si="114"/>
        <v>202.64020350819342</v>
      </c>
      <c r="E1418">
        <f t="shared" si="115"/>
        <v>4637.3597964918063</v>
      </c>
      <c r="F1418">
        <f t="shared" si="111"/>
        <v>0</v>
      </c>
    </row>
    <row r="1419" spans="1:6" x14ac:dyDescent="0.25">
      <c r="A1419">
        <v>1417</v>
      </c>
      <c r="B1419">
        <f t="shared" si="112"/>
        <v>4840</v>
      </c>
      <c r="C1419" s="1">
        <f t="shared" si="113"/>
        <v>4.1867810642188724E-2</v>
      </c>
      <c r="D1419">
        <f t="shared" si="114"/>
        <v>202.64020350819342</v>
      </c>
      <c r="E1419">
        <f t="shared" si="115"/>
        <v>4637.3597964918063</v>
      </c>
      <c r="F1419">
        <f t="shared" si="111"/>
        <v>0</v>
      </c>
    </row>
    <row r="1420" spans="1:6" x14ac:dyDescent="0.25">
      <c r="A1420">
        <v>1418</v>
      </c>
      <c r="B1420">
        <f t="shared" si="112"/>
        <v>4820</v>
      </c>
      <c r="C1420" s="1">
        <f t="shared" si="113"/>
        <v>4.1867810642188724E-2</v>
      </c>
      <c r="D1420">
        <f t="shared" si="114"/>
        <v>201.80284729534964</v>
      </c>
      <c r="E1420">
        <f t="shared" si="115"/>
        <v>4618.1971527046499</v>
      </c>
      <c r="F1420">
        <f t="shared" si="111"/>
        <v>0</v>
      </c>
    </row>
    <row r="1421" spans="1:6" x14ac:dyDescent="0.25">
      <c r="A1421">
        <v>1419</v>
      </c>
      <c r="B1421">
        <f t="shared" si="112"/>
        <v>4820</v>
      </c>
      <c r="C1421" s="1">
        <f t="shared" si="113"/>
        <v>4.1867810642188731E-2</v>
      </c>
      <c r="D1421">
        <f t="shared" si="114"/>
        <v>201.80284729534964</v>
      </c>
      <c r="E1421">
        <f t="shared" si="115"/>
        <v>4618.1971527046499</v>
      </c>
      <c r="F1421">
        <f t="shared" si="111"/>
        <v>0</v>
      </c>
    </row>
    <row r="1422" spans="1:6" x14ac:dyDescent="0.25">
      <c r="A1422">
        <v>1420</v>
      </c>
      <c r="B1422">
        <f t="shared" si="112"/>
        <v>4800</v>
      </c>
      <c r="C1422" s="1">
        <f t="shared" si="113"/>
        <v>4.1867810642188731E-2</v>
      </c>
      <c r="D1422">
        <f t="shared" si="114"/>
        <v>200.96549108250585</v>
      </c>
      <c r="E1422">
        <f t="shared" si="115"/>
        <v>4599.0345089174934</v>
      </c>
      <c r="F1422">
        <f t="shared" si="111"/>
        <v>0</v>
      </c>
    </row>
    <row r="1423" spans="1:6" x14ac:dyDescent="0.25">
      <c r="A1423">
        <v>1421</v>
      </c>
      <c r="B1423">
        <f t="shared" si="112"/>
        <v>4800</v>
      </c>
      <c r="C1423" s="1">
        <f t="shared" si="113"/>
        <v>4.1867810642188724E-2</v>
      </c>
      <c r="D1423">
        <f t="shared" si="114"/>
        <v>200.96549108250585</v>
      </c>
      <c r="E1423">
        <f t="shared" si="115"/>
        <v>4599.0345089174934</v>
      </c>
      <c r="F1423">
        <f t="shared" si="111"/>
        <v>0</v>
      </c>
    </row>
    <row r="1424" spans="1:6" x14ac:dyDescent="0.25">
      <c r="A1424">
        <v>1422</v>
      </c>
      <c r="B1424">
        <f t="shared" si="112"/>
        <v>4780</v>
      </c>
      <c r="C1424" s="1">
        <f t="shared" si="113"/>
        <v>4.1867810642188724E-2</v>
      </c>
      <c r="D1424">
        <f t="shared" si="114"/>
        <v>200.12813486966206</v>
      </c>
      <c r="E1424">
        <f t="shared" si="115"/>
        <v>4579.871865130337</v>
      </c>
      <c r="F1424">
        <f t="shared" si="111"/>
        <v>0</v>
      </c>
    </row>
    <row r="1425" spans="1:6" x14ac:dyDescent="0.25">
      <c r="A1425">
        <v>1423</v>
      </c>
      <c r="B1425">
        <f t="shared" si="112"/>
        <v>4780</v>
      </c>
      <c r="C1425" s="1">
        <f t="shared" si="113"/>
        <v>4.1867810642188724E-2</v>
      </c>
      <c r="D1425">
        <f t="shared" si="114"/>
        <v>200.12813486966206</v>
      </c>
      <c r="E1425">
        <f t="shared" si="115"/>
        <v>4579.871865130337</v>
      </c>
      <c r="F1425">
        <f t="shared" si="111"/>
        <v>0</v>
      </c>
    </row>
    <row r="1426" spans="1:6" x14ac:dyDescent="0.25">
      <c r="A1426">
        <v>1424</v>
      </c>
      <c r="B1426">
        <f t="shared" si="112"/>
        <v>4760</v>
      </c>
      <c r="C1426" s="1">
        <f t="shared" si="113"/>
        <v>4.1867810642188724E-2</v>
      </c>
      <c r="D1426">
        <f t="shared" si="114"/>
        <v>199.29077865681828</v>
      </c>
      <c r="E1426">
        <f t="shared" si="115"/>
        <v>4560.7092213431806</v>
      </c>
      <c r="F1426">
        <f t="shared" si="111"/>
        <v>0</v>
      </c>
    </row>
    <row r="1427" spans="1:6" x14ac:dyDescent="0.25">
      <c r="A1427">
        <v>1425</v>
      </c>
      <c r="B1427">
        <f t="shared" si="112"/>
        <v>4760</v>
      </c>
      <c r="C1427" s="1">
        <f t="shared" si="113"/>
        <v>4.1867810642188724E-2</v>
      </c>
      <c r="D1427">
        <f t="shared" si="114"/>
        <v>199.29077865681828</v>
      </c>
      <c r="E1427">
        <f t="shared" si="115"/>
        <v>4560.7092213431806</v>
      </c>
      <c r="F1427">
        <f t="shared" si="111"/>
        <v>0</v>
      </c>
    </row>
    <row r="1428" spans="1:6" x14ac:dyDescent="0.25">
      <c r="A1428">
        <v>1426</v>
      </c>
      <c r="B1428">
        <f t="shared" si="112"/>
        <v>4740</v>
      </c>
      <c r="C1428" s="1">
        <f t="shared" si="113"/>
        <v>4.1867810642188724E-2</v>
      </c>
      <c r="D1428">
        <f t="shared" si="114"/>
        <v>198.45342244397449</v>
      </c>
      <c r="E1428">
        <f t="shared" si="115"/>
        <v>4541.5465775560242</v>
      </c>
      <c r="F1428">
        <f t="shared" si="111"/>
        <v>0</v>
      </c>
    </row>
    <row r="1429" spans="1:6" x14ac:dyDescent="0.25">
      <c r="A1429">
        <v>1427</v>
      </c>
      <c r="B1429">
        <f t="shared" si="112"/>
        <v>4740</v>
      </c>
      <c r="C1429" s="1">
        <f t="shared" si="113"/>
        <v>4.1867810642188717E-2</v>
      </c>
      <c r="D1429">
        <f t="shared" si="114"/>
        <v>198.45342244397449</v>
      </c>
      <c r="E1429">
        <f t="shared" si="115"/>
        <v>4541.5465775560242</v>
      </c>
      <c r="F1429">
        <f t="shared" si="111"/>
        <v>0</v>
      </c>
    </row>
    <row r="1430" spans="1:6" x14ac:dyDescent="0.25">
      <c r="A1430">
        <v>1428</v>
      </c>
      <c r="B1430">
        <f t="shared" si="112"/>
        <v>4720</v>
      </c>
      <c r="C1430" s="1">
        <f t="shared" si="113"/>
        <v>4.1867810642188717E-2</v>
      </c>
      <c r="D1430">
        <f t="shared" si="114"/>
        <v>197.6160662311307</v>
      </c>
      <c r="E1430">
        <f t="shared" si="115"/>
        <v>4522.3839337688678</v>
      </c>
      <c r="F1430">
        <f t="shared" si="111"/>
        <v>0</v>
      </c>
    </row>
    <row r="1431" spans="1:6" x14ac:dyDescent="0.25">
      <c r="A1431">
        <v>1429</v>
      </c>
      <c r="B1431">
        <f t="shared" si="112"/>
        <v>4720</v>
      </c>
      <c r="C1431" s="1">
        <f t="shared" si="113"/>
        <v>4.1867810642188724E-2</v>
      </c>
      <c r="D1431">
        <f t="shared" si="114"/>
        <v>197.6160662311307</v>
      </c>
      <c r="E1431">
        <f t="shared" si="115"/>
        <v>4522.3839337688678</v>
      </c>
      <c r="F1431">
        <f t="shared" si="111"/>
        <v>0</v>
      </c>
    </row>
    <row r="1432" spans="1:6" x14ac:dyDescent="0.25">
      <c r="A1432">
        <v>1430</v>
      </c>
      <c r="B1432">
        <f t="shared" si="112"/>
        <v>4700</v>
      </c>
      <c r="C1432" s="1">
        <f t="shared" si="113"/>
        <v>4.1867810642188724E-2</v>
      </c>
      <c r="D1432">
        <f t="shared" si="114"/>
        <v>196.77871001828692</v>
      </c>
      <c r="E1432">
        <f t="shared" si="115"/>
        <v>4503.2212899817114</v>
      </c>
      <c r="F1432">
        <f t="shared" si="111"/>
        <v>0</v>
      </c>
    </row>
    <row r="1433" spans="1:6" x14ac:dyDescent="0.25">
      <c r="A1433">
        <v>1431</v>
      </c>
      <c r="B1433">
        <f t="shared" si="112"/>
        <v>4700</v>
      </c>
      <c r="C1433" s="1">
        <f t="shared" si="113"/>
        <v>4.1867810642188724E-2</v>
      </c>
      <c r="D1433">
        <f t="shared" si="114"/>
        <v>196.77871001828692</v>
      </c>
      <c r="E1433">
        <f t="shared" si="115"/>
        <v>4503.2212899817114</v>
      </c>
      <c r="F1433">
        <f t="shared" si="111"/>
        <v>0</v>
      </c>
    </row>
    <row r="1434" spans="1:6" x14ac:dyDescent="0.25">
      <c r="A1434">
        <v>1432</v>
      </c>
      <c r="B1434">
        <f t="shared" si="112"/>
        <v>4680</v>
      </c>
      <c r="C1434" s="1">
        <f t="shared" si="113"/>
        <v>4.1867810642188724E-2</v>
      </c>
      <c r="D1434">
        <f t="shared" si="114"/>
        <v>195.94135380544313</v>
      </c>
      <c r="E1434">
        <f t="shared" si="115"/>
        <v>4484.058646194555</v>
      </c>
      <c r="F1434">
        <f t="shared" si="111"/>
        <v>0</v>
      </c>
    </row>
    <row r="1435" spans="1:6" x14ac:dyDescent="0.25">
      <c r="A1435">
        <v>1433</v>
      </c>
      <c r="B1435">
        <f t="shared" si="112"/>
        <v>4680</v>
      </c>
      <c r="C1435" s="1">
        <f t="shared" si="113"/>
        <v>4.1867810642188717E-2</v>
      </c>
      <c r="D1435">
        <f t="shared" si="114"/>
        <v>195.94135380544313</v>
      </c>
      <c r="E1435">
        <f t="shared" si="115"/>
        <v>4484.058646194555</v>
      </c>
      <c r="F1435">
        <f t="shared" si="111"/>
        <v>0</v>
      </c>
    </row>
    <row r="1436" spans="1:6" x14ac:dyDescent="0.25">
      <c r="A1436">
        <v>1434</v>
      </c>
      <c r="B1436">
        <f t="shared" si="112"/>
        <v>4660</v>
      </c>
      <c r="C1436" s="1">
        <f t="shared" si="113"/>
        <v>4.1867810642188717E-2</v>
      </c>
      <c r="D1436">
        <f t="shared" si="114"/>
        <v>195.10399759259934</v>
      </c>
      <c r="E1436">
        <f t="shared" si="115"/>
        <v>4464.8960024073986</v>
      </c>
      <c r="F1436">
        <f t="shared" si="111"/>
        <v>0</v>
      </c>
    </row>
    <row r="1437" spans="1:6" x14ac:dyDescent="0.25">
      <c r="A1437">
        <v>1435</v>
      </c>
      <c r="B1437">
        <f t="shared" si="112"/>
        <v>4660</v>
      </c>
      <c r="C1437" s="1">
        <f t="shared" si="113"/>
        <v>4.1867810642188717E-2</v>
      </c>
      <c r="D1437">
        <f t="shared" si="114"/>
        <v>195.10399759259934</v>
      </c>
      <c r="E1437">
        <f t="shared" si="115"/>
        <v>4464.8960024073986</v>
      </c>
      <c r="F1437">
        <f t="shared" si="111"/>
        <v>0</v>
      </c>
    </row>
    <row r="1438" spans="1:6" x14ac:dyDescent="0.25">
      <c r="A1438">
        <v>1436</v>
      </c>
      <c r="B1438">
        <f t="shared" si="112"/>
        <v>4640</v>
      </c>
      <c r="C1438" s="1">
        <f t="shared" si="113"/>
        <v>4.1867810642188717E-2</v>
      </c>
      <c r="D1438">
        <f t="shared" si="114"/>
        <v>194.26664137975555</v>
      </c>
      <c r="E1438">
        <f t="shared" si="115"/>
        <v>4445.7333586202421</v>
      </c>
      <c r="F1438">
        <f t="shared" si="111"/>
        <v>0</v>
      </c>
    </row>
    <row r="1439" spans="1:6" x14ac:dyDescent="0.25">
      <c r="A1439">
        <v>1437</v>
      </c>
      <c r="B1439">
        <f t="shared" si="112"/>
        <v>4640</v>
      </c>
      <c r="C1439" s="1">
        <f t="shared" si="113"/>
        <v>4.1867810642188724E-2</v>
      </c>
      <c r="D1439">
        <f t="shared" si="114"/>
        <v>194.26664137975555</v>
      </c>
      <c r="E1439">
        <f t="shared" si="115"/>
        <v>4445.7333586202421</v>
      </c>
      <c r="F1439">
        <f t="shared" si="111"/>
        <v>0</v>
      </c>
    </row>
    <row r="1440" spans="1:6" x14ac:dyDescent="0.25">
      <c r="A1440">
        <v>1438</v>
      </c>
      <c r="B1440">
        <f t="shared" si="112"/>
        <v>4620</v>
      </c>
      <c r="C1440" s="1">
        <f t="shared" si="113"/>
        <v>4.1867810642188724E-2</v>
      </c>
      <c r="D1440">
        <f t="shared" si="114"/>
        <v>193.42928516691177</v>
      </c>
      <c r="E1440">
        <f t="shared" si="115"/>
        <v>4426.5707148330857</v>
      </c>
      <c r="F1440">
        <f t="shared" si="111"/>
        <v>0</v>
      </c>
    </row>
    <row r="1441" spans="1:6" x14ac:dyDescent="0.25">
      <c r="A1441">
        <v>1439</v>
      </c>
      <c r="B1441">
        <f t="shared" si="112"/>
        <v>4620</v>
      </c>
      <c r="C1441" s="1">
        <f t="shared" si="113"/>
        <v>4.1867810642188717E-2</v>
      </c>
      <c r="D1441">
        <f t="shared" si="114"/>
        <v>193.42928516691177</v>
      </c>
      <c r="E1441">
        <f t="shared" si="115"/>
        <v>4426.5707148330857</v>
      </c>
      <c r="F1441">
        <f t="shared" si="111"/>
        <v>0</v>
      </c>
    </row>
    <row r="1442" spans="1:6" x14ac:dyDescent="0.25">
      <c r="A1442">
        <v>1440</v>
      </c>
      <c r="B1442">
        <f t="shared" si="112"/>
        <v>4600</v>
      </c>
      <c r="C1442" s="1">
        <f t="shared" si="113"/>
        <v>4.1867810642188717E-2</v>
      </c>
      <c r="D1442">
        <f t="shared" si="114"/>
        <v>192.59192895406798</v>
      </c>
      <c r="E1442">
        <f t="shared" si="115"/>
        <v>4407.4080710459293</v>
      </c>
      <c r="F1442">
        <f t="shared" si="111"/>
        <v>0</v>
      </c>
    </row>
    <row r="1443" spans="1:6" x14ac:dyDescent="0.25">
      <c r="A1443">
        <v>1441</v>
      </c>
      <c r="B1443">
        <f t="shared" si="112"/>
        <v>4600</v>
      </c>
      <c r="C1443" s="1">
        <f t="shared" si="113"/>
        <v>4.1867810642188717E-2</v>
      </c>
      <c r="D1443">
        <f t="shared" si="114"/>
        <v>192.59192895406798</v>
      </c>
      <c r="E1443">
        <f t="shared" si="115"/>
        <v>4407.4080710459293</v>
      </c>
      <c r="F1443">
        <f t="shared" si="111"/>
        <v>0</v>
      </c>
    </row>
    <row r="1444" spans="1:6" x14ac:dyDescent="0.25">
      <c r="A1444">
        <v>1442</v>
      </c>
      <c r="B1444">
        <f t="shared" si="112"/>
        <v>4580</v>
      </c>
      <c r="C1444" s="1">
        <f t="shared" si="113"/>
        <v>4.1867810642188717E-2</v>
      </c>
      <c r="D1444">
        <f t="shared" si="114"/>
        <v>191.75457274122419</v>
      </c>
      <c r="E1444">
        <f t="shared" si="115"/>
        <v>4388.2454272587729</v>
      </c>
      <c r="F1444">
        <f t="shared" si="111"/>
        <v>0</v>
      </c>
    </row>
    <row r="1445" spans="1:6" x14ac:dyDescent="0.25">
      <c r="A1445">
        <v>1443</v>
      </c>
      <c r="B1445">
        <f t="shared" si="112"/>
        <v>4580</v>
      </c>
      <c r="C1445" s="1">
        <f t="shared" si="113"/>
        <v>4.186781064218871E-2</v>
      </c>
      <c r="D1445">
        <f t="shared" si="114"/>
        <v>191.75457274122419</v>
      </c>
      <c r="E1445">
        <f t="shared" si="115"/>
        <v>4388.2454272587729</v>
      </c>
      <c r="F1445">
        <f t="shared" si="111"/>
        <v>0</v>
      </c>
    </row>
    <row r="1446" spans="1:6" x14ac:dyDescent="0.25">
      <c r="A1446">
        <v>1444</v>
      </c>
      <c r="B1446">
        <f t="shared" si="112"/>
        <v>4560</v>
      </c>
      <c r="C1446" s="1">
        <f t="shared" si="113"/>
        <v>4.186781064218871E-2</v>
      </c>
      <c r="D1446">
        <f t="shared" si="114"/>
        <v>190.91721652838041</v>
      </c>
      <c r="E1446">
        <f t="shared" si="115"/>
        <v>4369.0827834716165</v>
      </c>
      <c r="F1446">
        <f t="shared" si="111"/>
        <v>0</v>
      </c>
    </row>
    <row r="1447" spans="1:6" x14ac:dyDescent="0.25">
      <c r="A1447">
        <v>1445</v>
      </c>
      <c r="B1447">
        <f t="shared" si="112"/>
        <v>4560</v>
      </c>
      <c r="C1447" s="1">
        <f t="shared" si="113"/>
        <v>4.186781064218871E-2</v>
      </c>
      <c r="D1447">
        <f t="shared" si="114"/>
        <v>190.91721652838041</v>
      </c>
      <c r="E1447">
        <f t="shared" si="115"/>
        <v>4369.0827834716165</v>
      </c>
      <c r="F1447">
        <f t="shared" si="111"/>
        <v>0</v>
      </c>
    </row>
    <row r="1448" spans="1:6" x14ac:dyDescent="0.25">
      <c r="A1448">
        <v>1446</v>
      </c>
      <c r="B1448">
        <f t="shared" si="112"/>
        <v>4540</v>
      </c>
      <c r="C1448" s="1">
        <f t="shared" si="113"/>
        <v>4.186781064218871E-2</v>
      </c>
      <c r="D1448">
        <f t="shared" si="114"/>
        <v>190.07986031553662</v>
      </c>
      <c r="E1448">
        <f t="shared" si="115"/>
        <v>4349.9201396844601</v>
      </c>
      <c r="F1448">
        <f t="shared" si="111"/>
        <v>0</v>
      </c>
    </row>
    <row r="1449" spans="1:6" x14ac:dyDescent="0.25">
      <c r="A1449">
        <v>1447</v>
      </c>
      <c r="B1449">
        <f t="shared" si="112"/>
        <v>4540</v>
      </c>
      <c r="C1449" s="1">
        <f t="shared" si="113"/>
        <v>4.1867810642188717E-2</v>
      </c>
      <c r="D1449">
        <f t="shared" si="114"/>
        <v>190.07986031553662</v>
      </c>
      <c r="E1449">
        <f t="shared" si="115"/>
        <v>4349.9201396844601</v>
      </c>
      <c r="F1449">
        <f t="shared" si="111"/>
        <v>0</v>
      </c>
    </row>
    <row r="1450" spans="1:6" x14ac:dyDescent="0.25">
      <c r="A1450">
        <v>1448</v>
      </c>
      <c r="B1450">
        <f t="shared" si="112"/>
        <v>4520</v>
      </c>
      <c r="C1450" s="1">
        <f t="shared" si="113"/>
        <v>4.1867810642188717E-2</v>
      </c>
      <c r="D1450">
        <f t="shared" si="114"/>
        <v>189.24250410269283</v>
      </c>
      <c r="E1450">
        <f t="shared" si="115"/>
        <v>4330.7574958973037</v>
      </c>
      <c r="F1450">
        <f t="shared" si="111"/>
        <v>0</v>
      </c>
    </row>
    <row r="1451" spans="1:6" x14ac:dyDescent="0.25">
      <c r="A1451">
        <v>1449</v>
      </c>
      <c r="B1451">
        <f t="shared" si="112"/>
        <v>4520</v>
      </c>
      <c r="C1451" s="1">
        <f t="shared" si="113"/>
        <v>4.1867810642188717E-2</v>
      </c>
      <c r="D1451">
        <f t="shared" si="114"/>
        <v>189.24250410269283</v>
      </c>
      <c r="E1451">
        <f t="shared" si="115"/>
        <v>4330.7574958973037</v>
      </c>
      <c r="F1451">
        <f t="shared" si="111"/>
        <v>0</v>
      </c>
    </row>
    <row r="1452" spans="1:6" x14ac:dyDescent="0.25">
      <c r="A1452">
        <v>1450</v>
      </c>
      <c r="B1452">
        <f t="shared" si="112"/>
        <v>4500</v>
      </c>
      <c r="C1452" s="1">
        <f t="shared" si="113"/>
        <v>4.1867810642188717E-2</v>
      </c>
      <c r="D1452">
        <f t="shared" si="114"/>
        <v>188.40514788984905</v>
      </c>
      <c r="E1452">
        <f t="shared" si="115"/>
        <v>4311.5948521101473</v>
      </c>
      <c r="F1452">
        <f t="shared" si="111"/>
        <v>500</v>
      </c>
    </row>
    <row r="1453" spans="1:6" x14ac:dyDescent="0.25">
      <c r="A1453">
        <v>1451</v>
      </c>
      <c r="B1453">
        <f t="shared" si="112"/>
        <v>5000</v>
      </c>
      <c r="C1453" s="1">
        <f t="shared" si="113"/>
        <v>4.186781064218871E-2</v>
      </c>
      <c r="D1453">
        <f t="shared" si="114"/>
        <v>188.40514788984905</v>
      </c>
      <c r="E1453">
        <f t="shared" si="115"/>
        <v>4811.5948521101473</v>
      </c>
      <c r="F1453">
        <f t="shared" si="111"/>
        <v>0</v>
      </c>
    </row>
    <row r="1454" spans="1:6" x14ac:dyDescent="0.25">
      <c r="A1454">
        <v>1452</v>
      </c>
      <c r="B1454">
        <f t="shared" si="112"/>
        <v>4980</v>
      </c>
      <c r="C1454" s="1">
        <f t="shared" si="113"/>
        <v>3.7681029577969836E-2</v>
      </c>
      <c r="D1454">
        <f t="shared" si="114"/>
        <v>187.65152729828964</v>
      </c>
      <c r="E1454">
        <f t="shared" si="115"/>
        <v>4792.3484727017067</v>
      </c>
      <c r="F1454">
        <f t="shared" si="111"/>
        <v>0</v>
      </c>
    </row>
    <row r="1455" spans="1:6" x14ac:dyDescent="0.25">
      <c r="A1455">
        <v>1453</v>
      </c>
      <c r="B1455">
        <f t="shared" si="112"/>
        <v>4980</v>
      </c>
      <c r="C1455" s="1">
        <f t="shared" si="113"/>
        <v>3.7681029577969836E-2</v>
      </c>
      <c r="D1455">
        <f t="shared" si="114"/>
        <v>187.65152729828964</v>
      </c>
      <c r="E1455">
        <f t="shared" si="115"/>
        <v>4792.3484727017067</v>
      </c>
      <c r="F1455">
        <f t="shared" si="111"/>
        <v>0</v>
      </c>
    </row>
    <row r="1456" spans="1:6" x14ac:dyDescent="0.25">
      <c r="A1456">
        <v>1454</v>
      </c>
      <c r="B1456">
        <f t="shared" si="112"/>
        <v>4960</v>
      </c>
      <c r="C1456" s="1">
        <f t="shared" si="113"/>
        <v>3.7681029577969836E-2</v>
      </c>
      <c r="D1456">
        <f t="shared" si="114"/>
        <v>186.89790670673023</v>
      </c>
      <c r="E1456">
        <f t="shared" si="115"/>
        <v>4773.1020932932661</v>
      </c>
      <c r="F1456">
        <f t="shared" si="111"/>
        <v>0</v>
      </c>
    </row>
    <row r="1457" spans="1:6" x14ac:dyDescent="0.25">
      <c r="A1457">
        <v>1455</v>
      </c>
      <c r="B1457">
        <f t="shared" si="112"/>
        <v>4960</v>
      </c>
      <c r="C1457" s="1">
        <f t="shared" si="113"/>
        <v>3.768102957796983E-2</v>
      </c>
      <c r="D1457">
        <f t="shared" si="114"/>
        <v>186.89790670673023</v>
      </c>
      <c r="E1457">
        <f t="shared" si="115"/>
        <v>4773.1020932932661</v>
      </c>
      <c r="F1457">
        <f t="shared" si="111"/>
        <v>0</v>
      </c>
    </row>
    <row r="1458" spans="1:6" x14ac:dyDescent="0.25">
      <c r="A1458">
        <v>1456</v>
      </c>
      <c r="B1458">
        <f t="shared" si="112"/>
        <v>4940</v>
      </c>
      <c r="C1458" s="1">
        <f t="shared" si="113"/>
        <v>3.768102957796983E-2</v>
      </c>
      <c r="D1458">
        <f t="shared" si="114"/>
        <v>186.14428611517084</v>
      </c>
      <c r="E1458">
        <f t="shared" si="115"/>
        <v>4753.8557138848255</v>
      </c>
      <c r="F1458">
        <f t="shared" si="111"/>
        <v>0</v>
      </c>
    </row>
    <row r="1459" spans="1:6" x14ac:dyDescent="0.25">
      <c r="A1459">
        <v>1457</v>
      </c>
      <c r="B1459">
        <f t="shared" si="112"/>
        <v>4940</v>
      </c>
      <c r="C1459" s="1">
        <f t="shared" si="113"/>
        <v>3.7681029577969836E-2</v>
      </c>
      <c r="D1459">
        <f t="shared" si="114"/>
        <v>186.14428611517084</v>
      </c>
      <c r="E1459">
        <f t="shared" si="115"/>
        <v>4753.8557138848255</v>
      </c>
      <c r="F1459">
        <f t="shared" si="111"/>
        <v>0</v>
      </c>
    </row>
    <row r="1460" spans="1:6" x14ac:dyDescent="0.25">
      <c r="A1460">
        <v>1458</v>
      </c>
      <c r="B1460">
        <f t="shared" si="112"/>
        <v>4920</v>
      </c>
      <c r="C1460" s="1">
        <f t="shared" si="113"/>
        <v>3.7681029577969836E-2</v>
      </c>
      <c r="D1460">
        <f t="shared" si="114"/>
        <v>185.39066552361146</v>
      </c>
      <c r="E1460">
        <f t="shared" si="115"/>
        <v>4734.6093344763849</v>
      </c>
      <c r="F1460">
        <f t="shared" si="111"/>
        <v>0</v>
      </c>
    </row>
    <row r="1461" spans="1:6" x14ac:dyDescent="0.25">
      <c r="A1461">
        <v>1459</v>
      </c>
      <c r="B1461">
        <f t="shared" si="112"/>
        <v>4920</v>
      </c>
      <c r="C1461" s="1">
        <f t="shared" si="113"/>
        <v>3.7681029577969836E-2</v>
      </c>
      <c r="D1461">
        <f t="shared" si="114"/>
        <v>185.39066552361146</v>
      </c>
      <c r="E1461">
        <f t="shared" si="115"/>
        <v>4734.6093344763849</v>
      </c>
      <c r="F1461">
        <f t="shared" si="111"/>
        <v>0</v>
      </c>
    </row>
    <row r="1462" spans="1:6" x14ac:dyDescent="0.25">
      <c r="A1462">
        <v>1460</v>
      </c>
      <c r="B1462">
        <f t="shared" si="112"/>
        <v>4900</v>
      </c>
      <c r="C1462" s="1">
        <f t="shared" si="113"/>
        <v>3.7681029577969836E-2</v>
      </c>
      <c r="D1462">
        <f t="shared" si="114"/>
        <v>184.63704493205205</v>
      </c>
      <c r="E1462">
        <f t="shared" si="115"/>
        <v>4715.3629550679443</v>
      </c>
      <c r="F1462">
        <f t="shared" si="111"/>
        <v>0</v>
      </c>
    </row>
    <row r="1463" spans="1:6" x14ac:dyDescent="0.25">
      <c r="A1463">
        <v>1461</v>
      </c>
      <c r="B1463">
        <f t="shared" si="112"/>
        <v>4900</v>
      </c>
      <c r="C1463" s="1">
        <f t="shared" si="113"/>
        <v>3.7681029577969836E-2</v>
      </c>
      <c r="D1463">
        <f t="shared" si="114"/>
        <v>184.63704493205205</v>
      </c>
      <c r="E1463">
        <f t="shared" si="115"/>
        <v>4715.3629550679443</v>
      </c>
      <c r="F1463">
        <f t="shared" si="111"/>
        <v>0</v>
      </c>
    </row>
    <row r="1464" spans="1:6" x14ac:dyDescent="0.25">
      <c r="A1464">
        <v>1462</v>
      </c>
      <c r="B1464">
        <f t="shared" si="112"/>
        <v>4880</v>
      </c>
      <c r="C1464" s="1">
        <f t="shared" si="113"/>
        <v>3.7681029577969836E-2</v>
      </c>
      <c r="D1464">
        <f t="shared" si="114"/>
        <v>183.88342434049264</v>
      </c>
      <c r="E1464">
        <f t="shared" si="115"/>
        <v>4696.1165756595037</v>
      </c>
      <c r="F1464">
        <f t="shared" si="111"/>
        <v>0</v>
      </c>
    </row>
    <row r="1465" spans="1:6" x14ac:dyDescent="0.25">
      <c r="A1465">
        <v>1463</v>
      </c>
      <c r="B1465">
        <f t="shared" si="112"/>
        <v>4880</v>
      </c>
      <c r="C1465" s="1">
        <f t="shared" si="113"/>
        <v>3.768102957796983E-2</v>
      </c>
      <c r="D1465">
        <f t="shared" si="114"/>
        <v>183.88342434049264</v>
      </c>
      <c r="E1465">
        <f t="shared" si="115"/>
        <v>4696.1165756595037</v>
      </c>
      <c r="F1465">
        <f t="shared" si="111"/>
        <v>0</v>
      </c>
    </row>
    <row r="1466" spans="1:6" x14ac:dyDescent="0.25">
      <c r="A1466">
        <v>1464</v>
      </c>
      <c r="B1466">
        <f t="shared" si="112"/>
        <v>4860</v>
      </c>
      <c r="C1466" s="1">
        <f t="shared" si="113"/>
        <v>3.768102957796983E-2</v>
      </c>
      <c r="D1466">
        <f t="shared" si="114"/>
        <v>183.12980374893326</v>
      </c>
      <c r="E1466">
        <f t="shared" si="115"/>
        <v>4676.8701962510631</v>
      </c>
      <c r="F1466">
        <f t="shared" si="111"/>
        <v>0</v>
      </c>
    </row>
    <row r="1467" spans="1:6" x14ac:dyDescent="0.25">
      <c r="A1467">
        <v>1465</v>
      </c>
      <c r="B1467">
        <f t="shared" si="112"/>
        <v>4860</v>
      </c>
      <c r="C1467" s="1">
        <f t="shared" si="113"/>
        <v>3.7681029577969836E-2</v>
      </c>
      <c r="D1467">
        <f t="shared" si="114"/>
        <v>183.12980374893326</v>
      </c>
      <c r="E1467">
        <f t="shared" si="115"/>
        <v>4676.8701962510631</v>
      </c>
      <c r="F1467">
        <f t="shared" si="111"/>
        <v>0</v>
      </c>
    </row>
    <row r="1468" spans="1:6" x14ac:dyDescent="0.25">
      <c r="A1468">
        <v>1466</v>
      </c>
      <c r="B1468">
        <f t="shared" si="112"/>
        <v>4840</v>
      </c>
      <c r="C1468" s="1">
        <f t="shared" si="113"/>
        <v>3.7681029577969836E-2</v>
      </c>
      <c r="D1468">
        <f t="shared" si="114"/>
        <v>182.37618315737387</v>
      </c>
      <c r="E1468">
        <f t="shared" si="115"/>
        <v>4657.6238168426225</v>
      </c>
      <c r="F1468">
        <f t="shared" si="111"/>
        <v>0</v>
      </c>
    </row>
    <row r="1469" spans="1:6" x14ac:dyDescent="0.25">
      <c r="A1469">
        <v>1467</v>
      </c>
      <c r="B1469">
        <f t="shared" si="112"/>
        <v>4840</v>
      </c>
      <c r="C1469" s="1">
        <f t="shared" si="113"/>
        <v>3.7681029577969836E-2</v>
      </c>
      <c r="D1469">
        <f t="shared" si="114"/>
        <v>182.37618315737387</v>
      </c>
      <c r="E1469">
        <f t="shared" si="115"/>
        <v>4657.6238168426225</v>
      </c>
      <c r="F1469">
        <f t="shared" si="111"/>
        <v>0</v>
      </c>
    </row>
    <row r="1470" spans="1:6" x14ac:dyDescent="0.25">
      <c r="A1470">
        <v>1468</v>
      </c>
      <c r="B1470">
        <f t="shared" si="112"/>
        <v>4820</v>
      </c>
      <c r="C1470" s="1">
        <f t="shared" si="113"/>
        <v>3.7681029577969836E-2</v>
      </c>
      <c r="D1470">
        <f t="shared" si="114"/>
        <v>181.62256256581446</v>
      </c>
      <c r="E1470">
        <f t="shared" si="115"/>
        <v>4638.377437434182</v>
      </c>
      <c r="F1470">
        <f t="shared" si="111"/>
        <v>0</v>
      </c>
    </row>
    <row r="1471" spans="1:6" x14ac:dyDescent="0.25">
      <c r="A1471">
        <v>1469</v>
      </c>
      <c r="B1471">
        <f t="shared" si="112"/>
        <v>4820</v>
      </c>
      <c r="C1471" s="1">
        <f t="shared" si="113"/>
        <v>3.7681029577969836E-2</v>
      </c>
      <c r="D1471">
        <f t="shared" si="114"/>
        <v>181.62256256581446</v>
      </c>
      <c r="E1471">
        <f t="shared" si="115"/>
        <v>4638.377437434182</v>
      </c>
      <c r="F1471">
        <f t="shared" si="111"/>
        <v>0</v>
      </c>
    </row>
    <row r="1472" spans="1:6" x14ac:dyDescent="0.25">
      <c r="A1472">
        <v>1470</v>
      </c>
      <c r="B1472">
        <f t="shared" si="112"/>
        <v>4800</v>
      </c>
      <c r="C1472" s="1">
        <f t="shared" si="113"/>
        <v>3.7681029577969836E-2</v>
      </c>
      <c r="D1472">
        <f t="shared" si="114"/>
        <v>180.86894197425505</v>
      </c>
      <c r="E1472">
        <f t="shared" si="115"/>
        <v>4619.1310580257414</v>
      </c>
      <c r="F1472">
        <f t="shared" si="111"/>
        <v>0</v>
      </c>
    </row>
    <row r="1473" spans="1:6" x14ac:dyDescent="0.25">
      <c r="A1473">
        <v>1471</v>
      </c>
      <c r="B1473">
        <f t="shared" si="112"/>
        <v>4800</v>
      </c>
      <c r="C1473" s="1">
        <f t="shared" si="113"/>
        <v>3.768102957796983E-2</v>
      </c>
      <c r="D1473">
        <f t="shared" si="114"/>
        <v>180.86894197425505</v>
      </c>
      <c r="E1473">
        <f t="shared" si="115"/>
        <v>4619.1310580257414</v>
      </c>
      <c r="F1473">
        <f t="shared" si="111"/>
        <v>0</v>
      </c>
    </row>
    <row r="1474" spans="1:6" x14ac:dyDescent="0.25">
      <c r="A1474">
        <v>1472</v>
      </c>
      <c r="B1474">
        <f t="shared" si="112"/>
        <v>4780</v>
      </c>
      <c r="C1474" s="1">
        <f t="shared" si="113"/>
        <v>3.768102957796983E-2</v>
      </c>
      <c r="D1474">
        <f t="shared" si="114"/>
        <v>180.11532138269567</v>
      </c>
      <c r="E1474">
        <f t="shared" si="115"/>
        <v>4599.8846786173008</v>
      </c>
      <c r="F1474">
        <f t="shared" si="111"/>
        <v>0</v>
      </c>
    </row>
    <row r="1475" spans="1:6" x14ac:dyDescent="0.25">
      <c r="A1475">
        <v>1473</v>
      </c>
      <c r="B1475">
        <f t="shared" si="112"/>
        <v>4780</v>
      </c>
      <c r="C1475" s="1">
        <f t="shared" si="113"/>
        <v>3.7681029577969836E-2</v>
      </c>
      <c r="D1475">
        <f t="shared" si="114"/>
        <v>180.11532138269567</v>
      </c>
      <c r="E1475">
        <f t="shared" si="115"/>
        <v>4599.8846786173008</v>
      </c>
      <c r="F1475">
        <f t="shared" ref="F1475:F1502" si="116">IF(MOD(A1475,50)=0,5000-B1475,0)</f>
        <v>0</v>
      </c>
    </row>
    <row r="1476" spans="1:6" x14ac:dyDescent="0.25">
      <c r="A1476">
        <v>1474</v>
      </c>
      <c r="B1476">
        <f t="shared" ref="B1476:B1502" si="117">IF(MOD(A1476,2)=0,B1475-20,B1475)+F1475</f>
        <v>4760</v>
      </c>
      <c r="C1476" s="1">
        <f t="shared" si="113"/>
        <v>3.7681029577969836E-2</v>
      </c>
      <c r="D1476">
        <f t="shared" si="114"/>
        <v>179.36170079113629</v>
      </c>
      <c r="E1476">
        <f t="shared" si="115"/>
        <v>4580.6382992088602</v>
      </c>
      <c r="F1476">
        <f t="shared" si="116"/>
        <v>0</v>
      </c>
    </row>
    <row r="1477" spans="1:6" x14ac:dyDescent="0.25">
      <c r="A1477">
        <v>1475</v>
      </c>
      <c r="B1477">
        <f t="shared" si="117"/>
        <v>4760</v>
      </c>
      <c r="C1477" s="1">
        <f t="shared" ref="C1477:C1502" si="118">D1476/(D1476+E1476)</f>
        <v>3.7681029577969836E-2</v>
      </c>
      <c r="D1477">
        <f t="shared" ref="D1477:D1502" si="119">IF(MOD(A1477,2)=0,D1476-20*$C1477,D1476)</f>
        <v>179.36170079113629</v>
      </c>
      <c r="E1477">
        <f t="shared" ref="E1477:E1502" si="120">IF(MOD(A1477,2)=0,E1476-20*(1-$C1477)+F1476,E1476+F1476)</f>
        <v>4580.6382992088602</v>
      </c>
      <c r="F1477">
        <f t="shared" si="116"/>
        <v>0</v>
      </c>
    </row>
    <row r="1478" spans="1:6" x14ac:dyDescent="0.25">
      <c r="A1478">
        <v>1476</v>
      </c>
      <c r="B1478">
        <f t="shared" si="117"/>
        <v>4740</v>
      </c>
      <c r="C1478" s="1">
        <f t="shared" si="118"/>
        <v>3.7681029577969836E-2</v>
      </c>
      <c r="D1478">
        <f t="shared" si="119"/>
        <v>178.60808019957688</v>
      </c>
      <c r="E1478">
        <f t="shared" si="120"/>
        <v>4561.3919198004196</v>
      </c>
      <c r="F1478">
        <f t="shared" si="116"/>
        <v>0</v>
      </c>
    </row>
    <row r="1479" spans="1:6" x14ac:dyDescent="0.25">
      <c r="A1479">
        <v>1477</v>
      </c>
      <c r="B1479">
        <f t="shared" si="117"/>
        <v>4740</v>
      </c>
      <c r="C1479" s="1">
        <f t="shared" si="118"/>
        <v>3.7681029577969836E-2</v>
      </c>
      <c r="D1479">
        <f t="shared" si="119"/>
        <v>178.60808019957688</v>
      </c>
      <c r="E1479">
        <f t="shared" si="120"/>
        <v>4561.3919198004196</v>
      </c>
      <c r="F1479">
        <f t="shared" si="116"/>
        <v>0</v>
      </c>
    </row>
    <row r="1480" spans="1:6" x14ac:dyDescent="0.25">
      <c r="A1480">
        <v>1478</v>
      </c>
      <c r="B1480">
        <f t="shared" si="117"/>
        <v>4720</v>
      </c>
      <c r="C1480" s="1">
        <f t="shared" si="118"/>
        <v>3.7681029577969836E-2</v>
      </c>
      <c r="D1480">
        <f t="shared" si="119"/>
        <v>177.85445960801746</v>
      </c>
      <c r="E1480">
        <f t="shared" si="120"/>
        <v>4542.145540391979</v>
      </c>
      <c r="F1480">
        <f t="shared" si="116"/>
        <v>0</v>
      </c>
    </row>
    <row r="1481" spans="1:6" x14ac:dyDescent="0.25">
      <c r="A1481">
        <v>1479</v>
      </c>
      <c r="B1481">
        <f t="shared" si="117"/>
        <v>4720</v>
      </c>
      <c r="C1481" s="1">
        <f t="shared" si="118"/>
        <v>3.768102957796983E-2</v>
      </c>
      <c r="D1481">
        <f t="shared" si="119"/>
        <v>177.85445960801746</v>
      </c>
      <c r="E1481">
        <f t="shared" si="120"/>
        <v>4542.145540391979</v>
      </c>
      <c r="F1481">
        <f t="shared" si="116"/>
        <v>0</v>
      </c>
    </row>
    <row r="1482" spans="1:6" x14ac:dyDescent="0.25">
      <c r="A1482">
        <v>1480</v>
      </c>
      <c r="B1482">
        <f t="shared" si="117"/>
        <v>4700</v>
      </c>
      <c r="C1482" s="1">
        <f t="shared" si="118"/>
        <v>3.768102957796983E-2</v>
      </c>
      <c r="D1482">
        <f t="shared" si="119"/>
        <v>177.10083901645808</v>
      </c>
      <c r="E1482">
        <f t="shared" si="120"/>
        <v>4522.8991609835384</v>
      </c>
      <c r="F1482">
        <f t="shared" si="116"/>
        <v>0</v>
      </c>
    </row>
    <row r="1483" spans="1:6" x14ac:dyDescent="0.25">
      <c r="A1483">
        <v>1481</v>
      </c>
      <c r="B1483">
        <f t="shared" si="117"/>
        <v>4700</v>
      </c>
      <c r="C1483" s="1">
        <f t="shared" si="118"/>
        <v>3.7681029577969836E-2</v>
      </c>
      <c r="D1483">
        <f t="shared" si="119"/>
        <v>177.10083901645808</v>
      </c>
      <c r="E1483">
        <f t="shared" si="120"/>
        <v>4522.8991609835384</v>
      </c>
      <c r="F1483">
        <f t="shared" si="116"/>
        <v>0</v>
      </c>
    </row>
    <row r="1484" spans="1:6" x14ac:dyDescent="0.25">
      <c r="A1484">
        <v>1482</v>
      </c>
      <c r="B1484">
        <f t="shared" si="117"/>
        <v>4680</v>
      </c>
      <c r="C1484" s="1">
        <f t="shared" si="118"/>
        <v>3.7681029577969836E-2</v>
      </c>
      <c r="D1484">
        <f t="shared" si="119"/>
        <v>176.3472184248987</v>
      </c>
      <c r="E1484">
        <f t="shared" si="120"/>
        <v>4503.6527815750978</v>
      </c>
      <c r="F1484">
        <f t="shared" si="116"/>
        <v>0</v>
      </c>
    </row>
    <row r="1485" spans="1:6" x14ac:dyDescent="0.25">
      <c r="A1485">
        <v>1483</v>
      </c>
      <c r="B1485">
        <f t="shared" si="117"/>
        <v>4680</v>
      </c>
      <c r="C1485" s="1">
        <f t="shared" si="118"/>
        <v>3.7681029577969836E-2</v>
      </c>
      <c r="D1485">
        <f t="shared" si="119"/>
        <v>176.3472184248987</v>
      </c>
      <c r="E1485">
        <f t="shared" si="120"/>
        <v>4503.6527815750978</v>
      </c>
      <c r="F1485">
        <f t="shared" si="116"/>
        <v>0</v>
      </c>
    </row>
    <row r="1486" spans="1:6" x14ac:dyDescent="0.25">
      <c r="A1486">
        <v>1484</v>
      </c>
      <c r="B1486">
        <f t="shared" si="117"/>
        <v>4660</v>
      </c>
      <c r="C1486" s="1">
        <f t="shared" si="118"/>
        <v>3.7681029577969836E-2</v>
      </c>
      <c r="D1486">
        <f t="shared" si="119"/>
        <v>175.59359783333929</v>
      </c>
      <c r="E1486">
        <f t="shared" si="120"/>
        <v>4484.4064021666572</v>
      </c>
      <c r="F1486">
        <f t="shared" si="116"/>
        <v>0</v>
      </c>
    </row>
    <row r="1487" spans="1:6" x14ac:dyDescent="0.25">
      <c r="A1487">
        <v>1485</v>
      </c>
      <c r="B1487">
        <f t="shared" si="117"/>
        <v>4660</v>
      </c>
      <c r="C1487" s="1">
        <f t="shared" si="118"/>
        <v>3.7681029577969836E-2</v>
      </c>
      <c r="D1487">
        <f t="shared" si="119"/>
        <v>175.59359783333929</v>
      </c>
      <c r="E1487">
        <f t="shared" si="120"/>
        <v>4484.4064021666572</v>
      </c>
      <c r="F1487">
        <f t="shared" si="116"/>
        <v>0</v>
      </c>
    </row>
    <row r="1488" spans="1:6" x14ac:dyDescent="0.25">
      <c r="A1488">
        <v>1486</v>
      </c>
      <c r="B1488">
        <f t="shared" si="117"/>
        <v>4640</v>
      </c>
      <c r="C1488" s="1">
        <f t="shared" si="118"/>
        <v>3.7681029577969836E-2</v>
      </c>
      <c r="D1488">
        <f t="shared" si="119"/>
        <v>174.83997724177988</v>
      </c>
      <c r="E1488">
        <f t="shared" si="120"/>
        <v>4465.1600227582167</v>
      </c>
      <c r="F1488">
        <f t="shared" si="116"/>
        <v>0</v>
      </c>
    </row>
    <row r="1489" spans="1:6" x14ac:dyDescent="0.25">
      <c r="A1489">
        <v>1487</v>
      </c>
      <c r="B1489">
        <f t="shared" si="117"/>
        <v>4640</v>
      </c>
      <c r="C1489" s="1">
        <f t="shared" si="118"/>
        <v>3.768102957796983E-2</v>
      </c>
      <c r="D1489">
        <f t="shared" si="119"/>
        <v>174.83997724177988</v>
      </c>
      <c r="E1489">
        <f t="shared" si="120"/>
        <v>4465.1600227582167</v>
      </c>
      <c r="F1489">
        <f t="shared" si="116"/>
        <v>0</v>
      </c>
    </row>
    <row r="1490" spans="1:6" x14ac:dyDescent="0.25">
      <c r="A1490">
        <v>1488</v>
      </c>
      <c r="B1490">
        <f t="shared" si="117"/>
        <v>4620</v>
      </c>
      <c r="C1490" s="1">
        <f t="shared" si="118"/>
        <v>3.768102957796983E-2</v>
      </c>
      <c r="D1490">
        <f t="shared" si="119"/>
        <v>174.08635665022049</v>
      </c>
      <c r="E1490">
        <f t="shared" si="120"/>
        <v>4445.9136433497761</v>
      </c>
      <c r="F1490">
        <f t="shared" si="116"/>
        <v>0</v>
      </c>
    </row>
    <row r="1491" spans="1:6" x14ac:dyDescent="0.25">
      <c r="A1491">
        <v>1489</v>
      </c>
      <c r="B1491">
        <f t="shared" si="117"/>
        <v>4620</v>
      </c>
      <c r="C1491" s="1">
        <f t="shared" si="118"/>
        <v>3.7681029577969836E-2</v>
      </c>
      <c r="D1491">
        <f t="shared" si="119"/>
        <v>174.08635665022049</v>
      </c>
      <c r="E1491">
        <f t="shared" si="120"/>
        <v>4445.9136433497761</v>
      </c>
      <c r="F1491">
        <f t="shared" si="116"/>
        <v>0</v>
      </c>
    </row>
    <row r="1492" spans="1:6" x14ac:dyDescent="0.25">
      <c r="A1492">
        <v>1490</v>
      </c>
      <c r="B1492">
        <f t="shared" si="117"/>
        <v>4600</v>
      </c>
      <c r="C1492" s="1">
        <f t="shared" si="118"/>
        <v>3.7681029577969836E-2</v>
      </c>
      <c r="D1492">
        <f t="shared" si="119"/>
        <v>173.33273605866111</v>
      </c>
      <c r="E1492">
        <f t="shared" si="120"/>
        <v>4426.6672639413355</v>
      </c>
      <c r="F1492">
        <f t="shared" si="116"/>
        <v>0</v>
      </c>
    </row>
    <row r="1493" spans="1:6" x14ac:dyDescent="0.25">
      <c r="A1493">
        <v>1491</v>
      </c>
      <c r="B1493">
        <f t="shared" si="117"/>
        <v>4600</v>
      </c>
      <c r="C1493" s="1">
        <f t="shared" si="118"/>
        <v>3.7681029577969836E-2</v>
      </c>
      <c r="D1493">
        <f t="shared" si="119"/>
        <v>173.33273605866111</v>
      </c>
      <c r="E1493">
        <f t="shared" si="120"/>
        <v>4426.6672639413355</v>
      </c>
      <c r="F1493">
        <f t="shared" si="116"/>
        <v>0</v>
      </c>
    </row>
    <row r="1494" spans="1:6" x14ac:dyDescent="0.25">
      <c r="A1494">
        <v>1492</v>
      </c>
      <c r="B1494">
        <f t="shared" si="117"/>
        <v>4580</v>
      </c>
      <c r="C1494" s="1">
        <f t="shared" si="118"/>
        <v>3.7681029577969836E-2</v>
      </c>
      <c r="D1494">
        <f t="shared" si="119"/>
        <v>172.5791154671017</v>
      </c>
      <c r="E1494">
        <f t="shared" si="120"/>
        <v>4407.4208845328949</v>
      </c>
      <c r="F1494">
        <f t="shared" si="116"/>
        <v>0</v>
      </c>
    </row>
    <row r="1495" spans="1:6" x14ac:dyDescent="0.25">
      <c r="A1495">
        <v>1493</v>
      </c>
      <c r="B1495">
        <f t="shared" si="117"/>
        <v>4580</v>
      </c>
      <c r="C1495" s="1">
        <f t="shared" si="118"/>
        <v>3.7681029577969836E-2</v>
      </c>
      <c r="D1495">
        <f t="shared" si="119"/>
        <v>172.5791154671017</v>
      </c>
      <c r="E1495">
        <f t="shared" si="120"/>
        <v>4407.4208845328949</v>
      </c>
      <c r="F1495">
        <f t="shared" si="116"/>
        <v>0</v>
      </c>
    </row>
    <row r="1496" spans="1:6" x14ac:dyDescent="0.25">
      <c r="A1496">
        <v>1494</v>
      </c>
      <c r="B1496">
        <f t="shared" si="117"/>
        <v>4560</v>
      </c>
      <c r="C1496" s="1">
        <f t="shared" si="118"/>
        <v>3.7681029577969836E-2</v>
      </c>
      <c r="D1496">
        <f t="shared" si="119"/>
        <v>171.82549487554229</v>
      </c>
      <c r="E1496">
        <f t="shared" si="120"/>
        <v>4388.1745051244543</v>
      </c>
      <c r="F1496">
        <f t="shared" si="116"/>
        <v>0</v>
      </c>
    </row>
    <row r="1497" spans="1:6" x14ac:dyDescent="0.25">
      <c r="A1497">
        <v>1495</v>
      </c>
      <c r="B1497">
        <f t="shared" si="117"/>
        <v>4560</v>
      </c>
      <c r="C1497" s="1">
        <f t="shared" si="118"/>
        <v>3.768102957796983E-2</v>
      </c>
      <c r="D1497">
        <f t="shared" si="119"/>
        <v>171.82549487554229</v>
      </c>
      <c r="E1497">
        <f t="shared" si="120"/>
        <v>4388.1745051244543</v>
      </c>
      <c r="F1497">
        <f t="shared" si="116"/>
        <v>0</v>
      </c>
    </row>
    <row r="1498" spans="1:6" x14ac:dyDescent="0.25">
      <c r="A1498">
        <v>1496</v>
      </c>
      <c r="B1498">
        <f t="shared" si="117"/>
        <v>4540</v>
      </c>
      <c r="C1498" s="1">
        <f t="shared" si="118"/>
        <v>3.768102957796983E-2</v>
      </c>
      <c r="D1498">
        <f t="shared" si="119"/>
        <v>171.07187428398291</v>
      </c>
      <c r="E1498">
        <f t="shared" si="120"/>
        <v>4368.9281257160137</v>
      </c>
      <c r="F1498">
        <f t="shared" si="116"/>
        <v>0</v>
      </c>
    </row>
    <row r="1499" spans="1:6" x14ac:dyDescent="0.25">
      <c r="A1499">
        <v>1497</v>
      </c>
      <c r="B1499">
        <f t="shared" si="117"/>
        <v>4540</v>
      </c>
      <c r="C1499" s="1">
        <f t="shared" si="118"/>
        <v>3.7681029577969836E-2</v>
      </c>
      <c r="D1499">
        <f t="shared" si="119"/>
        <v>171.07187428398291</v>
      </c>
      <c r="E1499">
        <f t="shared" si="120"/>
        <v>4368.9281257160137</v>
      </c>
      <c r="F1499">
        <f t="shared" si="116"/>
        <v>0</v>
      </c>
    </row>
    <row r="1500" spans="1:6" x14ac:dyDescent="0.25">
      <c r="A1500">
        <v>1498</v>
      </c>
      <c r="B1500">
        <f t="shared" si="117"/>
        <v>4520</v>
      </c>
      <c r="C1500" s="1">
        <f t="shared" si="118"/>
        <v>3.7681029577969836E-2</v>
      </c>
      <c r="D1500">
        <f t="shared" si="119"/>
        <v>170.31825369242353</v>
      </c>
      <c r="E1500">
        <f t="shared" si="120"/>
        <v>4349.6817463075731</v>
      </c>
      <c r="F1500">
        <f t="shared" si="116"/>
        <v>0</v>
      </c>
    </row>
    <row r="1501" spans="1:6" x14ac:dyDescent="0.25">
      <c r="A1501">
        <v>1499</v>
      </c>
      <c r="B1501">
        <f t="shared" si="117"/>
        <v>4520</v>
      </c>
      <c r="C1501" s="1">
        <f t="shared" si="118"/>
        <v>3.7681029577969836E-2</v>
      </c>
      <c r="D1501">
        <f t="shared" si="119"/>
        <v>170.31825369242353</v>
      </c>
      <c r="E1501">
        <f t="shared" si="120"/>
        <v>4349.6817463075731</v>
      </c>
      <c r="F1501">
        <f t="shared" si="116"/>
        <v>0</v>
      </c>
    </row>
    <row r="1502" spans="1:6" x14ac:dyDescent="0.25">
      <c r="A1502">
        <v>1500</v>
      </c>
      <c r="B1502">
        <f t="shared" si="117"/>
        <v>4500</v>
      </c>
      <c r="C1502" s="4">
        <f t="shared" si="118"/>
        <v>3.7681029577969836E-2</v>
      </c>
      <c r="D1502">
        <f t="shared" si="119"/>
        <v>169.56463310086411</v>
      </c>
      <c r="E1502">
        <f t="shared" si="120"/>
        <v>4330.4353668991325</v>
      </c>
      <c r="F1502">
        <f t="shared" si="116"/>
        <v>500</v>
      </c>
    </row>
    <row r="1503" spans="1:6" x14ac:dyDescent="0.25">
      <c r="F1503" s="5">
        <f>SUM(F2:F1502)</f>
        <v>15000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2"/>
  <sheetViews>
    <sheetView workbookViewId="0">
      <selection activeCell="H2" sqref="H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5</v>
      </c>
      <c r="H1" t="s">
        <v>12</v>
      </c>
      <c r="J1" t="s">
        <v>13</v>
      </c>
    </row>
    <row r="2" spans="1:10" x14ac:dyDescent="0.25">
      <c r="A2">
        <v>0</v>
      </c>
      <c r="B2">
        <v>5000</v>
      </c>
      <c r="C2" s="1">
        <f>D2/(D2+E2)</f>
        <v>0.8</v>
      </c>
      <c r="D2">
        <v>4000</v>
      </c>
      <c r="E2">
        <v>1000</v>
      </c>
      <c r="F2">
        <f>IF(MOD(A2,50)=0,5000-B2,0)</f>
        <v>0</v>
      </c>
      <c r="H2" s="5">
        <v>28.07</v>
      </c>
      <c r="J2" s="1">
        <f>C1502</f>
        <v>9.9636472815975013E-3</v>
      </c>
    </row>
    <row r="3" spans="1:10" x14ac:dyDescent="0.25">
      <c r="A3">
        <v>1</v>
      </c>
      <c r="B3">
        <f>IF(MOD(A3,2)=0,B2-$H$2,B2)+F2</f>
        <v>5000</v>
      </c>
      <c r="C3" s="1">
        <f t="shared" ref="C3" si="0">D3/(D3+E3)</f>
        <v>0.8</v>
      </c>
      <c r="D3">
        <v>4000</v>
      </c>
      <c r="E3">
        <f>E2</f>
        <v>1000</v>
      </c>
      <c r="F3">
        <f t="shared" ref="F3:F66" si="1">IF(MOD(A3,50)=0,5000-B3,0)</f>
        <v>0</v>
      </c>
      <c r="H3" t="s">
        <v>14</v>
      </c>
    </row>
    <row r="4" spans="1:10" x14ac:dyDescent="0.25">
      <c r="A4">
        <v>2</v>
      </c>
      <c r="B4">
        <f t="shared" ref="B4:B67" si="2">IF(MOD(A4,2)=0,B3-$H$2,B3)+F3</f>
        <v>4971.93</v>
      </c>
      <c r="C4" s="1">
        <f>D3/(D3+E3)</f>
        <v>0.8</v>
      </c>
      <c r="D4">
        <f>IF(MOD(A4,2)=0,D3-$H$2*$C4,D3)</f>
        <v>3977.5439999999999</v>
      </c>
      <c r="E4">
        <f>IF(MOD(A4,2)=0,E3-$H$2*(1-$C4)+F3,E3+F3)</f>
        <v>994.38599999999997</v>
      </c>
      <c r="F4">
        <f t="shared" si="1"/>
        <v>0</v>
      </c>
    </row>
    <row r="5" spans="1:10" x14ac:dyDescent="0.25">
      <c r="A5">
        <v>3</v>
      </c>
      <c r="B5">
        <f t="shared" si="2"/>
        <v>4971.93</v>
      </c>
      <c r="C5" s="1">
        <f t="shared" ref="C5:C68" si="3">D4/(D4+E4)</f>
        <v>0.79999999999999993</v>
      </c>
      <c r="D5">
        <f t="shared" ref="D5:D68" si="4">IF(MOD(A5,2)=0,D4-$H$2*$C5,D4)</f>
        <v>3977.5439999999999</v>
      </c>
      <c r="E5">
        <f t="shared" ref="E5:E68" si="5">IF(MOD(A5,2)=0,E4-$H$2*(1-$C5)+F4,E4+F4)</f>
        <v>994.38599999999997</v>
      </c>
      <c r="F5">
        <f t="shared" si="1"/>
        <v>0</v>
      </c>
    </row>
    <row r="6" spans="1:10" x14ac:dyDescent="0.25">
      <c r="A6">
        <v>4</v>
      </c>
      <c r="B6">
        <f t="shared" si="2"/>
        <v>4943.8600000000006</v>
      </c>
      <c r="C6" s="1">
        <f t="shared" si="3"/>
        <v>0.79999999999999993</v>
      </c>
      <c r="D6">
        <f t="shared" si="4"/>
        <v>3955.0879999999997</v>
      </c>
      <c r="E6">
        <f t="shared" si="5"/>
        <v>988.77199999999993</v>
      </c>
      <c r="F6">
        <f t="shared" si="1"/>
        <v>0</v>
      </c>
    </row>
    <row r="7" spans="1:10" x14ac:dyDescent="0.25">
      <c r="A7">
        <v>5</v>
      </c>
      <c r="B7">
        <f t="shared" si="2"/>
        <v>4943.8600000000006</v>
      </c>
      <c r="C7" s="1">
        <f t="shared" si="3"/>
        <v>0.8</v>
      </c>
      <c r="D7">
        <f t="shared" si="4"/>
        <v>3955.0879999999997</v>
      </c>
      <c r="E7">
        <f t="shared" si="5"/>
        <v>988.77199999999993</v>
      </c>
      <c r="F7">
        <f t="shared" si="1"/>
        <v>0</v>
      </c>
    </row>
    <row r="8" spans="1:10" x14ac:dyDescent="0.25">
      <c r="A8">
        <v>6</v>
      </c>
      <c r="B8">
        <f t="shared" si="2"/>
        <v>4915.7900000000009</v>
      </c>
      <c r="C8" s="1">
        <f t="shared" si="3"/>
        <v>0.8</v>
      </c>
      <c r="D8">
        <f t="shared" si="4"/>
        <v>3932.6319999999996</v>
      </c>
      <c r="E8">
        <f t="shared" si="5"/>
        <v>983.1579999999999</v>
      </c>
      <c r="F8">
        <f t="shared" si="1"/>
        <v>0</v>
      </c>
    </row>
    <row r="9" spans="1:10" x14ac:dyDescent="0.25">
      <c r="A9">
        <v>7</v>
      </c>
      <c r="B9">
        <f t="shared" si="2"/>
        <v>4915.7900000000009</v>
      </c>
      <c r="C9" s="1">
        <f t="shared" si="3"/>
        <v>0.8</v>
      </c>
      <c r="D9">
        <f t="shared" si="4"/>
        <v>3932.6319999999996</v>
      </c>
      <c r="E9">
        <f t="shared" si="5"/>
        <v>983.1579999999999</v>
      </c>
      <c r="F9">
        <f t="shared" si="1"/>
        <v>0</v>
      </c>
    </row>
    <row r="10" spans="1:10" x14ac:dyDescent="0.25">
      <c r="A10">
        <v>8</v>
      </c>
      <c r="B10">
        <f t="shared" si="2"/>
        <v>4887.7200000000012</v>
      </c>
      <c r="C10" s="1">
        <f t="shared" si="3"/>
        <v>0.8</v>
      </c>
      <c r="D10">
        <f t="shared" si="4"/>
        <v>3910.1759999999995</v>
      </c>
      <c r="E10">
        <f t="shared" si="5"/>
        <v>977.54399999999987</v>
      </c>
      <c r="F10">
        <f t="shared" si="1"/>
        <v>0</v>
      </c>
    </row>
    <row r="11" spans="1:10" x14ac:dyDescent="0.25">
      <c r="A11">
        <v>9</v>
      </c>
      <c r="B11">
        <f t="shared" si="2"/>
        <v>4887.7200000000012</v>
      </c>
      <c r="C11" s="1">
        <f t="shared" si="3"/>
        <v>0.8</v>
      </c>
      <c r="D11">
        <f t="shared" si="4"/>
        <v>3910.1759999999995</v>
      </c>
      <c r="E11">
        <f t="shared" si="5"/>
        <v>977.54399999999987</v>
      </c>
      <c r="F11">
        <f t="shared" si="1"/>
        <v>0</v>
      </c>
    </row>
    <row r="12" spans="1:10" x14ac:dyDescent="0.25">
      <c r="A12">
        <v>10</v>
      </c>
      <c r="B12">
        <f t="shared" si="2"/>
        <v>4859.6500000000015</v>
      </c>
      <c r="C12" s="1">
        <f t="shared" si="3"/>
        <v>0.8</v>
      </c>
      <c r="D12">
        <f t="shared" si="4"/>
        <v>3887.7199999999993</v>
      </c>
      <c r="E12">
        <f t="shared" si="5"/>
        <v>971.92999999999984</v>
      </c>
      <c r="F12">
        <f t="shared" si="1"/>
        <v>0</v>
      </c>
    </row>
    <row r="13" spans="1:10" x14ac:dyDescent="0.25">
      <c r="A13">
        <v>11</v>
      </c>
      <c r="B13">
        <f t="shared" si="2"/>
        <v>4859.6500000000015</v>
      </c>
      <c r="C13" s="1">
        <f t="shared" si="3"/>
        <v>0.79999999999999993</v>
      </c>
      <c r="D13">
        <f t="shared" si="4"/>
        <v>3887.7199999999993</v>
      </c>
      <c r="E13">
        <f t="shared" si="5"/>
        <v>971.92999999999984</v>
      </c>
      <c r="F13">
        <f t="shared" si="1"/>
        <v>0</v>
      </c>
    </row>
    <row r="14" spans="1:10" x14ac:dyDescent="0.25">
      <c r="A14">
        <v>12</v>
      </c>
      <c r="B14">
        <f t="shared" si="2"/>
        <v>4831.5800000000017</v>
      </c>
      <c r="C14" s="1">
        <f t="shared" si="3"/>
        <v>0.79999999999999993</v>
      </c>
      <c r="D14">
        <f t="shared" si="4"/>
        <v>3865.2639999999992</v>
      </c>
      <c r="E14">
        <f t="shared" si="5"/>
        <v>966.3159999999998</v>
      </c>
      <c r="F14">
        <f t="shared" si="1"/>
        <v>0</v>
      </c>
    </row>
    <row r="15" spans="1:10" x14ac:dyDescent="0.25">
      <c r="A15">
        <v>13</v>
      </c>
      <c r="B15">
        <f t="shared" si="2"/>
        <v>4831.5800000000017</v>
      </c>
      <c r="C15" s="1">
        <f t="shared" si="3"/>
        <v>0.8</v>
      </c>
      <c r="D15">
        <f t="shared" si="4"/>
        <v>3865.2639999999992</v>
      </c>
      <c r="E15">
        <f t="shared" si="5"/>
        <v>966.3159999999998</v>
      </c>
      <c r="F15">
        <f t="shared" si="1"/>
        <v>0</v>
      </c>
    </row>
    <row r="16" spans="1:10" x14ac:dyDescent="0.25">
      <c r="A16">
        <v>14</v>
      </c>
      <c r="B16">
        <f t="shared" si="2"/>
        <v>4803.510000000002</v>
      </c>
      <c r="C16" s="1">
        <f t="shared" si="3"/>
        <v>0.8</v>
      </c>
      <c r="D16">
        <f t="shared" si="4"/>
        <v>3842.8079999999991</v>
      </c>
      <c r="E16">
        <f t="shared" si="5"/>
        <v>960.70199999999977</v>
      </c>
      <c r="F16">
        <f t="shared" si="1"/>
        <v>0</v>
      </c>
    </row>
    <row r="17" spans="1:6" x14ac:dyDescent="0.25">
      <c r="A17">
        <v>15</v>
      </c>
      <c r="B17">
        <f t="shared" si="2"/>
        <v>4803.510000000002</v>
      </c>
      <c r="C17" s="1">
        <f t="shared" si="3"/>
        <v>0.8</v>
      </c>
      <c r="D17">
        <f t="shared" si="4"/>
        <v>3842.8079999999991</v>
      </c>
      <c r="E17">
        <f t="shared" si="5"/>
        <v>960.70199999999977</v>
      </c>
      <c r="F17">
        <f t="shared" si="1"/>
        <v>0</v>
      </c>
    </row>
    <row r="18" spans="1:6" x14ac:dyDescent="0.25">
      <c r="A18">
        <v>16</v>
      </c>
      <c r="B18">
        <f t="shared" si="2"/>
        <v>4775.4400000000023</v>
      </c>
      <c r="C18" s="1">
        <f t="shared" si="3"/>
        <v>0.8</v>
      </c>
      <c r="D18">
        <f t="shared" si="4"/>
        <v>3820.351999999999</v>
      </c>
      <c r="E18">
        <f t="shared" si="5"/>
        <v>955.08799999999974</v>
      </c>
      <c r="F18">
        <f t="shared" si="1"/>
        <v>0</v>
      </c>
    </row>
    <row r="19" spans="1:6" x14ac:dyDescent="0.25">
      <c r="A19">
        <v>17</v>
      </c>
      <c r="B19">
        <f t="shared" si="2"/>
        <v>4775.4400000000023</v>
      </c>
      <c r="C19" s="1">
        <f t="shared" si="3"/>
        <v>0.8</v>
      </c>
      <c r="D19">
        <f t="shared" si="4"/>
        <v>3820.351999999999</v>
      </c>
      <c r="E19">
        <f t="shared" si="5"/>
        <v>955.08799999999974</v>
      </c>
      <c r="F19">
        <f t="shared" si="1"/>
        <v>0</v>
      </c>
    </row>
    <row r="20" spans="1:6" x14ac:dyDescent="0.25">
      <c r="A20">
        <v>18</v>
      </c>
      <c r="B20">
        <f t="shared" si="2"/>
        <v>4747.3700000000026</v>
      </c>
      <c r="C20" s="1">
        <f t="shared" si="3"/>
        <v>0.8</v>
      </c>
      <c r="D20">
        <f t="shared" si="4"/>
        <v>3797.8959999999988</v>
      </c>
      <c r="E20">
        <f t="shared" si="5"/>
        <v>949.47399999999971</v>
      </c>
      <c r="F20">
        <f t="shared" si="1"/>
        <v>0</v>
      </c>
    </row>
    <row r="21" spans="1:6" x14ac:dyDescent="0.25">
      <c r="A21">
        <v>19</v>
      </c>
      <c r="B21">
        <f t="shared" si="2"/>
        <v>4747.3700000000026</v>
      </c>
      <c r="C21" s="1">
        <f t="shared" si="3"/>
        <v>0.79999999999999993</v>
      </c>
      <c r="D21">
        <f t="shared" si="4"/>
        <v>3797.8959999999988</v>
      </c>
      <c r="E21">
        <f t="shared" si="5"/>
        <v>949.47399999999971</v>
      </c>
      <c r="F21">
        <f t="shared" si="1"/>
        <v>0</v>
      </c>
    </row>
    <row r="22" spans="1:6" x14ac:dyDescent="0.25">
      <c r="A22">
        <v>20</v>
      </c>
      <c r="B22">
        <f t="shared" si="2"/>
        <v>4719.3000000000029</v>
      </c>
      <c r="C22" s="1">
        <f t="shared" si="3"/>
        <v>0.79999999999999993</v>
      </c>
      <c r="D22">
        <f t="shared" si="4"/>
        <v>3775.4399999999987</v>
      </c>
      <c r="E22">
        <f t="shared" si="5"/>
        <v>943.85999999999967</v>
      </c>
      <c r="F22">
        <f t="shared" si="1"/>
        <v>0</v>
      </c>
    </row>
    <row r="23" spans="1:6" x14ac:dyDescent="0.25">
      <c r="A23">
        <v>21</v>
      </c>
      <c r="B23">
        <f t="shared" si="2"/>
        <v>4719.3000000000029</v>
      </c>
      <c r="C23" s="1">
        <f t="shared" si="3"/>
        <v>0.8</v>
      </c>
      <c r="D23">
        <f t="shared" si="4"/>
        <v>3775.4399999999987</v>
      </c>
      <c r="E23">
        <f t="shared" si="5"/>
        <v>943.85999999999967</v>
      </c>
      <c r="F23">
        <f t="shared" si="1"/>
        <v>0</v>
      </c>
    </row>
    <row r="24" spans="1:6" x14ac:dyDescent="0.25">
      <c r="A24">
        <v>22</v>
      </c>
      <c r="B24">
        <f t="shared" si="2"/>
        <v>4691.2300000000032</v>
      </c>
      <c r="C24" s="1">
        <f t="shared" si="3"/>
        <v>0.8</v>
      </c>
      <c r="D24">
        <f t="shared" si="4"/>
        <v>3752.9839999999986</v>
      </c>
      <c r="E24">
        <f t="shared" si="5"/>
        <v>938.24599999999964</v>
      </c>
      <c r="F24">
        <f t="shared" si="1"/>
        <v>0</v>
      </c>
    </row>
    <row r="25" spans="1:6" x14ac:dyDescent="0.25">
      <c r="A25">
        <v>23</v>
      </c>
      <c r="B25">
        <f t="shared" si="2"/>
        <v>4691.2300000000032</v>
      </c>
      <c r="C25" s="1">
        <f t="shared" si="3"/>
        <v>0.8</v>
      </c>
      <c r="D25">
        <f t="shared" si="4"/>
        <v>3752.9839999999986</v>
      </c>
      <c r="E25">
        <f t="shared" si="5"/>
        <v>938.24599999999964</v>
      </c>
      <c r="F25">
        <f t="shared" si="1"/>
        <v>0</v>
      </c>
    </row>
    <row r="26" spans="1:6" x14ac:dyDescent="0.25">
      <c r="A26">
        <v>24</v>
      </c>
      <c r="B26">
        <f t="shared" si="2"/>
        <v>4663.1600000000035</v>
      </c>
      <c r="C26" s="1">
        <f t="shared" si="3"/>
        <v>0.8</v>
      </c>
      <c r="D26">
        <f t="shared" si="4"/>
        <v>3730.5279999999984</v>
      </c>
      <c r="E26">
        <f t="shared" si="5"/>
        <v>932.63199999999961</v>
      </c>
      <c r="F26">
        <f t="shared" si="1"/>
        <v>0</v>
      </c>
    </row>
    <row r="27" spans="1:6" x14ac:dyDescent="0.25">
      <c r="A27">
        <v>25</v>
      </c>
      <c r="B27">
        <f t="shared" si="2"/>
        <v>4663.1600000000035</v>
      </c>
      <c r="C27" s="1">
        <f t="shared" si="3"/>
        <v>0.8</v>
      </c>
      <c r="D27">
        <f t="shared" si="4"/>
        <v>3730.5279999999984</v>
      </c>
      <c r="E27">
        <f t="shared" si="5"/>
        <v>932.63199999999961</v>
      </c>
      <c r="F27">
        <f t="shared" si="1"/>
        <v>0</v>
      </c>
    </row>
    <row r="28" spans="1:6" x14ac:dyDescent="0.25">
      <c r="A28">
        <v>26</v>
      </c>
      <c r="B28">
        <f t="shared" si="2"/>
        <v>4635.0900000000038</v>
      </c>
      <c r="C28" s="1">
        <f t="shared" si="3"/>
        <v>0.8</v>
      </c>
      <c r="D28">
        <f t="shared" si="4"/>
        <v>3708.0719999999983</v>
      </c>
      <c r="E28">
        <f t="shared" si="5"/>
        <v>927.01799999999957</v>
      </c>
      <c r="F28">
        <f t="shared" si="1"/>
        <v>0</v>
      </c>
    </row>
    <row r="29" spans="1:6" x14ac:dyDescent="0.25">
      <c r="A29">
        <v>27</v>
      </c>
      <c r="B29">
        <f t="shared" si="2"/>
        <v>4635.0900000000038</v>
      </c>
      <c r="C29" s="1">
        <f t="shared" si="3"/>
        <v>0.79999999999999993</v>
      </c>
      <c r="D29">
        <f t="shared" si="4"/>
        <v>3708.0719999999983</v>
      </c>
      <c r="E29">
        <f t="shared" si="5"/>
        <v>927.01799999999957</v>
      </c>
      <c r="F29">
        <f t="shared" si="1"/>
        <v>0</v>
      </c>
    </row>
    <row r="30" spans="1:6" x14ac:dyDescent="0.25">
      <c r="A30">
        <v>28</v>
      </c>
      <c r="B30">
        <f t="shared" si="2"/>
        <v>4607.0200000000041</v>
      </c>
      <c r="C30" s="1">
        <f t="shared" si="3"/>
        <v>0.79999999999999993</v>
      </c>
      <c r="D30">
        <f t="shared" si="4"/>
        <v>3685.6159999999982</v>
      </c>
      <c r="E30">
        <f t="shared" si="5"/>
        <v>921.40399999999954</v>
      </c>
      <c r="F30">
        <f t="shared" si="1"/>
        <v>0</v>
      </c>
    </row>
    <row r="31" spans="1:6" x14ac:dyDescent="0.25">
      <c r="A31">
        <v>29</v>
      </c>
      <c r="B31">
        <f t="shared" si="2"/>
        <v>4607.0200000000041</v>
      </c>
      <c r="C31" s="1">
        <f t="shared" si="3"/>
        <v>0.8</v>
      </c>
      <c r="D31">
        <f t="shared" si="4"/>
        <v>3685.6159999999982</v>
      </c>
      <c r="E31">
        <f t="shared" si="5"/>
        <v>921.40399999999954</v>
      </c>
      <c r="F31">
        <f t="shared" si="1"/>
        <v>0</v>
      </c>
    </row>
    <row r="32" spans="1:6" x14ac:dyDescent="0.25">
      <c r="A32">
        <v>30</v>
      </c>
      <c r="B32">
        <f t="shared" si="2"/>
        <v>4578.9500000000044</v>
      </c>
      <c r="C32" s="1">
        <f t="shared" si="3"/>
        <v>0.8</v>
      </c>
      <c r="D32">
        <f t="shared" si="4"/>
        <v>3663.159999999998</v>
      </c>
      <c r="E32">
        <f t="shared" si="5"/>
        <v>915.78999999999951</v>
      </c>
      <c r="F32">
        <f t="shared" si="1"/>
        <v>0</v>
      </c>
    </row>
    <row r="33" spans="1:6" x14ac:dyDescent="0.25">
      <c r="A33">
        <v>31</v>
      </c>
      <c r="B33">
        <f t="shared" si="2"/>
        <v>4578.9500000000044</v>
      </c>
      <c r="C33" s="1">
        <f t="shared" si="3"/>
        <v>0.8</v>
      </c>
      <c r="D33">
        <f t="shared" si="4"/>
        <v>3663.159999999998</v>
      </c>
      <c r="E33">
        <f t="shared" si="5"/>
        <v>915.78999999999951</v>
      </c>
      <c r="F33">
        <f t="shared" si="1"/>
        <v>0</v>
      </c>
    </row>
    <row r="34" spans="1:6" x14ac:dyDescent="0.25">
      <c r="A34">
        <v>32</v>
      </c>
      <c r="B34">
        <f t="shared" si="2"/>
        <v>4550.8800000000047</v>
      </c>
      <c r="C34" s="1">
        <f t="shared" si="3"/>
        <v>0.8</v>
      </c>
      <c r="D34">
        <f t="shared" si="4"/>
        <v>3640.7039999999979</v>
      </c>
      <c r="E34">
        <f t="shared" si="5"/>
        <v>910.17599999999948</v>
      </c>
      <c r="F34">
        <f t="shared" si="1"/>
        <v>0</v>
      </c>
    </row>
    <row r="35" spans="1:6" x14ac:dyDescent="0.25">
      <c r="A35">
        <v>33</v>
      </c>
      <c r="B35">
        <f t="shared" si="2"/>
        <v>4550.8800000000047</v>
      </c>
      <c r="C35" s="1">
        <f t="shared" si="3"/>
        <v>0.8</v>
      </c>
      <c r="D35">
        <f t="shared" si="4"/>
        <v>3640.7039999999979</v>
      </c>
      <c r="E35">
        <f t="shared" si="5"/>
        <v>910.17599999999948</v>
      </c>
      <c r="F35">
        <f t="shared" si="1"/>
        <v>0</v>
      </c>
    </row>
    <row r="36" spans="1:6" x14ac:dyDescent="0.25">
      <c r="A36">
        <v>34</v>
      </c>
      <c r="B36">
        <f t="shared" si="2"/>
        <v>4522.8100000000049</v>
      </c>
      <c r="C36" s="1">
        <f t="shared" si="3"/>
        <v>0.8</v>
      </c>
      <c r="D36">
        <f t="shared" si="4"/>
        <v>3618.2479999999978</v>
      </c>
      <c r="E36">
        <f t="shared" si="5"/>
        <v>904.56199999999944</v>
      </c>
      <c r="F36">
        <f t="shared" si="1"/>
        <v>0</v>
      </c>
    </row>
    <row r="37" spans="1:6" x14ac:dyDescent="0.25">
      <c r="A37">
        <v>35</v>
      </c>
      <c r="B37">
        <f t="shared" si="2"/>
        <v>4522.8100000000049</v>
      </c>
      <c r="C37" s="1">
        <f t="shared" si="3"/>
        <v>0.79999999999999993</v>
      </c>
      <c r="D37">
        <f t="shared" si="4"/>
        <v>3618.2479999999978</v>
      </c>
      <c r="E37">
        <f t="shared" si="5"/>
        <v>904.56199999999944</v>
      </c>
      <c r="F37">
        <f t="shared" si="1"/>
        <v>0</v>
      </c>
    </row>
    <row r="38" spans="1:6" x14ac:dyDescent="0.25">
      <c r="A38">
        <v>36</v>
      </c>
      <c r="B38">
        <f t="shared" si="2"/>
        <v>4494.7400000000052</v>
      </c>
      <c r="C38" s="1">
        <f t="shared" si="3"/>
        <v>0.79999999999999993</v>
      </c>
      <c r="D38">
        <f t="shared" si="4"/>
        <v>3595.7919999999976</v>
      </c>
      <c r="E38">
        <f t="shared" si="5"/>
        <v>898.94799999999941</v>
      </c>
      <c r="F38">
        <f t="shared" si="1"/>
        <v>0</v>
      </c>
    </row>
    <row r="39" spans="1:6" x14ac:dyDescent="0.25">
      <c r="A39">
        <v>37</v>
      </c>
      <c r="B39">
        <f t="shared" si="2"/>
        <v>4494.7400000000052</v>
      </c>
      <c r="C39" s="1">
        <f t="shared" si="3"/>
        <v>0.8</v>
      </c>
      <c r="D39">
        <f t="shared" si="4"/>
        <v>3595.7919999999976</v>
      </c>
      <c r="E39">
        <f t="shared" si="5"/>
        <v>898.94799999999941</v>
      </c>
      <c r="F39">
        <f t="shared" si="1"/>
        <v>0</v>
      </c>
    </row>
    <row r="40" spans="1:6" x14ac:dyDescent="0.25">
      <c r="A40">
        <v>38</v>
      </c>
      <c r="B40">
        <f t="shared" si="2"/>
        <v>4466.6700000000055</v>
      </c>
      <c r="C40" s="1">
        <f t="shared" si="3"/>
        <v>0.8</v>
      </c>
      <c r="D40">
        <f t="shared" si="4"/>
        <v>3573.3359999999975</v>
      </c>
      <c r="E40">
        <f t="shared" si="5"/>
        <v>893.33399999999938</v>
      </c>
      <c r="F40">
        <f t="shared" si="1"/>
        <v>0</v>
      </c>
    </row>
    <row r="41" spans="1:6" x14ac:dyDescent="0.25">
      <c r="A41">
        <v>39</v>
      </c>
      <c r="B41">
        <f t="shared" si="2"/>
        <v>4466.6700000000055</v>
      </c>
      <c r="C41" s="1">
        <f t="shared" si="3"/>
        <v>0.8</v>
      </c>
      <c r="D41">
        <f t="shared" si="4"/>
        <v>3573.3359999999975</v>
      </c>
      <c r="E41">
        <f t="shared" si="5"/>
        <v>893.33399999999938</v>
      </c>
      <c r="F41">
        <f t="shared" si="1"/>
        <v>0</v>
      </c>
    </row>
    <row r="42" spans="1:6" x14ac:dyDescent="0.25">
      <c r="A42">
        <v>40</v>
      </c>
      <c r="B42">
        <f t="shared" si="2"/>
        <v>4438.6000000000058</v>
      </c>
      <c r="C42" s="1">
        <f t="shared" si="3"/>
        <v>0.8</v>
      </c>
      <c r="D42">
        <f t="shared" si="4"/>
        <v>3550.8799999999974</v>
      </c>
      <c r="E42">
        <f t="shared" si="5"/>
        <v>887.71999999999935</v>
      </c>
      <c r="F42">
        <f t="shared" si="1"/>
        <v>0</v>
      </c>
    </row>
    <row r="43" spans="1:6" x14ac:dyDescent="0.25">
      <c r="A43">
        <v>41</v>
      </c>
      <c r="B43">
        <f t="shared" si="2"/>
        <v>4438.6000000000058</v>
      </c>
      <c r="C43" s="1">
        <f t="shared" si="3"/>
        <v>0.8</v>
      </c>
      <c r="D43">
        <f t="shared" si="4"/>
        <v>3550.8799999999974</v>
      </c>
      <c r="E43">
        <f t="shared" si="5"/>
        <v>887.71999999999935</v>
      </c>
      <c r="F43">
        <f t="shared" si="1"/>
        <v>0</v>
      </c>
    </row>
    <row r="44" spans="1:6" x14ac:dyDescent="0.25">
      <c r="A44">
        <v>42</v>
      </c>
      <c r="B44">
        <f t="shared" si="2"/>
        <v>4410.5300000000061</v>
      </c>
      <c r="C44" s="1">
        <f t="shared" si="3"/>
        <v>0.8</v>
      </c>
      <c r="D44">
        <f t="shared" si="4"/>
        <v>3528.4239999999972</v>
      </c>
      <c r="E44">
        <f t="shared" si="5"/>
        <v>882.10599999999931</v>
      </c>
      <c r="F44">
        <f t="shared" si="1"/>
        <v>0</v>
      </c>
    </row>
    <row r="45" spans="1:6" x14ac:dyDescent="0.25">
      <c r="A45">
        <v>43</v>
      </c>
      <c r="B45">
        <f t="shared" si="2"/>
        <v>4410.5300000000061</v>
      </c>
      <c r="C45" s="1">
        <f t="shared" si="3"/>
        <v>0.79999999999999993</v>
      </c>
      <c r="D45">
        <f t="shared" si="4"/>
        <v>3528.4239999999972</v>
      </c>
      <c r="E45">
        <f t="shared" si="5"/>
        <v>882.10599999999931</v>
      </c>
      <c r="F45">
        <f t="shared" si="1"/>
        <v>0</v>
      </c>
    </row>
    <row r="46" spans="1:6" x14ac:dyDescent="0.25">
      <c r="A46">
        <v>44</v>
      </c>
      <c r="B46">
        <f t="shared" si="2"/>
        <v>4382.4600000000064</v>
      </c>
      <c r="C46" s="1">
        <f t="shared" si="3"/>
        <v>0.79999999999999993</v>
      </c>
      <c r="D46">
        <f t="shared" si="4"/>
        <v>3505.9679999999971</v>
      </c>
      <c r="E46">
        <f t="shared" si="5"/>
        <v>876.49199999999928</v>
      </c>
      <c r="F46">
        <f t="shared" si="1"/>
        <v>0</v>
      </c>
    </row>
    <row r="47" spans="1:6" x14ac:dyDescent="0.25">
      <c r="A47">
        <v>45</v>
      </c>
      <c r="B47">
        <f t="shared" si="2"/>
        <v>4382.4600000000064</v>
      </c>
      <c r="C47" s="1">
        <f t="shared" si="3"/>
        <v>0.8</v>
      </c>
      <c r="D47">
        <f t="shared" si="4"/>
        <v>3505.9679999999971</v>
      </c>
      <c r="E47">
        <f t="shared" si="5"/>
        <v>876.49199999999928</v>
      </c>
      <c r="F47">
        <f t="shared" si="1"/>
        <v>0</v>
      </c>
    </row>
    <row r="48" spans="1:6" x14ac:dyDescent="0.25">
      <c r="A48">
        <v>46</v>
      </c>
      <c r="B48">
        <f t="shared" si="2"/>
        <v>4354.3900000000067</v>
      </c>
      <c r="C48" s="1">
        <f t="shared" si="3"/>
        <v>0.8</v>
      </c>
      <c r="D48">
        <f t="shared" si="4"/>
        <v>3483.511999999997</v>
      </c>
      <c r="E48">
        <f t="shared" si="5"/>
        <v>870.87799999999925</v>
      </c>
      <c r="F48">
        <f t="shared" si="1"/>
        <v>0</v>
      </c>
    </row>
    <row r="49" spans="1:6" x14ac:dyDescent="0.25">
      <c r="A49">
        <v>47</v>
      </c>
      <c r="B49">
        <f t="shared" si="2"/>
        <v>4354.3900000000067</v>
      </c>
      <c r="C49" s="1">
        <f t="shared" si="3"/>
        <v>0.8</v>
      </c>
      <c r="D49">
        <f t="shared" si="4"/>
        <v>3483.511999999997</v>
      </c>
      <c r="E49">
        <f t="shared" si="5"/>
        <v>870.87799999999925</v>
      </c>
      <c r="F49">
        <f t="shared" si="1"/>
        <v>0</v>
      </c>
    </row>
    <row r="50" spans="1:6" x14ac:dyDescent="0.25">
      <c r="A50">
        <v>48</v>
      </c>
      <c r="B50">
        <f t="shared" si="2"/>
        <v>4326.320000000007</v>
      </c>
      <c r="C50" s="1">
        <f t="shared" si="3"/>
        <v>0.8</v>
      </c>
      <c r="D50">
        <f t="shared" si="4"/>
        <v>3461.0559999999969</v>
      </c>
      <c r="E50">
        <f t="shared" si="5"/>
        <v>865.26399999999921</v>
      </c>
      <c r="F50">
        <f t="shared" si="1"/>
        <v>0</v>
      </c>
    </row>
    <row r="51" spans="1:6" x14ac:dyDescent="0.25">
      <c r="A51">
        <v>49</v>
      </c>
      <c r="B51">
        <f t="shared" si="2"/>
        <v>4326.320000000007</v>
      </c>
      <c r="C51" s="1">
        <f t="shared" si="3"/>
        <v>0.8</v>
      </c>
      <c r="D51">
        <f t="shared" si="4"/>
        <v>3461.0559999999969</v>
      </c>
      <c r="E51">
        <f t="shared" si="5"/>
        <v>865.26399999999921</v>
      </c>
      <c r="F51">
        <f t="shared" si="1"/>
        <v>0</v>
      </c>
    </row>
    <row r="52" spans="1:6" x14ac:dyDescent="0.25">
      <c r="A52">
        <v>50</v>
      </c>
      <c r="B52">
        <f t="shared" si="2"/>
        <v>4298.2500000000073</v>
      </c>
      <c r="C52" s="1">
        <f t="shared" si="3"/>
        <v>0.8</v>
      </c>
      <c r="D52">
        <f t="shared" si="4"/>
        <v>3438.5999999999967</v>
      </c>
      <c r="E52">
        <f t="shared" si="5"/>
        <v>859.64999999999918</v>
      </c>
      <c r="F52">
        <f t="shared" si="1"/>
        <v>701.74999999999272</v>
      </c>
    </row>
    <row r="53" spans="1:6" x14ac:dyDescent="0.25">
      <c r="A53">
        <v>51</v>
      </c>
      <c r="B53">
        <f t="shared" si="2"/>
        <v>5000</v>
      </c>
      <c r="C53" s="1">
        <f t="shared" si="3"/>
        <v>0.79999999999999993</v>
      </c>
      <c r="D53">
        <f t="shared" si="4"/>
        <v>3438.5999999999967</v>
      </c>
      <c r="E53">
        <f t="shared" si="5"/>
        <v>1561.3999999999919</v>
      </c>
      <c r="F53">
        <f t="shared" si="1"/>
        <v>0</v>
      </c>
    </row>
    <row r="54" spans="1:6" x14ac:dyDescent="0.25">
      <c r="A54">
        <v>52</v>
      </c>
      <c r="B54">
        <f t="shared" si="2"/>
        <v>4971.93</v>
      </c>
      <c r="C54" s="1">
        <f t="shared" si="3"/>
        <v>0.68772000000000089</v>
      </c>
      <c r="D54">
        <f t="shared" si="4"/>
        <v>3419.2956995999966</v>
      </c>
      <c r="E54">
        <f t="shared" si="5"/>
        <v>1552.6343003999918</v>
      </c>
      <c r="F54">
        <f t="shared" si="1"/>
        <v>0</v>
      </c>
    </row>
    <row r="55" spans="1:6" x14ac:dyDescent="0.25">
      <c r="A55">
        <v>53</v>
      </c>
      <c r="B55">
        <f t="shared" si="2"/>
        <v>4971.93</v>
      </c>
      <c r="C55" s="1">
        <f t="shared" si="3"/>
        <v>0.68772000000000089</v>
      </c>
      <c r="D55">
        <f t="shared" si="4"/>
        <v>3419.2956995999966</v>
      </c>
      <c r="E55">
        <f t="shared" si="5"/>
        <v>1552.6343003999918</v>
      </c>
      <c r="F55">
        <f t="shared" si="1"/>
        <v>0</v>
      </c>
    </row>
    <row r="56" spans="1:6" x14ac:dyDescent="0.25">
      <c r="A56">
        <v>54</v>
      </c>
      <c r="B56">
        <f t="shared" si="2"/>
        <v>4943.8600000000006</v>
      </c>
      <c r="C56" s="1">
        <f t="shared" si="3"/>
        <v>0.68772000000000089</v>
      </c>
      <c r="D56">
        <f t="shared" si="4"/>
        <v>3399.9913991999965</v>
      </c>
      <c r="E56">
        <f t="shared" si="5"/>
        <v>1543.8686007999918</v>
      </c>
      <c r="F56">
        <f t="shared" si="1"/>
        <v>0</v>
      </c>
    </row>
    <row r="57" spans="1:6" x14ac:dyDescent="0.25">
      <c r="A57">
        <v>55</v>
      </c>
      <c r="B57">
        <f t="shared" si="2"/>
        <v>4943.8600000000006</v>
      </c>
      <c r="C57" s="1">
        <f t="shared" si="3"/>
        <v>0.687720000000001</v>
      </c>
      <c r="D57">
        <f t="shared" si="4"/>
        <v>3399.9913991999965</v>
      </c>
      <c r="E57">
        <f t="shared" si="5"/>
        <v>1543.8686007999918</v>
      </c>
      <c r="F57">
        <f t="shared" si="1"/>
        <v>0</v>
      </c>
    </row>
    <row r="58" spans="1:6" x14ac:dyDescent="0.25">
      <c r="A58">
        <v>56</v>
      </c>
      <c r="B58">
        <f t="shared" si="2"/>
        <v>4915.7900000000009</v>
      </c>
      <c r="C58" s="1">
        <f t="shared" si="3"/>
        <v>0.687720000000001</v>
      </c>
      <c r="D58">
        <f t="shared" si="4"/>
        <v>3380.6870987999964</v>
      </c>
      <c r="E58">
        <f t="shared" si="5"/>
        <v>1535.1029011999917</v>
      </c>
      <c r="F58">
        <f t="shared" si="1"/>
        <v>0</v>
      </c>
    </row>
    <row r="59" spans="1:6" x14ac:dyDescent="0.25">
      <c r="A59">
        <v>57</v>
      </c>
      <c r="B59">
        <f t="shared" si="2"/>
        <v>4915.7900000000009</v>
      </c>
      <c r="C59" s="1">
        <f t="shared" si="3"/>
        <v>0.68772000000000089</v>
      </c>
      <c r="D59">
        <f t="shared" si="4"/>
        <v>3380.6870987999964</v>
      </c>
      <c r="E59">
        <f t="shared" si="5"/>
        <v>1535.1029011999917</v>
      </c>
      <c r="F59">
        <f t="shared" si="1"/>
        <v>0</v>
      </c>
    </row>
    <row r="60" spans="1:6" x14ac:dyDescent="0.25">
      <c r="A60">
        <v>58</v>
      </c>
      <c r="B60">
        <f t="shared" si="2"/>
        <v>4887.7200000000012</v>
      </c>
      <c r="C60" s="1">
        <f t="shared" si="3"/>
        <v>0.68772000000000089</v>
      </c>
      <c r="D60">
        <f t="shared" si="4"/>
        <v>3361.3827983999963</v>
      </c>
      <c r="E60">
        <f t="shared" si="5"/>
        <v>1526.3372015999917</v>
      </c>
      <c r="F60">
        <f t="shared" si="1"/>
        <v>0</v>
      </c>
    </row>
    <row r="61" spans="1:6" x14ac:dyDescent="0.25">
      <c r="A61">
        <v>59</v>
      </c>
      <c r="B61">
        <f t="shared" si="2"/>
        <v>4887.7200000000012</v>
      </c>
      <c r="C61" s="1">
        <f t="shared" si="3"/>
        <v>0.68772000000000089</v>
      </c>
      <c r="D61">
        <f t="shared" si="4"/>
        <v>3361.3827983999963</v>
      </c>
      <c r="E61">
        <f t="shared" si="5"/>
        <v>1526.3372015999917</v>
      </c>
      <c r="F61">
        <f t="shared" si="1"/>
        <v>0</v>
      </c>
    </row>
    <row r="62" spans="1:6" x14ac:dyDescent="0.25">
      <c r="A62">
        <v>60</v>
      </c>
      <c r="B62">
        <f t="shared" si="2"/>
        <v>4859.6500000000015</v>
      </c>
      <c r="C62" s="1">
        <f t="shared" si="3"/>
        <v>0.68772000000000089</v>
      </c>
      <c r="D62">
        <f t="shared" si="4"/>
        <v>3342.0784979999962</v>
      </c>
      <c r="E62">
        <f t="shared" si="5"/>
        <v>1517.5715019999916</v>
      </c>
      <c r="F62">
        <f t="shared" si="1"/>
        <v>0</v>
      </c>
    </row>
    <row r="63" spans="1:6" x14ac:dyDescent="0.25">
      <c r="A63">
        <v>61</v>
      </c>
      <c r="B63">
        <f t="shared" si="2"/>
        <v>4859.6500000000015</v>
      </c>
      <c r="C63" s="1">
        <f t="shared" si="3"/>
        <v>0.687720000000001</v>
      </c>
      <c r="D63">
        <f t="shared" si="4"/>
        <v>3342.0784979999962</v>
      </c>
      <c r="E63">
        <f t="shared" si="5"/>
        <v>1517.5715019999916</v>
      </c>
      <c r="F63">
        <f t="shared" si="1"/>
        <v>0</v>
      </c>
    </row>
    <row r="64" spans="1:6" x14ac:dyDescent="0.25">
      <c r="A64">
        <v>62</v>
      </c>
      <c r="B64">
        <f t="shared" si="2"/>
        <v>4831.5800000000017</v>
      </c>
      <c r="C64" s="1">
        <f t="shared" si="3"/>
        <v>0.687720000000001</v>
      </c>
      <c r="D64">
        <f t="shared" si="4"/>
        <v>3322.7741975999961</v>
      </c>
      <c r="E64">
        <f t="shared" si="5"/>
        <v>1508.8058023999915</v>
      </c>
      <c r="F64">
        <f t="shared" si="1"/>
        <v>0</v>
      </c>
    </row>
    <row r="65" spans="1:6" x14ac:dyDescent="0.25">
      <c r="A65">
        <v>63</v>
      </c>
      <c r="B65">
        <f t="shared" si="2"/>
        <v>4831.5800000000017</v>
      </c>
      <c r="C65" s="1">
        <f t="shared" si="3"/>
        <v>0.687720000000001</v>
      </c>
      <c r="D65">
        <f t="shared" si="4"/>
        <v>3322.7741975999961</v>
      </c>
      <c r="E65">
        <f t="shared" si="5"/>
        <v>1508.8058023999915</v>
      </c>
      <c r="F65">
        <f t="shared" si="1"/>
        <v>0</v>
      </c>
    </row>
    <row r="66" spans="1:6" x14ac:dyDescent="0.25">
      <c r="A66">
        <v>64</v>
      </c>
      <c r="B66">
        <f t="shared" si="2"/>
        <v>4803.510000000002</v>
      </c>
      <c r="C66" s="1">
        <f t="shared" si="3"/>
        <v>0.687720000000001</v>
      </c>
      <c r="D66">
        <f t="shared" si="4"/>
        <v>3303.469897199996</v>
      </c>
      <c r="E66">
        <f t="shared" si="5"/>
        <v>1500.0401027999915</v>
      </c>
      <c r="F66">
        <f t="shared" si="1"/>
        <v>0</v>
      </c>
    </row>
    <row r="67" spans="1:6" x14ac:dyDescent="0.25">
      <c r="A67">
        <v>65</v>
      </c>
      <c r="B67">
        <f t="shared" si="2"/>
        <v>4803.510000000002</v>
      </c>
      <c r="C67" s="1">
        <f t="shared" si="3"/>
        <v>0.687720000000001</v>
      </c>
      <c r="D67">
        <f t="shared" si="4"/>
        <v>3303.469897199996</v>
      </c>
      <c r="E67">
        <f t="shared" si="5"/>
        <v>1500.0401027999915</v>
      </c>
      <c r="F67">
        <f t="shared" ref="F67:F130" si="6">IF(MOD(A67,50)=0,5000-B67,0)</f>
        <v>0</v>
      </c>
    </row>
    <row r="68" spans="1:6" x14ac:dyDescent="0.25">
      <c r="A68">
        <v>66</v>
      </c>
      <c r="B68">
        <f t="shared" ref="B68:B131" si="7">IF(MOD(A68,2)=0,B67-$H$2,B67)+F67</f>
        <v>4775.4400000000023</v>
      </c>
      <c r="C68" s="1">
        <f t="shared" si="3"/>
        <v>0.687720000000001</v>
      </c>
      <c r="D68">
        <f t="shared" si="4"/>
        <v>3284.1655967999959</v>
      </c>
      <c r="E68">
        <f t="shared" si="5"/>
        <v>1491.2744031999914</v>
      </c>
      <c r="F68">
        <f t="shared" si="6"/>
        <v>0</v>
      </c>
    </row>
    <row r="69" spans="1:6" x14ac:dyDescent="0.25">
      <c r="A69">
        <v>67</v>
      </c>
      <c r="B69">
        <f t="shared" si="7"/>
        <v>4775.4400000000023</v>
      </c>
      <c r="C69" s="1">
        <f t="shared" ref="C69:C132" si="8">D68/(D68+E68)</f>
        <v>0.68772000000000089</v>
      </c>
      <c r="D69">
        <f t="shared" ref="D69:D132" si="9">IF(MOD(A69,2)=0,D68-$H$2*$C69,D68)</f>
        <v>3284.1655967999959</v>
      </c>
      <c r="E69">
        <f t="shared" ref="E69:E132" si="10">IF(MOD(A69,2)=0,E68-$H$2*(1-$C69)+F68,E68+F68)</f>
        <v>1491.2744031999914</v>
      </c>
      <c r="F69">
        <f t="shared" si="6"/>
        <v>0</v>
      </c>
    </row>
    <row r="70" spans="1:6" x14ac:dyDescent="0.25">
      <c r="A70">
        <v>68</v>
      </c>
      <c r="B70">
        <f t="shared" si="7"/>
        <v>4747.3700000000026</v>
      </c>
      <c r="C70" s="1">
        <f t="shared" si="8"/>
        <v>0.68772000000000089</v>
      </c>
      <c r="D70">
        <f t="shared" si="9"/>
        <v>3264.8612963999958</v>
      </c>
      <c r="E70">
        <f t="shared" si="10"/>
        <v>1482.5087035999913</v>
      </c>
      <c r="F70">
        <f t="shared" si="6"/>
        <v>0</v>
      </c>
    </row>
    <row r="71" spans="1:6" x14ac:dyDescent="0.25">
      <c r="A71">
        <v>69</v>
      </c>
      <c r="B71">
        <f t="shared" si="7"/>
        <v>4747.3700000000026</v>
      </c>
      <c r="C71" s="1">
        <f t="shared" si="8"/>
        <v>0.687720000000001</v>
      </c>
      <c r="D71">
        <f t="shared" si="9"/>
        <v>3264.8612963999958</v>
      </c>
      <c r="E71">
        <f t="shared" si="10"/>
        <v>1482.5087035999913</v>
      </c>
      <c r="F71">
        <f t="shared" si="6"/>
        <v>0</v>
      </c>
    </row>
    <row r="72" spans="1:6" x14ac:dyDescent="0.25">
      <c r="A72">
        <v>70</v>
      </c>
      <c r="B72">
        <f t="shared" si="7"/>
        <v>4719.3000000000029</v>
      </c>
      <c r="C72" s="1">
        <f t="shared" si="8"/>
        <v>0.687720000000001</v>
      </c>
      <c r="D72">
        <f t="shared" si="9"/>
        <v>3245.5569959999957</v>
      </c>
      <c r="E72">
        <f t="shared" si="10"/>
        <v>1473.7430039999913</v>
      </c>
      <c r="F72">
        <f t="shared" si="6"/>
        <v>0</v>
      </c>
    </row>
    <row r="73" spans="1:6" x14ac:dyDescent="0.25">
      <c r="A73">
        <v>71</v>
      </c>
      <c r="B73">
        <f t="shared" si="7"/>
        <v>4719.3000000000029</v>
      </c>
      <c r="C73" s="1">
        <f t="shared" si="8"/>
        <v>0.687720000000001</v>
      </c>
      <c r="D73">
        <f t="shared" si="9"/>
        <v>3245.5569959999957</v>
      </c>
      <c r="E73">
        <f t="shared" si="10"/>
        <v>1473.7430039999913</v>
      </c>
      <c r="F73">
        <f t="shared" si="6"/>
        <v>0</v>
      </c>
    </row>
    <row r="74" spans="1:6" x14ac:dyDescent="0.25">
      <c r="A74">
        <v>72</v>
      </c>
      <c r="B74">
        <f t="shared" si="7"/>
        <v>4691.2300000000032</v>
      </c>
      <c r="C74" s="1">
        <f t="shared" si="8"/>
        <v>0.687720000000001</v>
      </c>
      <c r="D74">
        <f t="shared" si="9"/>
        <v>3226.2526955999956</v>
      </c>
      <c r="E74">
        <f t="shared" si="10"/>
        <v>1464.9773043999912</v>
      </c>
      <c r="F74">
        <f t="shared" si="6"/>
        <v>0</v>
      </c>
    </row>
    <row r="75" spans="1:6" x14ac:dyDescent="0.25">
      <c r="A75">
        <v>73</v>
      </c>
      <c r="B75">
        <f t="shared" si="7"/>
        <v>4691.2300000000032</v>
      </c>
      <c r="C75" s="1">
        <f t="shared" si="8"/>
        <v>0.687720000000001</v>
      </c>
      <c r="D75">
        <f t="shared" si="9"/>
        <v>3226.2526955999956</v>
      </c>
      <c r="E75">
        <f t="shared" si="10"/>
        <v>1464.9773043999912</v>
      </c>
      <c r="F75">
        <f t="shared" si="6"/>
        <v>0</v>
      </c>
    </row>
    <row r="76" spans="1:6" x14ac:dyDescent="0.25">
      <c r="A76">
        <v>74</v>
      </c>
      <c r="B76">
        <f t="shared" si="7"/>
        <v>4663.1600000000035</v>
      </c>
      <c r="C76" s="1">
        <f t="shared" si="8"/>
        <v>0.687720000000001</v>
      </c>
      <c r="D76">
        <f t="shared" si="9"/>
        <v>3206.9483951999955</v>
      </c>
      <c r="E76">
        <f t="shared" si="10"/>
        <v>1456.2116047999912</v>
      </c>
      <c r="F76">
        <f t="shared" si="6"/>
        <v>0</v>
      </c>
    </row>
    <row r="77" spans="1:6" x14ac:dyDescent="0.25">
      <c r="A77">
        <v>75</v>
      </c>
      <c r="B77">
        <f t="shared" si="7"/>
        <v>4663.1600000000035</v>
      </c>
      <c r="C77" s="1">
        <f t="shared" si="8"/>
        <v>0.68772000000000089</v>
      </c>
      <c r="D77">
        <f t="shared" si="9"/>
        <v>3206.9483951999955</v>
      </c>
      <c r="E77">
        <f t="shared" si="10"/>
        <v>1456.2116047999912</v>
      </c>
      <c r="F77">
        <f t="shared" si="6"/>
        <v>0</v>
      </c>
    </row>
    <row r="78" spans="1:6" x14ac:dyDescent="0.25">
      <c r="A78">
        <v>76</v>
      </c>
      <c r="B78">
        <f t="shared" si="7"/>
        <v>4635.0900000000038</v>
      </c>
      <c r="C78" s="1">
        <f t="shared" si="8"/>
        <v>0.68772000000000089</v>
      </c>
      <c r="D78">
        <f t="shared" si="9"/>
        <v>3187.6440947999954</v>
      </c>
      <c r="E78">
        <f t="shared" si="10"/>
        <v>1447.4459051999911</v>
      </c>
      <c r="F78">
        <f t="shared" si="6"/>
        <v>0</v>
      </c>
    </row>
    <row r="79" spans="1:6" x14ac:dyDescent="0.25">
      <c r="A79">
        <v>77</v>
      </c>
      <c r="B79">
        <f t="shared" si="7"/>
        <v>4635.0900000000038</v>
      </c>
      <c r="C79" s="1">
        <f t="shared" si="8"/>
        <v>0.687720000000001</v>
      </c>
      <c r="D79">
        <f t="shared" si="9"/>
        <v>3187.6440947999954</v>
      </c>
      <c r="E79">
        <f t="shared" si="10"/>
        <v>1447.4459051999911</v>
      </c>
      <c r="F79">
        <f t="shared" si="6"/>
        <v>0</v>
      </c>
    </row>
    <row r="80" spans="1:6" x14ac:dyDescent="0.25">
      <c r="A80">
        <v>78</v>
      </c>
      <c r="B80">
        <f t="shared" si="7"/>
        <v>4607.0200000000041</v>
      </c>
      <c r="C80" s="1">
        <f t="shared" si="8"/>
        <v>0.687720000000001</v>
      </c>
      <c r="D80">
        <f t="shared" si="9"/>
        <v>3168.3397943999953</v>
      </c>
      <c r="E80">
        <f t="shared" si="10"/>
        <v>1438.680205599991</v>
      </c>
      <c r="F80">
        <f t="shared" si="6"/>
        <v>0</v>
      </c>
    </row>
    <row r="81" spans="1:6" x14ac:dyDescent="0.25">
      <c r="A81">
        <v>79</v>
      </c>
      <c r="B81">
        <f t="shared" si="7"/>
        <v>4607.0200000000041</v>
      </c>
      <c r="C81" s="1">
        <f t="shared" si="8"/>
        <v>0.68772000000000111</v>
      </c>
      <c r="D81">
        <f t="shared" si="9"/>
        <v>3168.3397943999953</v>
      </c>
      <c r="E81">
        <f t="shared" si="10"/>
        <v>1438.680205599991</v>
      </c>
      <c r="F81">
        <f t="shared" si="6"/>
        <v>0</v>
      </c>
    </row>
    <row r="82" spans="1:6" x14ac:dyDescent="0.25">
      <c r="A82">
        <v>80</v>
      </c>
      <c r="B82">
        <f t="shared" si="7"/>
        <v>4578.9500000000044</v>
      </c>
      <c r="C82" s="1">
        <f t="shared" si="8"/>
        <v>0.68772000000000111</v>
      </c>
      <c r="D82">
        <f t="shared" si="9"/>
        <v>3149.0354939999952</v>
      </c>
      <c r="E82">
        <f t="shared" si="10"/>
        <v>1429.914505999991</v>
      </c>
      <c r="F82">
        <f t="shared" si="6"/>
        <v>0</v>
      </c>
    </row>
    <row r="83" spans="1:6" x14ac:dyDescent="0.25">
      <c r="A83">
        <v>81</v>
      </c>
      <c r="B83">
        <f t="shared" si="7"/>
        <v>4578.9500000000044</v>
      </c>
      <c r="C83" s="1">
        <f t="shared" si="8"/>
        <v>0.687720000000001</v>
      </c>
      <c r="D83">
        <f t="shared" si="9"/>
        <v>3149.0354939999952</v>
      </c>
      <c r="E83">
        <f t="shared" si="10"/>
        <v>1429.914505999991</v>
      </c>
      <c r="F83">
        <f t="shared" si="6"/>
        <v>0</v>
      </c>
    </row>
    <row r="84" spans="1:6" x14ac:dyDescent="0.25">
      <c r="A84">
        <v>82</v>
      </c>
      <c r="B84">
        <f t="shared" si="7"/>
        <v>4550.8800000000047</v>
      </c>
      <c r="C84" s="1">
        <f t="shared" si="8"/>
        <v>0.687720000000001</v>
      </c>
      <c r="D84">
        <f t="shared" si="9"/>
        <v>3129.7311935999951</v>
      </c>
      <c r="E84">
        <f t="shared" si="10"/>
        <v>1421.1488063999909</v>
      </c>
      <c r="F84">
        <f t="shared" si="6"/>
        <v>0</v>
      </c>
    </row>
    <row r="85" spans="1:6" x14ac:dyDescent="0.25">
      <c r="A85">
        <v>83</v>
      </c>
      <c r="B85">
        <f t="shared" si="7"/>
        <v>4550.8800000000047</v>
      </c>
      <c r="C85" s="1">
        <f t="shared" si="8"/>
        <v>0.687720000000001</v>
      </c>
      <c r="D85">
        <f t="shared" si="9"/>
        <v>3129.7311935999951</v>
      </c>
      <c r="E85">
        <f t="shared" si="10"/>
        <v>1421.1488063999909</v>
      </c>
      <c r="F85">
        <f t="shared" si="6"/>
        <v>0</v>
      </c>
    </row>
    <row r="86" spans="1:6" x14ac:dyDescent="0.25">
      <c r="A86">
        <v>84</v>
      </c>
      <c r="B86">
        <f t="shared" si="7"/>
        <v>4522.8100000000049</v>
      </c>
      <c r="C86" s="1">
        <f t="shared" si="8"/>
        <v>0.687720000000001</v>
      </c>
      <c r="D86">
        <f t="shared" si="9"/>
        <v>3110.426893199995</v>
      </c>
      <c r="E86">
        <f t="shared" si="10"/>
        <v>1412.3831067999909</v>
      </c>
      <c r="F86">
        <f t="shared" si="6"/>
        <v>0</v>
      </c>
    </row>
    <row r="87" spans="1:6" x14ac:dyDescent="0.25">
      <c r="A87">
        <v>85</v>
      </c>
      <c r="B87">
        <f t="shared" si="7"/>
        <v>4522.8100000000049</v>
      </c>
      <c r="C87" s="1">
        <f t="shared" si="8"/>
        <v>0.687720000000001</v>
      </c>
      <c r="D87">
        <f t="shared" si="9"/>
        <v>3110.426893199995</v>
      </c>
      <c r="E87">
        <f t="shared" si="10"/>
        <v>1412.3831067999909</v>
      </c>
      <c r="F87">
        <f t="shared" si="6"/>
        <v>0</v>
      </c>
    </row>
    <row r="88" spans="1:6" x14ac:dyDescent="0.25">
      <c r="A88">
        <v>86</v>
      </c>
      <c r="B88">
        <f t="shared" si="7"/>
        <v>4494.7400000000052</v>
      </c>
      <c r="C88" s="1">
        <f t="shared" si="8"/>
        <v>0.687720000000001</v>
      </c>
      <c r="D88">
        <f t="shared" si="9"/>
        <v>3091.1225927999949</v>
      </c>
      <c r="E88">
        <f t="shared" si="10"/>
        <v>1403.6174071999908</v>
      </c>
      <c r="F88">
        <f t="shared" si="6"/>
        <v>0</v>
      </c>
    </row>
    <row r="89" spans="1:6" x14ac:dyDescent="0.25">
      <c r="A89">
        <v>87</v>
      </c>
      <c r="B89">
        <f t="shared" si="7"/>
        <v>4494.7400000000052</v>
      </c>
      <c r="C89" s="1">
        <f t="shared" si="8"/>
        <v>0.68772000000000111</v>
      </c>
      <c r="D89">
        <f t="shared" si="9"/>
        <v>3091.1225927999949</v>
      </c>
      <c r="E89">
        <f t="shared" si="10"/>
        <v>1403.6174071999908</v>
      </c>
      <c r="F89">
        <f t="shared" si="6"/>
        <v>0</v>
      </c>
    </row>
    <row r="90" spans="1:6" x14ac:dyDescent="0.25">
      <c r="A90">
        <v>88</v>
      </c>
      <c r="B90">
        <f t="shared" si="7"/>
        <v>4466.6700000000055</v>
      </c>
      <c r="C90" s="1">
        <f t="shared" si="8"/>
        <v>0.68772000000000111</v>
      </c>
      <c r="D90">
        <f t="shared" si="9"/>
        <v>3071.8182923999948</v>
      </c>
      <c r="E90">
        <f t="shared" si="10"/>
        <v>1394.8517075999907</v>
      </c>
      <c r="F90">
        <f t="shared" si="6"/>
        <v>0</v>
      </c>
    </row>
    <row r="91" spans="1:6" x14ac:dyDescent="0.25">
      <c r="A91">
        <v>89</v>
      </c>
      <c r="B91">
        <f t="shared" si="7"/>
        <v>4466.6700000000055</v>
      </c>
      <c r="C91" s="1">
        <f t="shared" si="8"/>
        <v>0.68772000000000111</v>
      </c>
      <c r="D91">
        <f t="shared" si="9"/>
        <v>3071.8182923999948</v>
      </c>
      <c r="E91">
        <f t="shared" si="10"/>
        <v>1394.8517075999907</v>
      </c>
      <c r="F91">
        <f t="shared" si="6"/>
        <v>0</v>
      </c>
    </row>
    <row r="92" spans="1:6" x14ac:dyDescent="0.25">
      <c r="A92">
        <v>90</v>
      </c>
      <c r="B92">
        <f t="shared" si="7"/>
        <v>4438.6000000000058</v>
      </c>
      <c r="C92" s="1">
        <f t="shared" si="8"/>
        <v>0.68772000000000111</v>
      </c>
      <c r="D92">
        <f t="shared" si="9"/>
        <v>3052.5139919999947</v>
      </c>
      <c r="E92">
        <f t="shared" si="10"/>
        <v>1386.0860079999907</v>
      </c>
      <c r="F92">
        <f t="shared" si="6"/>
        <v>0</v>
      </c>
    </row>
    <row r="93" spans="1:6" x14ac:dyDescent="0.25">
      <c r="A93">
        <v>91</v>
      </c>
      <c r="B93">
        <f t="shared" si="7"/>
        <v>4438.6000000000058</v>
      </c>
      <c r="C93" s="1">
        <f t="shared" si="8"/>
        <v>0.687720000000001</v>
      </c>
      <c r="D93">
        <f t="shared" si="9"/>
        <v>3052.5139919999947</v>
      </c>
      <c r="E93">
        <f t="shared" si="10"/>
        <v>1386.0860079999907</v>
      </c>
      <c r="F93">
        <f t="shared" si="6"/>
        <v>0</v>
      </c>
    </row>
    <row r="94" spans="1:6" x14ac:dyDescent="0.25">
      <c r="A94">
        <v>92</v>
      </c>
      <c r="B94">
        <f t="shared" si="7"/>
        <v>4410.5300000000061</v>
      </c>
      <c r="C94" s="1">
        <f t="shared" si="8"/>
        <v>0.687720000000001</v>
      </c>
      <c r="D94">
        <f t="shared" si="9"/>
        <v>3033.2096915999946</v>
      </c>
      <c r="E94">
        <f t="shared" si="10"/>
        <v>1377.3203083999906</v>
      </c>
      <c r="F94">
        <f t="shared" si="6"/>
        <v>0</v>
      </c>
    </row>
    <row r="95" spans="1:6" x14ac:dyDescent="0.25">
      <c r="A95">
        <v>93</v>
      </c>
      <c r="B95">
        <f t="shared" si="7"/>
        <v>4410.5300000000061</v>
      </c>
      <c r="C95" s="1">
        <f t="shared" si="8"/>
        <v>0.68772000000000111</v>
      </c>
      <c r="D95">
        <f t="shared" si="9"/>
        <v>3033.2096915999946</v>
      </c>
      <c r="E95">
        <f t="shared" si="10"/>
        <v>1377.3203083999906</v>
      </c>
      <c r="F95">
        <f t="shared" si="6"/>
        <v>0</v>
      </c>
    </row>
    <row r="96" spans="1:6" x14ac:dyDescent="0.25">
      <c r="A96">
        <v>94</v>
      </c>
      <c r="B96">
        <f t="shared" si="7"/>
        <v>4382.4600000000064</v>
      </c>
      <c r="C96" s="1">
        <f t="shared" si="8"/>
        <v>0.68772000000000111</v>
      </c>
      <c r="D96">
        <f t="shared" si="9"/>
        <v>3013.9053911999945</v>
      </c>
      <c r="E96">
        <f t="shared" si="10"/>
        <v>1368.5546087999905</v>
      </c>
      <c r="F96">
        <f t="shared" si="6"/>
        <v>0</v>
      </c>
    </row>
    <row r="97" spans="1:6" x14ac:dyDescent="0.25">
      <c r="A97">
        <v>95</v>
      </c>
      <c r="B97">
        <f t="shared" si="7"/>
        <v>4382.4600000000064</v>
      </c>
      <c r="C97" s="1">
        <f t="shared" si="8"/>
        <v>0.68772000000000111</v>
      </c>
      <c r="D97">
        <f t="shared" si="9"/>
        <v>3013.9053911999945</v>
      </c>
      <c r="E97">
        <f t="shared" si="10"/>
        <v>1368.5546087999905</v>
      </c>
      <c r="F97">
        <f t="shared" si="6"/>
        <v>0</v>
      </c>
    </row>
    <row r="98" spans="1:6" x14ac:dyDescent="0.25">
      <c r="A98">
        <v>96</v>
      </c>
      <c r="B98">
        <f t="shared" si="7"/>
        <v>4354.3900000000067</v>
      </c>
      <c r="C98" s="1">
        <f t="shared" si="8"/>
        <v>0.68772000000000111</v>
      </c>
      <c r="D98">
        <f t="shared" si="9"/>
        <v>2994.6010907999944</v>
      </c>
      <c r="E98">
        <f t="shared" si="10"/>
        <v>1359.7889091999905</v>
      </c>
      <c r="F98">
        <f t="shared" si="6"/>
        <v>0</v>
      </c>
    </row>
    <row r="99" spans="1:6" x14ac:dyDescent="0.25">
      <c r="A99">
        <v>97</v>
      </c>
      <c r="B99">
        <f t="shared" si="7"/>
        <v>4354.3900000000067</v>
      </c>
      <c r="C99" s="1">
        <f t="shared" si="8"/>
        <v>0.68772000000000111</v>
      </c>
      <c r="D99">
        <f t="shared" si="9"/>
        <v>2994.6010907999944</v>
      </c>
      <c r="E99">
        <f t="shared" si="10"/>
        <v>1359.7889091999905</v>
      </c>
      <c r="F99">
        <f t="shared" si="6"/>
        <v>0</v>
      </c>
    </row>
    <row r="100" spans="1:6" x14ac:dyDescent="0.25">
      <c r="A100">
        <v>98</v>
      </c>
      <c r="B100">
        <f t="shared" si="7"/>
        <v>4326.320000000007</v>
      </c>
      <c r="C100" s="1">
        <f t="shared" si="8"/>
        <v>0.68772000000000111</v>
      </c>
      <c r="D100">
        <f t="shared" si="9"/>
        <v>2975.2967903999943</v>
      </c>
      <c r="E100">
        <f t="shared" si="10"/>
        <v>1351.0232095999904</v>
      </c>
      <c r="F100">
        <f t="shared" si="6"/>
        <v>0</v>
      </c>
    </row>
    <row r="101" spans="1:6" x14ac:dyDescent="0.25">
      <c r="A101">
        <v>99</v>
      </c>
      <c r="B101">
        <f t="shared" si="7"/>
        <v>4326.320000000007</v>
      </c>
      <c r="C101" s="1">
        <f t="shared" si="8"/>
        <v>0.687720000000001</v>
      </c>
      <c r="D101">
        <f t="shared" si="9"/>
        <v>2975.2967903999943</v>
      </c>
      <c r="E101">
        <f t="shared" si="10"/>
        <v>1351.0232095999904</v>
      </c>
      <c r="F101">
        <f t="shared" si="6"/>
        <v>0</v>
      </c>
    </row>
    <row r="102" spans="1:6" x14ac:dyDescent="0.25">
      <c r="A102">
        <v>100</v>
      </c>
      <c r="B102">
        <f t="shared" si="7"/>
        <v>4298.2500000000073</v>
      </c>
      <c r="C102" s="1">
        <f t="shared" si="8"/>
        <v>0.687720000000001</v>
      </c>
      <c r="D102">
        <f t="shared" si="9"/>
        <v>2955.9924899999942</v>
      </c>
      <c r="E102">
        <f t="shared" si="10"/>
        <v>1342.2575099999904</v>
      </c>
      <c r="F102">
        <f t="shared" si="6"/>
        <v>701.74999999999272</v>
      </c>
    </row>
    <row r="103" spans="1:6" x14ac:dyDescent="0.25">
      <c r="A103">
        <v>101</v>
      </c>
      <c r="B103">
        <f t="shared" si="7"/>
        <v>5000</v>
      </c>
      <c r="C103" s="1">
        <f t="shared" si="8"/>
        <v>0.68772000000000111</v>
      </c>
      <c r="D103">
        <f t="shared" si="9"/>
        <v>2955.9924899999942</v>
      </c>
      <c r="E103">
        <f t="shared" si="10"/>
        <v>2044.0075099999831</v>
      </c>
      <c r="F103">
        <f t="shared" si="6"/>
        <v>0</v>
      </c>
    </row>
    <row r="104" spans="1:6" x14ac:dyDescent="0.25">
      <c r="A104">
        <v>102</v>
      </c>
      <c r="B104">
        <f t="shared" si="7"/>
        <v>4971.93</v>
      </c>
      <c r="C104" s="1">
        <f t="shared" si="8"/>
        <v>0.59119849800000157</v>
      </c>
      <c r="D104">
        <f t="shared" si="9"/>
        <v>2939.3975481611342</v>
      </c>
      <c r="E104">
        <f t="shared" si="10"/>
        <v>2032.5324518388431</v>
      </c>
      <c r="F104">
        <f t="shared" si="6"/>
        <v>0</v>
      </c>
    </row>
    <row r="105" spans="1:6" x14ac:dyDescent="0.25">
      <c r="A105">
        <v>103</v>
      </c>
      <c r="B105">
        <f t="shared" si="7"/>
        <v>4971.93</v>
      </c>
      <c r="C105" s="1">
        <f t="shared" si="8"/>
        <v>0.59119849800000146</v>
      </c>
      <c r="D105">
        <f t="shared" si="9"/>
        <v>2939.3975481611342</v>
      </c>
      <c r="E105">
        <f t="shared" si="10"/>
        <v>2032.5324518388431</v>
      </c>
      <c r="F105">
        <f t="shared" si="6"/>
        <v>0</v>
      </c>
    </row>
    <row r="106" spans="1:6" x14ac:dyDescent="0.25">
      <c r="A106">
        <v>104</v>
      </c>
      <c r="B106">
        <f t="shared" si="7"/>
        <v>4943.8600000000006</v>
      </c>
      <c r="C106" s="1">
        <f t="shared" si="8"/>
        <v>0.59119849800000146</v>
      </c>
      <c r="D106">
        <f t="shared" si="9"/>
        <v>2922.8026063222742</v>
      </c>
      <c r="E106">
        <f t="shared" si="10"/>
        <v>2021.0573936777032</v>
      </c>
      <c r="F106">
        <f t="shared" si="6"/>
        <v>0</v>
      </c>
    </row>
    <row r="107" spans="1:6" x14ac:dyDescent="0.25">
      <c r="A107">
        <v>105</v>
      </c>
      <c r="B107">
        <f t="shared" si="7"/>
        <v>4943.8600000000006</v>
      </c>
      <c r="C107" s="1">
        <f t="shared" si="8"/>
        <v>0.59119849800000157</v>
      </c>
      <c r="D107">
        <f t="shared" si="9"/>
        <v>2922.8026063222742</v>
      </c>
      <c r="E107">
        <f t="shared" si="10"/>
        <v>2021.0573936777032</v>
      </c>
      <c r="F107">
        <f t="shared" si="6"/>
        <v>0</v>
      </c>
    </row>
    <row r="108" spans="1:6" x14ac:dyDescent="0.25">
      <c r="A108">
        <v>106</v>
      </c>
      <c r="B108">
        <f t="shared" si="7"/>
        <v>4915.7900000000009</v>
      </c>
      <c r="C108" s="1">
        <f t="shared" si="8"/>
        <v>0.59119849800000157</v>
      </c>
      <c r="D108">
        <f t="shared" si="9"/>
        <v>2906.2076644834142</v>
      </c>
      <c r="E108">
        <f t="shared" si="10"/>
        <v>2009.5823355165633</v>
      </c>
      <c r="F108">
        <f t="shared" si="6"/>
        <v>0</v>
      </c>
    </row>
    <row r="109" spans="1:6" x14ac:dyDescent="0.25">
      <c r="A109">
        <v>107</v>
      </c>
      <c r="B109">
        <f t="shared" si="7"/>
        <v>4915.7900000000009</v>
      </c>
      <c r="C109" s="1">
        <f t="shared" si="8"/>
        <v>0.59119849800000157</v>
      </c>
      <c r="D109">
        <f t="shared" si="9"/>
        <v>2906.2076644834142</v>
      </c>
      <c r="E109">
        <f t="shared" si="10"/>
        <v>2009.5823355165633</v>
      </c>
      <c r="F109">
        <f t="shared" si="6"/>
        <v>0</v>
      </c>
    </row>
    <row r="110" spans="1:6" x14ac:dyDescent="0.25">
      <c r="A110">
        <v>108</v>
      </c>
      <c r="B110">
        <f t="shared" si="7"/>
        <v>4887.7200000000012</v>
      </c>
      <c r="C110" s="1">
        <f t="shared" si="8"/>
        <v>0.59119849800000157</v>
      </c>
      <c r="D110">
        <f t="shared" si="9"/>
        <v>2889.6127226445542</v>
      </c>
      <c r="E110">
        <f t="shared" si="10"/>
        <v>1998.1072773554233</v>
      </c>
      <c r="F110">
        <f t="shared" si="6"/>
        <v>0</v>
      </c>
    </row>
    <row r="111" spans="1:6" x14ac:dyDescent="0.25">
      <c r="A111">
        <v>109</v>
      </c>
      <c r="B111">
        <f t="shared" si="7"/>
        <v>4887.7200000000012</v>
      </c>
      <c r="C111" s="1">
        <f t="shared" si="8"/>
        <v>0.59119849800000157</v>
      </c>
      <c r="D111">
        <f t="shared" si="9"/>
        <v>2889.6127226445542</v>
      </c>
      <c r="E111">
        <f t="shared" si="10"/>
        <v>1998.1072773554233</v>
      </c>
      <c r="F111">
        <f t="shared" si="6"/>
        <v>0</v>
      </c>
    </row>
    <row r="112" spans="1:6" x14ac:dyDescent="0.25">
      <c r="A112">
        <v>110</v>
      </c>
      <c r="B112">
        <f t="shared" si="7"/>
        <v>4859.6500000000015</v>
      </c>
      <c r="C112" s="1">
        <f t="shared" si="8"/>
        <v>0.59119849800000157</v>
      </c>
      <c r="D112">
        <f t="shared" si="9"/>
        <v>2873.0177808056942</v>
      </c>
      <c r="E112">
        <f t="shared" si="10"/>
        <v>1986.6322191942834</v>
      </c>
      <c r="F112">
        <f t="shared" si="6"/>
        <v>0</v>
      </c>
    </row>
    <row r="113" spans="1:6" x14ac:dyDescent="0.25">
      <c r="A113">
        <v>111</v>
      </c>
      <c r="B113">
        <f t="shared" si="7"/>
        <v>4859.6500000000015</v>
      </c>
      <c r="C113" s="1">
        <f t="shared" si="8"/>
        <v>0.59119849800000146</v>
      </c>
      <c r="D113">
        <f t="shared" si="9"/>
        <v>2873.0177808056942</v>
      </c>
      <c r="E113">
        <f t="shared" si="10"/>
        <v>1986.6322191942834</v>
      </c>
      <c r="F113">
        <f t="shared" si="6"/>
        <v>0</v>
      </c>
    </row>
    <row r="114" spans="1:6" x14ac:dyDescent="0.25">
      <c r="A114">
        <v>112</v>
      </c>
      <c r="B114">
        <f t="shared" si="7"/>
        <v>4831.5800000000017</v>
      </c>
      <c r="C114" s="1">
        <f t="shared" si="8"/>
        <v>0.59119849800000146</v>
      </c>
      <c r="D114">
        <f t="shared" si="9"/>
        <v>2856.4228389668342</v>
      </c>
      <c r="E114">
        <f t="shared" si="10"/>
        <v>1975.1571610331434</v>
      </c>
      <c r="F114">
        <f t="shared" si="6"/>
        <v>0</v>
      </c>
    </row>
    <row r="115" spans="1:6" x14ac:dyDescent="0.25">
      <c r="A115">
        <v>113</v>
      </c>
      <c r="B115">
        <f t="shared" si="7"/>
        <v>4831.5800000000017</v>
      </c>
      <c r="C115" s="1">
        <f t="shared" si="8"/>
        <v>0.59119849800000146</v>
      </c>
      <c r="D115">
        <f t="shared" si="9"/>
        <v>2856.4228389668342</v>
      </c>
      <c r="E115">
        <f t="shared" si="10"/>
        <v>1975.1571610331434</v>
      </c>
      <c r="F115">
        <f t="shared" si="6"/>
        <v>0</v>
      </c>
    </row>
    <row r="116" spans="1:6" x14ac:dyDescent="0.25">
      <c r="A116">
        <v>114</v>
      </c>
      <c r="B116">
        <f t="shared" si="7"/>
        <v>4803.510000000002</v>
      </c>
      <c r="C116" s="1">
        <f t="shared" si="8"/>
        <v>0.59119849800000146</v>
      </c>
      <c r="D116">
        <f t="shared" si="9"/>
        <v>2839.8278971279742</v>
      </c>
      <c r="E116">
        <f t="shared" si="10"/>
        <v>1963.6821028720035</v>
      </c>
      <c r="F116">
        <f t="shared" si="6"/>
        <v>0</v>
      </c>
    </row>
    <row r="117" spans="1:6" x14ac:dyDescent="0.25">
      <c r="A117">
        <v>115</v>
      </c>
      <c r="B117">
        <f t="shared" si="7"/>
        <v>4803.510000000002</v>
      </c>
      <c r="C117" s="1">
        <f t="shared" si="8"/>
        <v>0.59119849800000157</v>
      </c>
      <c r="D117">
        <f t="shared" si="9"/>
        <v>2839.8278971279742</v>
      </c>
      <c r="E117">
        <f t="shared" si="10"/>
        <v>1963.6821028720035</v>
      </c>
      <c r="F117">
        <f t="shared" si="6"/>
        <v>0</v>
      </c>
    </row>
    <row r="118" spans="1:6" x14ac:dyDescent="0.25">
      <c r="A118">
        <v>116</v>
      </c>
      <c r="B118">
        <f t="shared" si="7"/>
        <v>4775.4400000000023</v>
      </c>
      <c r="C118" s="1">
        <f t="shared" si="8"/>
        <v>0.59119849800000157</v>
      </c>
      <c r="D118">
        <f t="shared" si="9"/>
        <v>2823.2329552891142</v>
      </c>
      <c r="E118">
        <f t="shared" si="10"/>
        <v>1952.2070447108636</v>
      </c>
      <c r="F118">
        <f t="shared" si="6"/>
        <v>0</v>
      </c>
    </row>
    <row r="119" spans="1:6" x14ac:dyDescent="0.25">
      <c r="A119">
        <v>117</v>
      </c>
      <c r="B119">
        <f t="shared" si="7"/>
        <v>4775.4400000000023</v>
      </c>
      <c r="C119" s="1">
        <f t="shared" si="8"/>
        <v>0.59119849800000157</v>
      </c>
      <c r="D119">
        <f t="shared" si="9"/>
        <v>2823.2329552891142</v>
      </c>
      <c r="E119">
        <f t="shared" si="10"/>
        <v>1952.2070447108636</v>
      </c>
      <c r="F119">
        <f t="shared" si="6"/>
        <v>0</v>
      </c>
    </row>
    <row r="120" spans="1:6" x14ac:dyDescent="0.25">
      <c r="A120">
        <v>118</v>
      </c>
      <c r="B120">
        <f t="shared" si="7"/>
        <v>4747.3700000000026</v>
      </c>
      <c r="C120" s="1">
        <f t="shared" si="8"/>
        <v>0.59119849800000157</v>
      </c>
      <c r="D120">
        <f t="shared" si="9"/>
        <v>2806.6380134502542</v>
      </c>
      <c r="E120">
        <f t="shared" si="10"/>
        <v>1940.7319865497236</v>
      </c>
      <c r="F120">
        <f t="shared" si="6"/>
        <v>0</v>
      </c>
    </row>
    <row r="121" spans="1:6" x14ac:dyDescent="0.25">
      <c r="A121">
        <v>119</v>
      </c>
      <c r="B121">
        <f t="shared" si="7"/>
        <v>4747.3700000000026</v>
      </c>
      <c r="C121" s="1">
        <f t="shared" si="8"/>
        <v>0.59119849800000146</v>
      </c>
      <c r="D121">
        <f t="shared" si="9"/>
        <v>2806.6380134502542</v>
      </c>
      <c r="E121">
        <f t="shared" si="10"/>
        <v>1940.7319865497236</v>
      </c>
      <c r="F121">
        <f t="shared" si="6"/>
        <v>0</v>
      </c>
    </row>
    <row r="122" spans="1:6" x14ac:dyDescent="0.25">
      <c r="A122">
        <v>120</v>
      </c>
      <c r="B122">
        <f t="shared" si="7"/>
        <v>4719.3000000000029</v>
      </c>
      <c r="C122" s="1">
        <f t="shared" si="8"/>
        <v>0.59119849800000146</v>
      </c>
      <c r="D122">
        <f t="shared" si="9"/>
        <v>2790.0430716113942</v>
      </c>
      <c r="E122">
        <f t="shared" si="10"/>
        <v>1929.2569283885837</v>
      </c>
      <c r="F122">
        <f t="shared" si="6"/>
        <v>0</v>
      </c>
    </row>
    <row r="123" spans="1:6" x14ac:dyDescent="0.25">
      <c r="A123">
        <v>121</v>
      </c>
      <c r="B123">
        <f t="shared" si="7"/>
        <v>4719.3000000000029</v>
      </c>
      <c r="C123" s="1">
        <f t="shared" si="8"/>
        <v>0.59119849800000157</v>
      </c>
      <c r="D123">
        <f t="shared" si="9"/>
        <v>2790.0430716113942</v>
      </c>
      <c r="E123">
        <f t="shared" si="10"/>
        <v>1929.2569283885837</v>
      </c>
      <c r="F123">
        <f t="shared" si="6"/>
        <v>0</v>
      </c>
    </row>
    <row r="124" spans="1:6" x14ac:dyDescent="0.25">
      <c r="A124">
        <v>122</v>
      </c>
      <c r="B124">
        <f t="shared" si="7"/>
        <v>4691.2300000000032</v>
      </c>
      <c r="C124" s="1">
        <f t="shared" si="8"/>
        <v>0.59119849800000157</v>
      </c>
      <c r="D124">
        <f t="shared" si="9"/>
        <v>2773.4481297725342</v>
      </c>
      <c r="E124">
        <f t="shared" si="10"/>
        <v>1917.7818702274437</v>
      </c>
      <c r="F124">
        <f t="shared" si="6"/>
        <v>0</v>
      </c>
    </row>
    <row r="125" spans="1:6" x14ac:dyDescent="0.25">
      <c r="A125">
        <v>123</v>
      </c>
      <c r="B125">
        <f t="shared" si="7"/>
        <v>4691.2300000000032</v>
      </c>
      <c r="C125" s="1">
        <f t="shared" si="8"/>
        <v>0.59119849800000157</v>
      </c>
      <c r="D125">
        <f t="shared" si="9"/>
        <v>2773.4481297725342</v>
      </c>
      <c r="E125">
        <f t="shared" si="10"/>
        <v>1917.7818702274437</v>
      </c>
      <c r="F125">
        <f t="shared" si="6"/>
        <v>0</v>
      </c>
    </row>
    <row r="126" spans="1:6" x14ac:dyDescent="0.25">
      <c r="A126">
        <v>124</v>
      </c>
      <c r="B126">
        <f t="shared" si="7"/>
        <v>4663.1600000000035</v>
      </c>
      <c r="C126" s="1">
        <f t="shared" si="8"/>
        <v>0.59119849800000157</v>
      </c>
      <c r="D126">
        <f t="shared" si="9"/>
        <v>2756.8531879336742</v>
      </c>
      <c r="E126">
        <f t="shared" si="10"/>
        <v>1906.3068120663038</v>
      </c>
      <c r="F126">
        <f t="shared" si="6"/>
        <v>0</v>
      </c>
    </row>
    <row r="127" spans="1:6" x14ac:dyDescent="0.25">
      <c r="A127">
        <v>125</v>
      </c>
      <c r="B127">
        <f t="shared" si="7"/>
        <v>4663.1600000000035</v>
      </c>
      <c r="C127" s="1">
        <f t="shared" si="8"/>
        <v>0.59119849800000157</v>
      </c>
      <c r="D127">
        <f t="shared" si="9"/>
        <v>2756.8531879336742</v>
      </c>
      <c r="E127">
        <f t="shared" si="10"/>
        <v>1906.3068120663038</v>
      </c>
      <c r="F127">
        <f t="shared" si="6"/>
        <v>0</v>
      </c>
    </row>
    <row r="128" spans="1:6" x14ac:dyDescent="0.25">
      <c r="A128">
        <v>126</v>
      </c>
      <c r="B128">
        <f t="shared" si="7"/>
        <v>4635.0900000000038</v>
      </c>
      <c r="C128" s="1">
        <f t="shared" si="8"/>
        <v>0.59119849800000157</v>
      </c>
      <c r="D128">
        <f t="shared" si="9"/>
        <v>2740.2582460948142</v>
      </c>
      <c r="E128">
        <f t="shared" si="10"/>
        <v>1894.8317539051639</v>
      </c>
      <c r="F128">
        <f t="shared" si="6"/>
        <v>0</v>
      </c>
    </row>
    <row r="129" spans="1:6" x14ac:dyDescent="0.25">
      <c r="A129">
        <v>127</v>
      </c>
      <c r="B129">
        <f t="shared" si="7"/>
        <v>4635.0900000000038</v>
      </c>
      <c r="C129" s="1">
        <f t="shared" si="8"/>
        <v>0.59119849800000157</v>
      </c>
      <c r="D129">
        <f t="shared" si="9"/>
        <v>2740.2582460948142</v>
      </c>
      <c r="E129">
        <f t="shared" si="10"/>
        <v>1894.8317539051639</v>
      </c>
      <c r="F129">
        <f t="shared" si="6"/>
        <v>0</v>
      </c>
    </row>
    <row r="130" spans="1:6" x14ac:dyDescent="0.25">
      <c r="A130">
        <v>128</v>
      </c>
      <c r="B130">
        <f t="shared" si="7"/>
        <v>4607.0200000000041</v>
      </c>
      <c r="C130" s="1">
        <f t="shared" si="8"/>
        <v>0.59119849800000157</v>
      </c>
      <c r="D130">
        <f t="shared" si="9"/>
        <v>2723.6633042559542</v>
      </c>
      <c r="E130">
        <f t="shared" si="10"/>
        <v>1883.3566957440239</v>
      </c>
      <c r="F130">
        <f t="shared" si="6"/>
        <v>0</v>
      </c>
    </row>
    <row r="131" spans="1:6" x14ac:dyDescent="0.25">
      <c r="A131">
        <v>129</v>
      </c>
      <c r="B131">
        <f t="shared" si="7"/>
        <v>4607.0200000000041</v>
      </c>
      <c r="C131" s="1">
        <f t="shared" si="8"/>
        <v>0.59119849800000146</v>
      </c>
      <c r="D131">
        <f t="shared" si="9"/>
        <v>2723.6633042559542</v>
      </c>
      <c r="E131">
        <f t="shared" si="10"/>
        <v>1883.3566957440239</v>
      </c>
      <c r="F131">
        <f t="shared" ref="F131:F194" si="11">IF(MOD(A131,50)=0,5000-B131,0)</f>
        <v>0</v>
      </c>
    </row>
    <row r="132" spans="1:6" x14ac:dyDescent="0.25">
      <c r="A132">
        <v>130</v>
      </c>
      <c r="B132">
        <f t="shared" ref="B132:B195" si="12">IF(MOD(A132,2)=0,B131-$H$2,B131)+F131</f>
        <v>4578.9500000000044</v>
      </c>
      <c r="C132" s="1">
        <f t="shared" si="8"/>
        <v>0.59119849800000146</v>
      </c>
      <c r="D132">
        <f t="shared" si="9"/>
        <v>2707.0683624170942</v>
      </c>
      <c r="E132">
        <f t="shared" si="10"/>
        <v>1871.881637582884</v>
      </c>
      <c r="F132">
        <f t="shared" si="11"/>
        <v>0</v>
      </c>
    </row>
    <row r="133" spans="1:6" x14ac:dyDescent="0.25">
      <c r="A133">
        <v>131</v>
      </c>
      <c r="B133">
        <f t="shared" si="12"/>
        <v>4578.9500000000044</v>
      </c>
      <c r="C133" s="1">
        <f t="shared" ref="C133:C196" si="13">D132/(D132+E132)</f>
        <v>0.59119849800000157</v>
      </c>
      <c r="D133">
        <f t="shared" ref="D133:D196" si="14">IF(MOD(A133,2)=0,D132-$H$2*$C133,D132)</f>
        <v>2707.0683624170942</v>
      </c>
      <c r="E133">
        <f t="shared" ref="E133:E196" si="15">IF(MOD(A133,2)=0,E132-$H$2*(1-$C133)+F132,E132+F132)</f>
        <v>1871.881637582884</v>
      </c>
      <c r="F133">
        <f t="shared" si="11"/>
        <v>0</v>
      </c>
    </row>
    <row r="134" spans="1:6" x14ac:dyDescent="0.25">
      <c r="A134">
        <v>132</v>
      </c>
      <c r="B134">
        <f t="shared" si="12"/>
        <v>4550.8800000000047</v>
      </c>
      <c r="C134" s="1">
        <f t="shared" si="13"/>
        <v>0.59119849800000157</v>
      </c>
      <c r="D134">
        <f t="shared" si="14"/>
        <v>2690.4734205782343</v>
      </c>
      <c r="E134">
        <f t="shared" si="15"/>
        <v>1860.406579421744</v>
      </c>
      <c r="F134">
        <f t="shared" si="11"/>
        <v>0</v>
      </c>
    </row>
    <row r="135" spans="1:6" x14ac:dyDescent="0.25">
      <c r="A135">
        <v>133</v>
      </c>
      <c r="B135">
        <f t="shared" si="12"/>
        <v>4550.8800000000047</v>
      </c>
      <c r="C135" s="1">
        <f t="shared" si="13"/>
        <v>0.59119849800000157</v>
      </c>
      <c r="D135">
        <f t="shared" si="14"/>
        <v>2690.4734205782343</v>
      </c>
      <c r="E135">
        <f t="shared" si="15"/>
        <v>1860.406579421744</v>
      </c>
      <c r="F135">
        <f t="shared" si="11"/>
        <v>0</v>
      </c>
    </row>
    <row r="136" spans="1:6" x14ac:dyDescent="0.25">
      <c r="A136">
        <v>134</v>
      </c>
      <c r="B136">
        <f t="shared" si="12"/>
        <v>4522.8100000000049</v>
      </c>
      <c r="C136" s="1">
        <f t="shared" si="13"/>
        <v>0.59119849800000157</v>
      </c>
      <c r="D136">
        <f t="shared" si="14"/>
        <v>2673.8784787393743</v>
      </c>
      <c r="E136">
        <f t="shared" si="15"/>
        <v>1848.9315212606041</v>
      </c>
      <c r="F136">
        <f t="shared" si="11"/>
        <v>0</v>
      </c>
    </row>
    <row r="137" spans="1:6" x14ac:dyDescent="0.25">
      <c r="A137">
        <v>135</v>
      </c>
      <c r="B137">
        <f t="shared" si="12"/>
        <v>4522.8100000000049</v>
      </c>
      <c r="C137" s="1">
        <f t="shared" si="13"/>
        <v>0.59119849800000157</v>
      </c>
      <c r="D137">
        <f t="shared" si="14"/>
        <v>2673.8784787393743</v>
      </c>
      <c r="E137">
        <f t="shared" si="15"/>
        <v>1848.9315212606041</v>
      </c>
      <c r="F137">
        <f t="shared" si="11"/>
        <v>0</v>
      </c>
    </row>
    <row r="138" spans="1:6" x14ac:dyDescent="0.25">
      <c r="A138">
        <v>136</v>
      </c>
      <c r="B138">
        <f t="shared" si="12"/>
        <v>4494.7400000000052</v>
      </c>
      <c r="C138" s="1">
        <f t="shared" si="13"/>
        <v>0.59119849800000157</v>
      </c>
      <c r="D138">
        <f t="shared" si="14"/>
        <v>2657.2835369005143</v>
      </c>
      <c r="E138">
        <f t="shared" si="15"/>
        <v>1837.4564630994641</v>
      </c>
      <c r="F138">
        <f t="shared" si="11"/>
        <v>0</v>
      </c>
    </row>
    <row r="139" spans="1:6" x14ac:dyDescent="0.25">
      <c r="A139">
        <v>137</v>
      </c>
      <c r="B139">
        <f t="shared" si="12"/>
        <v>4494.7400000000052</v>
      </c>
      <c r="C139" s="1">
        <f t="shared" si="13"/>
        <v>0.59119849800000157</v>
      </c>
      <c r="D139">
        <f t="shared" si="14"/>
        <v>2657.2835369005143</v>
      </c>
      <c r="E139">
        <f t="shared" si="15"/>
        <v>1837.4564630994641</v>
      </c>
      <c r="F139">
        <f t="shared" si="11"/>
        <v>0</v>
      </c>
    </row>
    <row r="140" spans="1:6" x14ac:dyDescent="0.25">
      <c r="A140">
        <v>138</v>
      </c>
      <c r="B140">
        <f t="shared" si="12"/>
        <v>4466.6700000000055</v>
      </c>
      <c r="C140" s="1">
        <f t="shared" si="13"/>
        <v>0.59119849800000157</v>
      </c>
      <c r="D140">
        <f t="shared" si="14"/>
        <v>2640.6885950616543</v>
      </c>
      <c r="E140">
        <f t="shared" si="15"/>
        <v>1825.9814049383242</v>
      </c>
      <c r="F140">
        <f t="shared" si="11"/>
        <v>0</v>
      </c>
    </row>
    <row r="141" spans="1:6" x14ac:dyDescent="0.25">
      <c r="A141">
        <v>139</v>
      </c>
      <c r="B141">
        <f t="shared" si="12"/>
        <v>4466.6700000000055</v>
      </c>
      <c r="C141" s="1">
        <f t="shared" si="13"/>
        <v>0.59119849800000157</v>
      </c>
      <c r="D141">
        <f t="shared" si="14"/>
        <v>2640.6885950616543</v>
      </c>
      <c r="E141">
        <f t="shared" si="15"/>
        <v>1825.9814049383242</v>
      </c>
      <c r="F141">
        <f t="shared" si="11"/>
        <v>0</v>
      </c>
    </row>
    <row r="142" spans="1:6" x14ac:dyDescent="0.25">
      <c r="A142">
        <v>140</v>
      </c>
      <c r="B142">
        <f t="shared" si="12"/>
        <v>4438.6000000000058</v>
      </c>
      <c r="C142" s="1">
        <f t="shared" si="13"/>
        <v>0.59119849800000157</v>
      </c>
      <c r="D142">
        <f t="shared" si="14"/>
        <v>2624.0936532227943</v>
      </c>
      <c r="E142">
        <f t="shared" si="15"/>
        <v>1814.5063467771843</v>
      </c>
      <c r="F142">
        <f t="shared" si="11"/>
        <v>0</v>
      </c>
    </row>
    <row r="143" spans="1:6" x14ac:dyDescent="0.25">
      <c r="A143">
        <v>141</v>
      </c>
      <c r="B143">
        <f t="shared" si="12"/>
        <v>4438.6000000000058</v>
      </c>
      <c r="C143" s="1">
        <f t="shared" si="13"/>
        <v>0.59119849800000157</v>
      </c>
      <c r="D143">
        <f t="shared" si="14"/>
        <v>2624.0936532227943</v>
      </c>
      <c r="E143">
        <f t="shared" si="15"/>
        <v>1814.5063467771843</v>
      </c>
      <c r="F143">
        <f t="shared" si="11"/>
        <v>0</v>
      </c>
    </row>
    <row r="144" spans="1:6" x14ac:dyDescent="0.25">
      <c r="A144">
        <v>142</v>
      </c>
      <c r="B144">
        <f t="shared" si="12"/>
        <v>4410.5300000000061</v>
      </c>
      <c r="C144" s="1">
        <f t="shared" si="13"/>
        <v>0.59119849800000157</v>
      </c>
      <c r="D144">
        <f t="shared" si="14"/>
        <v>2607.4987113839343</v>
      </c>
      <c r="E144">
        <f t="shared" si="15"/>
        <v>1803.0312886160443</v>
      </c>
      <c r="F144">
        <f t="shared" si="11"/>
        <v>0</v>
      </c>
    </row>
    <row r="145" spans="1:6" x14ac:dyDescent="0.25">
      <c r="A145">
        <v>143</v>
      </c>
      <c r="B145">
        <f t="shared" si="12"/>
        <v>4410.5300000000061</v>
      </c>
      <c r="C145" s="1">
        <f t="shared" si="13"/>
        <v>0.59119849800000157</v>
      </c>
      <c r="D145">
        <f t="shared" si="14"/>
        <v>2607.4987113839343</v>
      </c>
      <c r="E145">
        <f t="shared" si="15"/>
        <v>1803.0312886160443</v>
      </c>
      <c r="F145">
        <f t="shared" si="11"/>
        <v>0</v>
      </c>
    </row>
    <row r="146" spans="1:6" x14ac:dyDescent="0.25">
      <c r="A146">
        <v>144</v>
      </c>
      <c r="B146">
        <f t="shared" si="12"/>
        <v>4382.4600000000064</v>
      </c>
      <c r="C146" s="1">
        <f t="shared" si="13"/>
        <v>0.59119849800000157</v>
      </c>
      <c r="D146">
        <f t="shared" si="14"/>
        <v>2590.9037695450743</v>
      </c>
      <c r="E146">
        <f t="shared" si="15"/>
        <v>1791.5562304549044</v>
      </c>
      <c r="F146">
        <f t="shared" si="11"/>
        <v>0</v>
      </c>
    </row>
    <row r="147" spans="1:6" x14ac:dyDescent="0.25">
      <c r="A147">
        <v>145</v>
      </c>
      <c r="B147">
        <f t="shared" si="12"/>
        <v>4382.4600000000064</v>
      </c>
      <c r="C147" s="1">
        <f t="shared" si="13"/>
        <v>0.59119849800000146</v>
      </c>
      <c r="D147">
        <f t="shared" si="14"/>
        <v>2590.9037695450743</v>
      </c>
      <c r="E147">
        <f t="shared" si="15"/>
        <v>1791.5562304549044</v>
      </c>
      <c r="F147">
        <f t="shared" si="11"/>
        <v>0</v>
      </c>
    </row>
    <row r="148" spans="1:6" x14ac:dyDescent="0.25">
      <c r="A148">
        <v>146</v>
      </c>
      <c r="B148">
        <f t="shared" si="12"/>
        <v>4354.3900000000067</v>
      </c>
      <c r="C148" s="1">
        <f t="shared" si="13"/>
        <v>0.59119849800000146</v>
      </c>
      <c r="D148">
        <f t="shared" si="14"/>
        <v>2574.3088277062143</v>
      </c>
      <c r="E148">
        <f t="shared" si="15"/>
        <v>1780.0811722937644</v>
      </c>
      <c r="F148">
        <f t="shared" si="11"/>
        <v>0</v>
      </c>
    </row>
    <row r="149" spans="1:6" x14ac:dyDescent="0.25">
      <c r="A149">
        <v>147</v>
      </c>
      <c r="B149">
        <f t="shared" si="12"/>
        <v>4354.3900000000067</v>
      </c>
      <c r="C149" s="1">
        <f t="shared" si="13"/>
        <v>0.59119849800000157</v>
      </c>
      <c r="D149">
        <f t="shared" si="14"/>
        <v>2574.3088277062143</v>
      </c>
      <c r="E149">
        <f t="shared" si="15"/>
        <v>1780.0811722937644</v>
      </c>
      <c r="F149">
        <f t="shared" si="11"/>
        <v>0</v>
      </c>
    </row>
    <row r="150" spans="1:6" x14ac:dyDescent="0.25">
      <c r="A150">
        <v>148</v>
      </c>
      <c r="B150">
        <f t="shared" si="12"/>
        <v>4326.320000000007</v>
      </c>
      <c r="C150" s="1">
        <f t="shared" si="13"/>
        <v>0.59119849800000157</v>
      </c>
      <c r="D150">
        <f t="shared" si="14"/>
        <v>2557.7138858673543</v>
      </c>
      <c r="E150">
        <f t="shared" si="15"/>
        <v>1768.6061141326245</v>
      </c>
      <c r="F150">
        <f t="shared" si="11"/>
        <v>0</v>
      </c>
    </row>
    <row r="151" spans="1:6" x14ac:dyDescent="0.25">
      <c r="A151">
        <v>149</v>
      </c>
      <c r="B151">
        <f t="shared" si="12"/>
        <v>4326.320000000007</v>
      </c>
      <c r="C151" s="1">
        <f t="shared" si="13"/>
        <v>0.59119849800000157</v>
      </c>
      <c r="D151">
        <f t="shared" si="14"/>
        <v>2557.7138858673543</v>
      </c>
      <c r="E151">
        <f t="shared" si="15"/>
        <v>1768.6061141326245</v>
      </c>
      <c r="F151">
        <f t="shared" si="11"/>
        <v>0</v>
      </c>
    </row>
    <row r="152" spans="1:6" x14ac:dyDescent="0.25">
      <c r="A152">
        <v>150</v>
      </c>
      <c r="B152">
        <f t="shared" si="12"/>
        <v>4298.2500000000073</v>
      </c>
      <c r="C152" s="1">
        <f t="shared" si="13"/>
        <v>0.59119849800000157</v>
      </c>
      <c r="D152">
        <f t="shared" si="14"/>
        <v>2541.1189440284943</v>
      </c>
      <c r="E152">
        <f t="shared" si="15"/>
        <v>1757.1310559714846</v>
      </c>
      <c r="F152">
        <f t="shared" si="11"/>
        <v>701.74999999999272</v>
      </c>
    </row>
    <row r="153" spans="1:6" x14ac:dyDescent="0.25">
      <c r="A153">
        <v>151</v>
      </c>
      <c r="B153">
        <f t="shared" si="12"/>
        <v>5000</v>
      </c>
      <c r="C153" s="1">
        <f t="shared" si="13"/>
        <v>0.59119849800000157</v>
      </c>
      <c r="D153">
        <f t="shared" si="14"/>
        <v>2541.1189440284943</v>
      </c>
      <c r="E153">
        <f t="shared" si="15"/>
        <v>2458.8810559714775</v>
      </c>
      <c r="F153">
        <f t="shared" si="11"/>
        <v>0</v>
      </c>
    </row>
    <row r="154" spans="1:6" x14ac:dyDescent="0.25">
      <c r="A154">
        <v>152</v>
      </c>
      <c r="B154">
        <f t="shared" si="12"/>
        <v>4971.93</v>
      </c>
      <c r="C154" s="1">
        <f t="shared" si="13"/>
        <v>0.50822378880570174</v>
      </c>
      <c r="D154">
        <f t="shared" si="14"/>
        <v>2526.8531022767183</v>
      </c>
      <c r="E154">
        <f t="shared" si="15"/>
        <v>2445.0768977232538</v>
      </c>
      <c r="F154">
        <f t="shared" si="11"/>
        <v>0</v>
      </c>
    </row>
    <row r="155" spans="1:6" x14ac:dyDescent="0.25">
      <c r="A155">
        <v>153</v>
      </c>
      <c r="B155">
        <f t="shared" si="12"/>
        <v>4971.93</v>
      </c>
      <c r="C155" s="1">
        <f t="shared" si="13"/>
        <v>0.50822378880570174</v>
      </c>
      <c r="D155">
        <f t="shared" si="14"/>
        <v>2526.8531022767183</v>
      </c>
      <c r="E155">
        <f t="shared" si="15"/>
        <v>2445.0768977232538</v>
      </c>
      <c r="F155">
        <f t="shared" si="11"/>
        <v>0</v>
      </c>
    </row>
    <row r="156" spans="1:6" x14ac:dyDescent="0.25">
      <c r="A156">
        <v>154</v>
      </c>
      <c r="B156">
        <f t="shared" si="12"/>
        <v>4943.8600000000006</v>
      </c>
      <c r="C156" s="1">
        <f t="shared" si="13"/>
        <v>0.50822378880570174</v>
      </c>
      <c r="D156">
        <f t="shared" si="14"/>
        <v>2512.5872605249424</v>
      </c>
      <c r="E156">
        <f t="shared" si="15"/>
        <v>2431.27273947503</v>
      </c>
      <c r="F156">
        <f t="shared" si="11"/>
        <v>0</v>
      </c>
    </row>
    <row r="157" spans="1:6" x14ac:dyDescent="0.25">
      <c r="A157">
        <v>155</v>
      </c>
      <c r="B157">
        <f t="shared" si="12"/>
        <v>4943.8600000000006</v>
      </c>
      <c r="C157" s="1">
        <f t="shared" si="13"/>
        <v>0.50822378880570174</v>
      </c>
      <c r="D157">
        <f t="shared" si="14"/>
        <v>2512.5872605249424</v>
      </c>
      <c r="E157">
        <f t="shared" si="15"/>
        <v>2431.27273947503</v>
      </c>
      <c r="F157">
        <f t="shared" si="11"/>
        <v>0</v>
      </c>
    </row>
    <row r="158" spans="1:6" x14ac:dyDescent="0.25">
      <c r="A158">
        <v>156</v>
      </c>
      <c r="B158">
        <f t="shared" si="12"/>
        <v>4915.7900000000009</v>
      </c>
      <c r="C158" s="1">
        <f t="shared" si="13"/>
        <v>0.50822378880570174</v>
      </c>
      <c r="D158">
        <f t="shared" si="14"/>
        <v>2498.3214187731664</v>
      </c>
      <c r="E158">
        <f t="shared" si="15"/>
        <v>2417.4685812268062</v>
      </c>
      <c r="F158">
        <f t="shared" si="11"/>
        <v>0</v>
      </c>
    </row>
    <row r="159" spans="1:6" x14ac:dyDescent="0.25">
      <c r="A159">
        <v>157</v>
      </c>
      <c r="B159">
        <f t="shared" si="12"/>
        <v>4915.7900000000009</v>
      </c>
      <c r="C159" s="1">
        <f t="shared" si="13"/>
        <v>0.50822378880570174</v>
      </c>
      <c r="D159">
        <f t="shared" si="14"/>
        <v>2498.3214187731664</v>
      </c>
      <c r="E159">
        <f t="shared" si="15"/>
        <v>2417.4685812268062</v>
      </c>
      <c r="F159">
        <f t="shared" si="11"/>
        <v>0</v>
      </c>
    </row>
    <row r="160" spans="1:6" x14ac:dyDescent="0.25">
      <c r="A160">
        <v>158</v>
      </c>
      <c r="B160">
        <f t="shared" si="12"/>
        <v>4887.7200000000012</v>
      </c>
      <c r="C160" s="1">
        <f t="shared" si="13"/>
        <v>0.50822378880570174</v>
      </c>
      <c r="D160">
        <f t="shared" si="14"/>
        <v>2484.0555770213905</v>
      </c>
      <c r="E160">
        <f t="shared" si="15"/>
        <v>2403.6644229785825</v>
      </c>
      <c r="F160">
        <f t="shared" si="11"/>
        <v>0</v>
      </c>
    </row>
    <row r="161" spans="1:6" x14ac:dyDescent="0.25">
      <c r="A161">
        <v>159</v>
      </c>
      <c r="B161">
        <f t="shared" si="12"/>
        <v>4887.7200000000012</v>
      </c>
      <c r="C161" s="1">
        <f t="shared" si="13"/>
        <v>0.50822378880570174</v>
      </c>
      <c r="D161">
        <f t="shared" si="14"/>
        <v>2484.0555770213905</v>
      </c>
      <c r="E161">
        <f t="shared" si="15"/>
        <v>2403.6644229785825</v>
      </c>
      <c r="F161">
        <f t="shared" si="11"/>
        <v>0</v>
      </c>
    </row>
    <row r="162" spans="1:6" x14ac:dyDescent="0.25">
      <c r="A162">
        <v>160</v>
      </c>
      <c r="B162">
        <f t="shared" si="12"/>
        <v>4859.6500000000015</v>
      </c>
      <c r="C162" s="1">
        <f t="shared" si="13"/>
        <v>0.50822378880570174</v>
      </c>
      <c r="D162">
        <f t="shared" si="14"/>
        <v>2469.7897352696145</v>
      </c>
      <c r="E162">
        <f t="shared" si="15"/>
        <v>2389.8602647303587</v>
      </c>
      <c r="F162">
        <f t="shared" si="11"/>
        <v>0</v>
      </c>
    </row>
    <row r="163" spans="1:6" x14ac:dyDescent="0.25">
      <c r="A163">
        <v>161</v>
      </c>
      <c r="B163">
        <f t="shared" si="12"/>
        <v>4859.6500000000015</v>
      </c>
      <c r="C163" s="1">
        <f t="shared" si="13"/>
        <v>0.50822378880570163</v>
      </c>
      <c r="D163">
        <f t="shared" si="14"/>
        <v>2469.7897352696145</v>
      </c>
      <c r="E163">
        <f t="shared" si="15"/>
        <v>2389.8602647303587</v>
      </c>
      <c r="F163">
        <f t="shared" si="11"/>
        <v>0</v>
      </c>
    </row>
    <row r="164" spans="1:6" x14ac:dyDescent="0.25">
      <c r="A164">
        <v>162</v>
      </c>
      <c r="B164">
        <f t="shared" si="12"/>
        <v>4831.5800000000017</v>
      </c>
      <c r="C164" s="1">
        <f t="shared" si="13"/>
        <v>0.50822378880570163</v>
      </c>
      <c r="D164">
        <f t="shared" si="14"/>
        <v>2455.5238935178386</v>
      </c>
      <c r="E164">
        <f t="shared" si="15"/>
        <v>2376.056106482135</v>
      </c>
      <c r="F164">
        <f t="shared" si="11"/>
        <v>0</v>
      </c>
    </row>
    <row r="165" spans="1:6" x14ac:dyDescent="0.25">
      <c r="A165">
        <v>163</v>
      </c>
      <c r="B165">
        <f t="shared" si="12"/>
        <v>4831.5800000000017</v>
      </c>
      <c r="C165" s="1">
        <f t="shared" si="13"/>
        <v>0.50822378880570163</v>
      </c>
      <c r="D165">
        <f t="shared" si="14"/>
        <v>2455.5238935178386</v>
      </c>
      <c r="E165">
        <f t="shared" si="15"/>
        <v>2376.056106482135</v>
      </c>
      <c r="F165">
        <f t="shared" si="11"/>
        <v>0</v>
      </c>
    </row>
    <row r="166" spans="1:6" x14ac:dyDescent="0.25">
      <c r="A166">
        <v>164</v>
      </c>
      <c r="B166">
        <f t="shared" si="12"/>
        <v>4803.510000000002</v>
      </c>
      <c r="C166" s="1">
        <f t="shared" si="13"/>
        <v>0.50822378880570163</v>
      </c>
      <c r="D166">
        <f t="shared" si="14"/>
        <v>2441.2580517660626</v>
      </c>
      <c r="E166">
        <f t="shared" si="15"/>
        <v>2362.2519482339112</v>
      </c>
      <c r="F166">
        <f t="shared" si="11"/>
        <v>0</v>
      </c>
    </row>
    <row r="167" spans="1:6" x14ac:dyDescent="0.25">
      <c r="A167">
        <v>165</v>
      </c>
      <c r="B167">
        <f t="shared" si="12"/>
        <v>4803.510000000002</v>
      </c>
      <c r="C167" s="1">
        <f t="shared" si="13"/>
        <v>0.50822378880570163</v>
      </c>
      <c r="D167">
        <f t="shared" si="14"/>
        <v>2441.2580517660626</v>
      </c>
      <c r="E167">
        <f t="shared" si="15"/>
        <v>2362.2519482339112</v>
      </c>
      <c r="F167">
        <f t="shared" si="11"/>
        <v>0</v>
      </c>
    </row>
    <row r="168" spans="1:6" x14ac:dyDescent="0.25">
      <c r="A168">
        <v>166</v>
      </c>
      <c r="B168">
        <f t="shared" si="12"/>
        <v>4775.4400000000023</v>
      </c>
      <c r="C168" s="1">
        <f t="shared" si="13"/>
        <v>0.50822378880570163</v>
      </c>
      <c r="D168">
        <f t="shared" si="14"/>
        <v>2426.9922100142867</v>
      </c>
      <c r="E168">
        <f t="shared" si="15"/>
        <v>2348.4477899856875</v>
      </c>
      <c r="F168">
        <f t="shared" si="11"/>
        <v>0</v>
      </c>
    </row>
    <row r="169" spans="1:6" x14ac:dyDescent="0.25">
      <c r="A169">
        <v>167</v>
      </c>
      <c r="B169">
        <f t="shared" si="12"/>
        <v>4775.4400000000023</v>
      </c>
      <c r="C169" s="1">
        <f t="shared" si="13"/>
        <v>0.50822378880570163</v>
      </c>
      <c r="D169">
        <f t="shared" si="14"/>
        <v>2426.9922100142867</v>
      </c>
      <c r="E169">
        <f t="shared" si="15"/>
        <v>2348.4477899856875</v>
      </c>
      <c r="F169">
        <f t="shared" si="11"/>
        <v>0</v>
      </c>
    </row>
    <row r="170" spans="1:6" x14ac:dyDescent="0.25">
      <c r="A170">
        <v>168</v>
      </c>
      <c r="B170">
        <f t="shared" si="12"/>
        <v>4747.3700000000026</v>
      </c>
      <c r="C170" s="1">
        <f t="shared" si="13"/>
        <v>0.50822378880570163</v>
      </c>
      <c r="D170">
        <f t="shared" si="14"/>
        <v>2412.7263682625107</v>
      </c>
      <c r="E170">
        <f t="shared" si="15"/>
        <v>2334.6436317374637</v>
      </c>
      <c r="F170">
        <f t="shared" si="11"/>
        <v>0</v>
      </c>
    </row>
    <row r="171" spans="1:6" x14ac:dyDescent="0.25">
      <c r="A171">
        <v>169</v>
      </c>
      <c r="B171">
        <f t="shared" si="12"/>
        <v>4747.3700000000026</v>
      </c>
      <c r="C171" s="1">
        <f t="shared" si="13"/>
        <v>0.50822378880570163</v>
      </c>
      <c r="D171">
        <f t="shared" si="14"/>
        <v>2412.7263682625107</v>
      </c>
      <c r="E171">
        <f t="shared" si="15"/>
        <v>2334.6436317374637</v>
      </c>
      <c r="F171">
        <f t="shared" si="11"/>
        <v>0</v>
      </c>
    </row>
    <row r="172" spans="1:6" x14ac:dyDescent="0.25">
      <c r="A172">
        <v>170</v>
      </c>
      <c r="B172">
        <f t="shared" si="12"/>
        <v>4719.3000000000029</v>
      </c>
      <c r="C172" s="1">
        <f t="shared" si="13"/>
        <v>0.50822378880570163</v>
      </c>
      <c r="D172">
        <f t="shared" si="14"/>
        <v>2398.4605265107348</v>
      </c>
      <c r="E172">
        <f t="shared" si="15"/>
        <v>2320.8394734892399</v>
      </c>
      <c r="F172">
        <f t="shared" si="11"/>
        <v>0</v>
      </c>
    </row>
    <row r="173" spans="1:6" x14ac:dyDescent="0.25">
      <c r="A173">
        <v>171</v>
      </c>
      <c r="B173">
        <f t="shared" si="12"/>
        <v>4719.3000000000029</v>
      </c>
      <c r="C173" s="1">
        <f t="shared" si="13"/>
        <v>0.50822378880570163</v>
      </c>
      <c r="D173">
        <f t="shared" si="14"/>
        <v>2398.4605265107348</v>
      </c>
      <c r="E173">
        <f t="shared" si="15"/>
        <v>2320.8394734892399</v>
      </c>
      <c r="F173">
        <f t="shared" si="11"/>
        <v>0</v>
      </c>
    </row>
    <row r="174" spans="1:6" x14ac:dyDescent="0.25">
      <c r="A174">
        <v>172</v>
      </c>
      <c r="B174">
        <f t="shared" si="12"/>
        <v>4691.2300000000032</v>
      </c>
      <c r="C174" s="1">
        <f t="shared" si="13"/>
        <v>0.50822378880570163</v>
      </c>
      <c r="D174">
        <f t="shared" si="14"/>
        <v>2384.1946847589588</v>
      </c>
      <c r="E174">
        <f t="shared" si="15"/>
        <v>2307.0353152410162</v>
      </c>
      <c r="F174">
        <f t="shared" si="11"/>
        <v>0</v>
      </c>
    </row>
    <row r="175" spans="1:6" x14ac:dyDescent="0.25">
      <c r="A175">
        <v>173</v>
      </c>
      <c r="B175">
        <f t="shared" si="12"/>
        <v>4691.2300000000032</v>
      </c>
      <c r="C175" s="1">
        <f t="shared" si="13"/>
        <v>0.50822378880570163</v>
      </c>
      <c r="D175">
        <f t="shared" si="14"/>
        <v>2384.1946847589588</v>
      </c>
      <c r="E175">
        <f t="shared" si="15"/>
        <v>2307.0353152410162</v>
      </c>
      <c r="F175">
        <f t="shared" si="11"/>
        <v>0</v>
      </c>
    </row>
    <row r="176" spans="1:6" x14ac:dyDescent="0.25">
      <c r="A176">
        <v>174</v>
      </c>
      <c r="B176">
        <f t="shared" si="12"/>
        <v>4663.1600000000035</v>
      </c>
      <c r="C176" s="1">
        <f t="shared" si="13"/>
        <v>0.50822378880570163</v>
      </c>
      <c r="D176">
        <f t="shared" si="14"/>
        <v>2369.9288430071829</v>
      </c>
      <c r="E176">
        <f t="shared" si="15"/>
        <v>2293.2311569927924</v>
      </c>
      <c r="F176">
        <f t="shared" si="11"/>
        <v>0</v>
      </c>
    </row>
    <row r="177" spans="1:6" x14ac:dyDescent="0.25">
      <c r="A177">
        <v>175</v>
      </c>
      <c r="B177">
        <f t="shared" si="12"/>
        <v>4663.1600000000035</v>
      </c>
      <c r="C177" s="1">
        <f t="shared" si="13"/>
        <v>0.50822378880570163</v>
      </c>
      <c r="D177">
        <f t="shared" si="14"/>
        <v>2369.9288430071829</v>
      </c>
      <c r="E177">
        <f t="shared" si="15"/>
        <v>2293.2311569927924</v>
      </c>
      <c r="F177">
        <f t="shared" si="11"/>
        <v>0</v>
      </c>
    </row>
    <row r="178" spans="1:6" x14ac:dyDescent="0.25">
      <c r="A178">
        <v>176</v>
      </c>
      <c r="B178">
        <f t="shared" si="12"/>
        <v>4635.0900000000038</v>
      </c>
      <c r="C178" s="1">
        <f t="shared" si="13"/>
        <v>0.50822378880570163</v>
      </c>
      <c r="D178">
        <f t="shared" si="14"/>
        <v>2355.6630012554069</v>
      </c>
      <c r="E178">
        <f t="shared" si="15"/>
        <v>2279.4269987445687</v>
      </c>
      <c r="F178">
        <f t="shared" si="11"/>
        <v>0</v>
      </c>
    </row>
    <row r="179" spans="1:6" x14ac:dyDescent="0.25">
      <c r="A179">
        <v>177</v>
      </c>
      <c r="B179">
        <f t="shared" si="12"/>
        <v>4635.0900000000038</v>
      </c>
      <c r="C179" s="1">
        <f t="shared" si="13"/>
        <v>0.50822378880570163</v>
      </c>
      <c r="D179">
        <f t="shared" si="14"/>
        <v>2355.6630012554069</v>
      </c>
      <c r="E179">
        <f t="shared" si="15"/>
        <v>2279.4269987445687</v>
      </c>
      <c r="F179">
        <f t="shared" si="11"/>
        <v>0</v>
      </c>
    </row>
    <row r="180" spans="1:6" x14ac:dyDescent="0.25">
      <c r="A180">
        <v>178</v>
      </c>
      <c r="B180">
        <f t="shared" si="12"/>
        <v>4607.0200000000041</v>
      </c>
      <c r="C180" s="1">
        <f t="shared" si="13"/>
        <v>0.50822378880570163</v>
      </c>
      <c r="D180">
        <f t="shared" si="14"/>
        <v>2341.397159503631</v>
      </c>
      <c r="E180">
        <f t="shared" si="15"/>
        <v>2265.6228404963449</v>
      </c>
      <c r="F180">
        <f t="shared" si="11"/>
        <v>0</v>
      </c>
    </row>
    <row r="181" spans="1:6" x14ac:dyDescent="0.25">
      <c r="A181">
        <v>179</v>
      </c>
      <c r="B181">
        <f t="shared" si="12"/>
        <v>4607.0200000000041</v>
      </c>
      <c r="C181" s="1">
        <f t="shared" si="13"/>
        <v>0.50822378880570152</v>
      </c>
      <c r="D181">
        <f t="shared" si="14"/>
        <v>2341.397159503631</v>
      </c>
      <c r="E181">
        <f t="shared" si="15"/>
        <v>2265.6228404963449</v>
      </c>
      <c r="F181">
        <f t="shared" si="11"/>
        <v>0</v>
      </c>
    </row>
    <row r="182" spans="1:6" x14ac:dyDescent="0.25">
      <c r="A182">
        <v>180</v>
      </c>
      <c r="B182">
        <f t="shared" si="12"/>
        <v>4578.9500000000044</v>
      </c>
      <c r="C182" s="1">
        <f t="shared" si="13"/>
        <v>0.50822378880570152</v>
      </c>
      <c r="D182">
        <f t="shared" si="14"/>
        <v>2327.131317751855</v>
      </c>
      <c r="E182">
        <f t="shared" si="15"/>
        <v>2251.8186822481211</v>
      </c>
      <c r="F182">
        <f t="shared" si="11"/>
        <v>0</v>
      </c>
    </row>
    <row r="183" spans="1:6" x14ac:dyDescent="0.25">
      <c r="A183">
        <v>181</v>
      </c>
      <c r="B183">
        <f t="shared" si="12"/>
        <v>4578.9500000000044</v>
      </c>
      <c r="C183" s="1">
        <f t="shared" si="13"/>
        <v>0.50822378880570152</v>
      </c>
      <c r="D183">
        <f t="shared" si="14"/>
        <v>2327.131317751855</v>
      </c>
      <c r="E183">
        <f t="shared" si="15"/>
        <v>2251.8186822481211</v>
      </c>
      <c r="F183">
        <f t="shared" si="11"/>
        <v>0</v>
      </c>
    </row>
    <row r="184" spans="1:6" x14ac:dyDescent="0.25">
      <c r="A184">
        <v>182</v>
      </c>
      <c r="B184">
        <f t="shared" si="12"/>
        <v>4550.8800000000047</v>
      </c>
      <c r="C184" s="1">
        <f t="shared" si="13"/>
        <v>0.50822378880570152</v>
      </c>
      <c r="D184">
        <f t="shared" si="14"/>
        <v>2312.8654760000791</v>
      </c>
      <c r="E184">
        <f t="shared" si="15"/>
        <v>2238.0145239998974</v>
      </c>
      <c r="F184">
        <f t="shared" si="11"/>
        <v>0</v>
      </c>
    </row>
    <row r="185" spans="1:6" x14ac:dyDescent="0.25">
      <c r="A185">
        <v>183</v>
      </c>
      <c r="B185">
        <f t="shared" si="12"/>
        <v>4550.8800000000047</v>
      </c>
      <c r="C185" s="1">
        <f t="shared" si="13"/>
        <v>0.50822378880570152</v>
      </c>
      <c r="D185">
        <f t="shared" si="14"/>
        <v>2312.8654760000791</v>
      </c>
      <c r="E185">
        <f t="shared" si="15"/>
        <v>2238.0145239998974</v>
      </c>
      <c r="F185">
        <f t="shared" si="11"/>
        <v>0</v>
      </c>
    </row>
    <row r="186" spans="1:6" x14ac:dyDescent="0.25">
      <c r="A186">
        <v>184</v>
      </c>
      <c r="B186">
        <f t="shared" si="12"/>
        <v>4522.8100000000049</v>
      </c>
      <c r="C186" s="1">
        <f t="shared" si="13"/>
        <v>0.50822378880570152</v>
      </c>
      <c r="D186">
        <f t="shared" si="14"/>
        <v>2298.5996342483031</v>
      </c>
      <c r="E186">
        <f t="shared" si="15"/>
        <v>2224.2103657516736</v>
      </c>
      <c r="F186">
        <f t="shared" si="11"/>
        <v>0</v>
      </c>
    </row>
    <row r="187" spans="1:6" x14ac:dyDescent="0.25">
      <c r="A187">
        <v>185</v>
      </c>
      <c r="B187">
        <f t="shared" si="12"/>
        <v>4522.8100000000049</v>
      </c>
      <c r="C187" s="1">
        <f t="shared" si="13"/>
        <v>0.50822378880570152</v>
      </c>
      <c r="D187">
        <f t="shared" si="14"/>
        <v>2298.5996342483031</v>
      </c>
      <c r="E187">
        <f t="shared" si="15"/>
        <v>2224.2103657516736</v>
      </c>
      <c r="F187">
        <f t="shared" si="11"/>
        <v>0</v>
      </c>
    </row>
    <row r="188" spans="1:6" x14ac:dyDescent="0.25">
      <c r="A188">
        <v>186</v>
      </c>
      <c r="B188">
        <f t="shared" si="12"/>
        <v>4494.7400000000052</v>
      </c>
      <c r="C188" s="1">
        <f t="shared" si="13"/>
        <v>0.50822378880570152</v>
      </c>
      <c r="D188">
        <f t="shared" si="14"/>
        <v>2284.3337924965272</v>
      </c>
      <c r="E188">
        <f t="shared" si="15"/>
        <v>2210.4062075034499</v>
      </c>
      <c r="F188">
        <f t="shared" si="11"/>
        <v>0</v>
      </c>
    </row>
    <row r="189" spans="1:6" x14ac:dyDescent="0.25">
      <c r="A189">
        <v>187</v>
      </c>
      <c r="B189">
        <f t="shared" si="12"/>
        <v>4494.7400000000052</v>
      </c>
      <c r="C189" s="1">
        <f t="shared" si="13"/>
        <v>0.50822378880570152</v>
      </c>
      <c r="D189">
        <f t="shared" si="14"/>
        <v>2284.3337924965272</v>
      </c>
      <c r="E189">
        <f t="shared" si="15"/>
        <v>2210.4062075034499</v>
      </c>
      <c r="F189">
        <f t="shared" si="11"/>
        <v>0</v>
      </c>
    </row>
    <row r="190" spans="1:6" x14ac:dyDescent="0.25">
      <c r="A190">
        <v>188</v>
      </c>
      <c r="B190">
        <f t="shared" si="12"/>
        <v>4466.6700000000055</v>
      </c>
      <c r="C190" s="1">
        <f t="shared" si="13"/>
        <v>0.50822378880570152</v>
      </c>
      <c r="D190">
        <f t="shared" si="14"/>
        <v>2270.0679507447512</v>
      </c>
      <c r="E190">
        <f t="shared" si="15"/>
        <v>2196.6020492552261</v>
      </c>
      <c r="F190">
        <f t="shared" si="11"/>
        <v>0</v>
      </c>
    </row>
    <row r="191" spans="1:6" x14ac:dyDescent="0.25">
      <c r="A191">
        <v>189</v>
      </c>
      <c r="B191">
        <f t="shared" si="12"/>
        <v>4466.6700000000055</v>
      </c>
      <c r="C191" s="1">
        <f t="shared" si="13"/>
        <v>0.50822378880570152</v>
      </c>
      <c r="D191">
        <f t="shared" si="14"/>
        <v>2270.0679507447512</v>
      </c>
      <c r="E191">
        <f t="shared" si="15"/>
        <v>2196.6020492552261</v>
      </c>
      <c r="F191">
        <f t="shared" si="11"/>
        <v>0</v>
      </c>
    </row>
    <row r="192" spans="1:6" x14ac:dyDescent="0.25">
      <c r="A192">
        <v>190</v>
      </c>
      <c r="B192">
        <f t="shared" si="12"/>
        <v>4438.6000000000058</v>
      </c>
      <c r="C192" s="1">
        <f t="shared" si="13"/>
        <v>0.50822378880570152</v>
      </c>
      <c r="D192">
        <f t="shared" si="14"/>
        <v>2255.8021089929753</v>
      </c>
      <c r="E192">
        <f t="shared" si="15"/>
        <v>2182.7978910070024</v>
      </c>
      <c r="F192">
        <f t="shared" si="11"/>
        <v>0</v>
      </c>
    </row>
    <row r="193" spans="1:6" x14ac:dyDescent="0.25">
      <c r="A193">
        <v>191</v>
      </c>
      <c r="B193">
        <f t="shared" si="12"/>
        <v>4438.6000000000058</v>
      </c>
      <c r="C193" s="1">
        <f t="shared" si="13"/>
        <v>0.50822378880570152</v>
      </c>
      <c r="D193">
        <f t="shared" si="14"/>
        <v>2255.8021089929753</v>
      </c>
      <c r="E193">
        <f t="shared" si="15"/>
        <v>2182.7978910070024</v>
      </c>
      <c r="F193">
        <f t="shared" si="11"/>
        <v>0</v>
      </c>
    </row>
    <row r="194" spans="1:6" x14ac:dyDescent="0.25">
      <c r="A194">
        <v>192</v>
      </c>
      <c r="B194">
        <f t="shared" si="12"/>
        <v>4410.5300000000061</v>
      </c>
      <c r="C194" s="1">
        <f t="shared" si="13"/>
        <v>0.50822378880570152</v>
      </c>
      <c r="D194">
        <f t="shared" si="14"/>
        <v>2241.5362672411993</v>
      </c>
      <c r="E194">
        <f t="shared" si="15"/>
        <v>2168.9937327587786</v>
      </c>
      <c r="F194">
        <f t="shared" si="11"/>
        <v>0</v>
      </c>
    </row>
    <row r="195" spans="1:6" x14ac:dyDescent="0.25">
      <c r="A195">
        <v>193</v>
      </c>
      <c r="B195">
        <f t="shared" si="12"/>
        <v>4410.5300000000061</v>
      </c>
      <c r="C195" s="1">
        <f t="shared" si="13"/>
        <v>0.50822378880570152</v>
      </c>
      <c r="D195">
        <f t="shared" si="14"/>
        <v>2241.5362672411993</v>
      </c>
      <c r="E195">
        <f t="shared" si="15"/>
        <v>2168.9937327587786</v>
      </c>
      <c r="F195">
        <f t="shared" ref="F195:F258" si="16">IF(MOD(A195,50)=0,5000-B195,0)</f>
        <v>0</v>
      </c>
    </row>
    <row r="196" spans="1:6" x14ac:dyDescent="0.25">
      <c r="A196">
        <v>194</v>
      </c>
      <c r="B196">
        <f t="shared" ref="B196:B259" si="17">IF(MOD(A196,2)=0,B195-$H$2,B195)+F195</f>
        <v>4382.4600000000064</v>
      </c>
      <c r="C196" s="1">
        <f t="shared" si="13"/>
        <v>0.50822378880570152</v>
      </c>
      <c r="D196">
        <f t="shared" si="14"/>
        <v>2227.2704254894234</v>
      </c>
      <c r="E196">
        <f t="shared" si="15"/>
        <v>2155.1895745105548</v>
      </c>
      <c r="F196">
        <f t="shared" si="16"/>
        <v>0</v>
      </c>
    </row>
    <row r="197" spans="1:6" x14ac:dyDescent="0.25">
      <c r="A197">
        <v>195</v>
      </c>
      <c r="B197">
        <f t="shared" si="17"/>
        <v>4382.4600000000064</v>
      </c>
      <c r="C197" s="1">
        <f t="shared" ref="C197:C260" si="18">D196/(D196+E196)</f>
        <v>0.50822378880570152</v>
      </c>
      <c r="D197">
        <f t="shared" ref="D197:D260" si="19">IF(MOD(A197,2)=0,D196-$H$2*$C197,D196)</f>
        <v>2227.2704254894234</v>
      </c>
      <c r="E197">
        <f t="shared" ref="E197:E260" si="20">IF(MOD(A197,2)=0,E196-$H$2*(1-$C197)+F196,E196+F196)</f>
        <v>2155.1895745105548</v>
      </c>
      <c r="F197">
        <f t="shared" si="16"/>
        <v>0</v>
      </c>
    </row>
    <row r="198" spans="1:6" x14ac:dyDescent="0.25">
      <c r="A198">
        <v>196</v>
      </c>
      <c r="B198">
        <f t="shared" si="17"/>
        <v>4354.3900000000067</v>
      </c>
      <c r="C198" s="1">
        <f t="shared" si="18"/>
        <v>0.50822378880570152</v>
      </c>
      <c r="D198">
        <f t="shared" si="19"/>
        <v>2213.0045837376474</v>
      </c>
      <c r="E198">
        <f t="shared" si="20"/>
        <v>2141.3854162623311</v>
      </c>
      <c r="F198">
        <f t="shared" si="16"/>
        <v>0</v>
      </c>
    </row>
    <row r="199" spans="1:6" x14ac:dyDescent="0.25">
      <c r="A199">
        <v>197</v>
      </c>
      <c r="B199">
        <f t="shared" si="17"/>
        <v>4354.3900000000067</v>
      </c>
      <c r="C199" s="1">
        <f t="shared" si="18"/>
        <v>0.5082237888057014</v>
      </c>
      <c r="D199">
        <f t="shared" si="19"/>
        <v>2213.0045837376474</v>
      </c>
      <c r="E199">
        <f t="shared" si="20"/>
        <v>2141.3854162623311</v>
      </c>
      <c r="F199">
        <f t="shared" si="16"/>
        <v>0</v>
      </c>
    </row>
    <row r="200" spans="1:6" x14ac:dyDescent="0.25">
      <c r="A200">
        <v>198</v>
      </c>
      <c r="B200">
        <f t="shared" si="17"/>
        <v>4326.320000000007</v>
      </c>
      <c r="C200" s="1">
        <f t="shared" si="18"/>
        <v>0.5082237888057014</v>
      </c>
      <c r="D200">
        <f t="shared" si="19"/>
        <v>2198.7387419858715</v>
      </c>
      <c r="E200">
        <f t="shared" si="20"/>
        <v>2127.5812580141073</v>
      </c>
      <c r="F200">
        <f t="shared" si="16"/>
        <v>0</v>
      </c>
    </row>
    <row r="201" spans="1:6" x14ac:dyDescent="0.25">
      <c r="A201">
        <v>199</v>
      </c>
      <c r="B201">
        <f t="shared" si="17"/>
        <v>4326.320000000007</v>
      </c>
      <c r="C201" s="1">
        <f t="shared" si="18"/>
        <v>0.5082237888057014</v>
      </c>
      <c r="D201">
        <f t="shared" si="19"/>
        <v>2198.7387419858715</v>
      </c>
      <c r="E201">
        <f t="shared" si="20"/>
        <v>2127.5812580141073</v>
      </c>
      <c r="F201">
        <f t="shared" si="16"/>
        <v>0</v>
      </c>
    </row>
    <row r="202" spans="1:6" x14ac:dyDescent="0.25">
      <c r="A202">
        <v>200</v>
      </c>
      <c r="B202">
        <f t="shared" si="17"/>
        <v>4298.2500000000073</v>
      </c>
      <c r="C202" s="1">
        <f t="shared" si="18"/>
        <v>0.5082237888057014</v>
      </c>
      <c r="D202">
        <f t="shared" si="19"/>
        <v>2184.4729002340955</v>
      </c>
      <c r="E202">
        <f t="shared" si="20"/>
        <v>2113.7770997658836</v>
      </c>
      <c r="F202">
        <f t="shared" si="16"/>
        <v>701.74999999999272</v>
      </c>
    </row>
    <row r="203" spans="1:6" x14ac:dyDescent="0.25">
      <c r="A203">
        <v>201</v>
      </c>
      <c r="B203">
        <f t="shared" si="17"/>
        <v>5000</v>
      </c>
      <c r="C203" s="1">
        <f t="shared" si="18"/>
        <v>0.5082237888057014</v>
      </c>
      <c r="D203">
        <f t="shared" si="19"/>
        <v>2184.4729002340955</v>
      </c>
      <c r="E203">
        <f t="shared" si="20"/>
        <v>2815.5270997658763</v>
      </c>
      <c r="F203">
        <f t="shared" si="16"/>
        <v>0</v>
      </c>
    </row>
    <row r="204" spans="1:6" x14ac:dyDescent="0.25">
      <c r="A204">
        <v>202</v>
      </c>
      <c r="B204">
        <f t="shared" si="17"/>
        <v>4971.93</v>
      </c>
      <c r="C204" s="1">
        <f t="shared" si="18"/>
        <v>0.43689458004682158</v>
      </c>
      <c r="D204">
        <f t="shared" si="19"/>
        <v>2172.2092693721811</v>
      </c>
      <c r="E204">
        <f t="shared" si="20"/>
        <v>2799.7207306277905</v>
      </c>
      <c r="F204">
        <f t="shared" si="16"/>
        <v>0</v>
      </c>
    </row>
    <row r="205" spans="1:6" x14ac:dyDescent="0.25">
      <c r="A205">
        <v>203</v>
      </c>
      <c r="B205">
        <f t="shared" si="17"/>
        <v>4971.93</v>
      </c>
      <c r="C205" s="1">
        <f t="shared" si="18"/>
        <v>0.43689458004682158</v>
      </c>
      <c r="D205">
        <f t="shared" si="19"/>
        <v>2172.2092693721811</v>
      </c>
      <c r="E205">
        <f t="shared" si="20"/>
        <v>2799.7207306277905</v>
      </c>
      <c r="F205">
        <f t="shared" si="16"/>
        <v>0</v>
      </c>
    </row>
    <row r="206" spans="1:6" x14ac:dyDescent="0.25">
      <c r="A206">
        <v>204</v>
      </c>
      <c r="B206">
        <f t="shared" si="17"/>
        <v>4943.8600000000006</v>
      </c>
      <c r="C206" s="1">
        <f t="shared" si="18"/>
        <v>0.43689458004682158</v>
      </c>
      <c r="D206">
        <f t="shared" si="19"/>
        <v>2159.9456385102667</v>
      </c>
      <c r="E206">
        <f t="shared" si="20"/>
        <v>2783.9143614897048</v>
      </c>
      <c r="F206">
        <f t="shared" si="16"/>
        <v>0</v>
      </c>
    </row>
    <row r="207" spans="1:6" x14ac:dyDescent="0.25">
      <c r="A207">
        <v>205</v>
      </c>
      <c r="B207">
        <f t="shared" si="17"/>
        <v>4943.8600000000006</v>
      </c>
      <c r="C207" s="1">
        <f t="shared" si="18"/>
        <v>0.43689458004682152</v>
      </c>
      <c r="D207">
        <f t="shared" si="19"/>
        <v>2159.9456385102667</v>
      </c>
      <c r="E207">
        <f t="shared" si="20"/>
        <v>2783.9143614897048</v>
      </c>
      <c r="F207">
        <f t="shared" si="16"/>
        <v>0</v>
      </c>
    </row>
    <row r="208" spans="1:6" x14ac:dyDescent="0.25">
      <c r="A208">
        <v>206</v>
      </c>
      <c r="B208">
        <f t="shared" si="17"/>
        <v>4915.7900000000009</v>
      </c>
      <c r="C208" s="1">
        <f t="shared" si="18"/>
        <v>0.43689458004682152</v>
      </c>
      <c r="D208">
        <f t="shared" si="19"/>
        <v>2147.6820076483523</v>
      </c>
      <c r="E208">
        <f t="shared" si="20"/>
        <v>2768.107992351619</v>
      </c>
      <c r="F208">
        <f t="shared" si="16"/>
        <v>0</v>
      </c>
    </row>
    <row r="209" spans="1:6" x14ac:dyDescent="0.25">
      <c r="A209">
        <v>207</v>
      </c>
      <c r="B209">
        <f t="shared" si="17"/>
        <v>4915.7900000000009</v>
      </c>
      <c r="C209" s="1">
        <f t="shared" si="18"/>
        <v>0.43689458004682147</v>
      </c>
      <c r="D209">
        <f t="shared" si="19"/>
        <v>2147.6820076483523</v>
      </c>
      <c r="E209">
        <f t="shared" si="20"/>
        <v>2768.107992351619</v>
      </c>
      <c r="F209">
        <f t="shared" si="16"/>
        <v>0</v>
      </c>
    </row>
    <row r="210" spans="1:6" x14ac:dyDescent="0.25">
      <c r="A210">
        <v>208</v>
      </c>
      <c r="B210">
        <f t="shared" si="17"/>
        <v>4887.7200000000012</v>
      </c>
      <c r="C210" s="1">
        <f t="shared" si="18"/>
        <v>0.43689458004682147</v>
      </c>
      <c r="D210">
        <f t="shared" si="19"/>
        <v>2135.4183767864379</v>
      </c>
      <c r="E210">
        <f t="shared" si="20"/>
        <v>2752.3016232135333</v>
      </c>
      <c r="F210">
        <f t="shared" si="16"/>
        <v>0</v>
      </c>
    </row>
    <row r="211" spans="1:6" x14ac:dyDescent="0.25">
      <c r="A211">
        <v>209</v>
      </c>
      <c r="B211">
        <f t="shared" si="17"/>
        <v>4887.7200000000012</v>
      </c>
      <c r="C211" s="1">
        <f t="shared" si="18"/>
        <v>0.43689458004682152</v>
      </c>
      <c r="D211">
        <f t="shared" si="19"/>
        <v>2135.4183767864379</v>
      </c>
      <c r="E211">
        <f t="shared" si="20"/>
        <v>2752.3016232135333</v>
      </c>
      <c r="F211">
        <f t="shared" si="16"/>
        <v>0</v>
      </c>
    </row>
    <row r="212" spans="1:6" x14ac:dyDescent="0.25">
      <c r="A212">
        <v>210</v>
      </c>
      <c r="B212">
        <f t="shared" si="17"/>
        <v>4859.6500000000015</v>
      </c>
      <c r="C212" s="1">
        <f t="shared" si="18"/>
        <v>0.43689458004682152</v>
      </c>
      <c r="D212">
        <f t="shared" si="19"/>
        <v>2123.1547459245235</v>
      </c>
      <c r="E212">
        <f t="shared" si="20"/>
        <v>2736.4952540754475</v>
      </c>
      <c r="F212">
        <f t="shared" si="16"/>
        <v>0</v>
      </c>
    </row>
    <row r="213" spans="1:6" x14ac:dyDescent="0.25">
      <c r="A213">
        <v>211</v>
      </c>
      <c r="B213">
        <f t="shared" si="17"/>
        <v>4859.6500000000015</v>
      </c>
      <c r="C213" s="1">
        <f t="shared" si="18"/>
        <v>0.43689458004682152</v>
      </c>
      <c r="D213">
        <f t="shared" si="19"/>
        <v>2123.1547459245235</v>
      </c>
      <c r="E213">
        <f t="shared" si="20"/>
        <v>2736.4952540754475</v>
      </c>
      <c r="F213">
        <f t="shared" si="16"/>
        <v>0</v>
      </c>
    </row>
    <row r="214" spans="1:6" x14ac:dyDescent="0.25">
      <c r="A214">
        <v>212</v>
      </c>
      <c r="B214">
        <f t="shared" si="17"/>
        <v>4831.5800000000017</v>
      </c>
      <c r="C214" s="1">
        <f t="shared" si="18"/>
        <v>0.43689458004682152</v>
      </c>
      <c r="D214">
        <f t="shared" si="19"/>
        <v>2110.8911150626091</v>
      </c>
      <c r="E214">
        <f t="shared" si="20"/>
        <v>2720.6888849373618</v>
      </c>
      <c r="F214">
        <f t="shared" si="16"/>
        <v>0</v>
      </c>
    </row>
    <row r="215" spans="1:6" x14ac:dyDescent="0.25">
      <c r="A215">
        <v>213</v>
      </c>
      <c r="B215">
        <f t="shared" si="17"/>
        <v>4831.5800000000017</v>
      </c>
      <c r="C215" s="1">
        <f t="shared" si="18"/>
        <v>0.43689458004682152</v>
      </c>
      <c r="D215">
        <f t="shared" si="19"/>
        <v>2110.8911150626091</v>
      </c>
      <c r="E215">
        <f t="shared" si="20"/>
        <v>2720.6888849373618</v>
      </c>
      <c r="F215">
        <f t="shared" si="16"/>
        <v>0</v>
      </c>
    </row>
    <row r="216" spans="1:6" x14ac:dyDescent="0.25">
      <c r="A216">
        <v>214</v>
      </c>
      <c r="B216">
        <f t="shared" si="17"/>
        <v>4803.510000000002</v>
      </c>
      <c r="C216" s="1">
        <f t="shared" si="18"/>
        <v>0.43689458004682152</v>
      </c>
      <c r="D216">
        <f t="shared" si="19"/>
        <v>2098.6274842006947</v>
      </c>
      <c r="E216">
        <f t="shared" si="20"/>
        <v>2704.882515799276</v>
      </c>
      <c r="F216">
        <f t="shared" si="16"/>
        <v>0</v>
      </c>
    </row>
    <row r="217" spans="1:6" x14ac:dyDescent="0.25">
      <c r="A217">
        <v>215</v>
      </c>
      <c r="B217">
        <f t="shared" si="17"/>
        <v>4803.510000000002</v>
      </c>
      <c r="C217" s="1">
        <f t="shared" si="18"/>
        <v>0.43689458004682147</v>
      </c>
      <c r="D217">
        <f t="shared" si="19"/>
        <v>2098.6274842006947</v>
      </c>
      <c r="E217">
        <f t="shared" si="20"/>
        <v>2704.882515799276</v>
      </c>
      <c r="F217">
        <f t="shared" si="16"/>
        <v>0</v>
      </c>
    </row>
    <row r="218" spans="1:6" x14ac:dyDescent="0.25">
      <c r="A218">
        <v>216</v>
      </c>
      <c r="B218">
        <f t="shared" si="17"/>
        <v>4775.4400000000023</v>
      </c>
      <c r="C218" s="1">
        <f t="shared" si="18"/>
        <v>0.43689458004682147</v>
      </c>
      <c r="D218">
        <f t="shared" si="19"/>
        <v>2086.3638533387802</v>
      </c>
      <c r="E218">
        <f t="shared" si="20"/>
        <v>2689.0761466611903</v>
      </c>
      <c r="F218">
        <f t="shared" si="16"/>
        <v>0</v>
      </c>
    </row>
    <row r="219" spans="1:6" x14ac:dyDescent="0.25">
      <c r="A219">
        <v>217</v>
      </c>
      <c r="B219">
        <f t="shared" si="17"/>
        <v>4775.4400000000023</v>
      </c>
      <c r="C219" s="1">
        <f t="shared" si="18"/>
        <v>0.43689458004682147</v>
      </c>
      <c r="D219">
        <f t="shared" si="19"/>
        <v>2086.3638533387802</v>
      </c>
      <c r="E219">
        <f t="shared" si="20"/>
        <v>2689.0761466611903</v>
      </c>
      <c r="F219">
        <f t="shared" si="16"/>
        <v>0</v>
      </c>
    </row>
    <row r="220" spans="1:6" x14ac:dyDescent="0.25">
      <c r="A220">
        <v>218</v>
      </c>
      <c r="B220">
        <f t="shared" si="17"/>
        <v>4747.3700000000026</v>
      </c>
      <c r="C220" s="1">
        <f t="shared" si="18"/>
        <v>0.43689458004682147</v>
      </c>
      <c r="D220">
        <f t="shared" si="19"/>
        <v>2074.1002224768658</v>
      </c>
      <c r="E220">
        <f t="shared" si="20"/>
        <v>2673.2697775231045</v>
      </c>
      <c r="F220">
        <f t="shared" si="16"/>
        <v>0</v>
      </c>
    </row>
    <row r="221" spans="1:6" x14ac:dyDescent="0.25">
      <c r="A221">
        <v>219</v>
      </c>
      <c r="B221">
        <f t="shared" si="17"/>
        <v>4747.3700000000026</v>
      </c>
      <c r="C221" s="1">
        <f t="shared" si="18"/>
        <v>0.43689458004682152</v>
      </c>
      <c r="D221">
        <f t="shared" si="19"/>
        <v>2074.1002224768658</v>
      </c>
      <c r="E221">
        <f t="shared" si="20"/>
        <v>2673.2697775231045</v>
      </c>
      <c r="F221">
        <f t="shared" si="16"/>
        <v>0</v>
      </c>
    </row>
    <row r="222" spans="1:6" x14ac:dyDescent="0.25">
      <c r="A222">
        <v>220</v>
      </c>
      <c r="B222">
        <f t="shared" si="17"/>
        <v>4719.3000000000029</v>
      </c>
      <c r="C222" s="1">
        <f t="shared" si="18"/>
        <v>0.43689458004682152</v>
      </c>
      <c r="D222">
        <f t="shared" si="19"/>
        <v>2061.8365916149514</v>
      </c>
      <c r="E222">
        <f t="shared" si="20"/>
        <v>2657.4634083850187</v>
      </c>
      <c r="F222">
        <f t="shared" si="16"/>
        <v>0</v>
      </c>
    </row>
    <row r="223" spans="1:6" x14ac:dyDescent="0.25">
      <c r="A223">
        <v>221</v>
      </c>
      <c r="B223">
        <f t="shared" si="17"/>
        <v>4719.3000000000029</v>
      </c>
      <c r="C223" s="1">
        <f t="shared" si="18"/>
        <v>0.43689458004682147</v>
      </c>
      <c r="D223">
        <f t="shared" si="19"/>
        <v>2061.8365916149514</v>
      </c>
      <c r="E223">
        <f t="shared" si="20"/>
        <v>2657.4634083850187</v>
      </c>
      <c r="F223">
        <f t="shared" si="16"/>
        <v>0</v>
      </c>
    </row>
    <row r="224" spans="1:6" x14ac:dyDescent="0.25">
      <c r="A224">
        <v>222</v>
      </c>
      <c r="B224">
        <f t="shared" si="17"/>
        <v>4691.2300000000032</v>
      </c>
      <c r="C224" s="1">
        <f t="shared" si="18"/>
        <v>0.43689458004682147</v>
      </c>
      <c r="D224">
        <f t="shared" si="19"/>
        <v>2049.572960753037</v>
      </c>
      <c r="E224">
        <f t="shared" si="20"/>
        <v>2641.657039246933</v>
      </c>
      <c r="F224">
        <f t="shared" si="16"/>
        <v>0</v>
      </c>
    </row>
    <row r="225" spans="1:6" x14ac:dyDescent="0.25">
      <c r="A225">
        <v>223</v>
      </c>
      <c r="B225">
        <f t="shared" si="17"/>
        <v>4691.2300000000032</v>
      </c>
      <c r="C225" s="1">
        <f t="shared" si="18"/>
        <v>0.43689458004682141</v>
      </c>
      <c r="D225">
        <f t="shared" si="19"/>
        <v>2049.572960753037</v>
      </c>
      <c r="E225">
        <f t="shared" si="20"/>
        <v>2641.657039246933</v>
      </c>
      <c r="F225">
        <f t="shared" si="16"/>
        <v>0</v>
      </c>
    </row>
    <row r="226" spans="1:6" x14ac:dyDescent="0.25">
      <c r="A226">
        <v>224</v>
      </c>
      <c r="B226">
        <f t="shared" si="17"/>
        <v>4663.1600000000035</v>
      </c>
      <c r="C226" s="1">
        <f t="shared" si="18"/>
        <v>0.43689458004682141</v>
      </c>
      <c r="D226">
        <f t="shared" si="19"/>
        <v>2037.3093298911228</v>
      </c>
      <c r="E226">
        <f t="shared" si="20"/>
        <v>2625.8506701088472</v>
      </c>
      <c r="F226">
        <f t="shared" si="16"/>
        <v>0</v>
      </c>
    </row>
    <row r="227" spans="1:6" x14ac:dyDescent="0.25">
      <c r="A227">
        <v>225</v>
      </c>
      <c r="B227">
        <f t="shared" si="17"/>
        <v>4663.1600000000035</v>
      </c>
      <c r="C227" s="1">
        <f t="shared" si="18"/>
        <v>0.43689458004682147</v>
      </c>
      <c r="D227">
        <f t="shared" si="19"/>
        <v>2037.3093298911228</v>
      </c>
      <c r="E227">
        <f t="shared" si="20"/>
        <v>2625.8506701088472</v>
      </c>
      <c r="F227">
        <f t="shared" si="16"/>
        <v>0</v>
      </c>
    </row>
    <row r="228" spans="1:6" x14ac:dyDescent="0.25">
      <c r="A228">
        <v>226</v>
      </c>
      <c r="B228">
        <f t="shared" si="17"/>
        <v>4635.0900000000038</v>
      </c>
      <c r="C228" s="1">
        <f t="shared" si="18"/>
        <v>0.43689458004682147</v>
      </c>
      <c r="D228">
        <f t="shared" si="19"/>
        <v>2025.0456990292087</v>
      </c>
      <c r="E228">
        <f t="shared" si="20"/>
        <v>2610.0443009707615</v>
      </c>
      <c r="F228">
        <f t="shared" si="16"/>
        <v>0</v>
      </c>
    </row>
    <row r="229" spans="1:6" x14ac:dyDescent="0.25">
      <c r="A229">
        <v>227</v>
      </c>
      <c r="B229">
        <f t="shared" si="17"/>
        <v>4635.0900000000038</v>
      </c>
      <c r="C229" s="1">
        <f t="shared" si="18"/>
        <v>0.43689458004682147</v>
      </c>
      <c r="D229">
        <f t="shared" si="19"/>
        <v>2025.0456990292087</v>
      </c>
      <c r="E229">
        <f t="shared" si="20"/>
        <v>2610.0443009707615</v>
      </c>
      <c r="F229">
        <f t="shared" si="16"/>
        <v>0</v>
      </c>
    </row>
    <row r="230" spans="1:6" x14ac:dyDescent="0.25">
      <c r="A230">
        <v>228</v>
      </c>
      <c r="B230">
        <f t="shared" si="17"/>
        <v>4607.0200000000041</v>
      </c>
      <c r="C230" s="1">
        <f t="shared" si="18"/>
        <v>0.43689458004682147</v>
      </c>
      <c r="D230">
        <f t="shared" si="19"/>
        <v>2012.7820681672945</v>
      </c>
      <c r="E230">
        <f t="shared" si="20"/>
        <v>2594.2379318326757</v>
      </c>
      <c r="F230">
        <f t="shared" si="16"/>
        <v>0</v>
      </c>
    </row>
    <row r="231" spans="1:6" x14ac:dyDescent="0.25">
      <c r="A231">
        <v>229</v>
      </c>
      <c r="B231">
        <f t="shared" si="17"/>
        <v>4607.0200000000041</v>
      </c>
      <c r="C231" s="1">
        <f t="shared" si="18"/>
        <v>0.43689458004682147</v>
      </c>
      <c r="D231">
        <f t="shared" si="19"/>
        <v>2012.7820681672945</v>
      </c>
      <c r="E231">
        <f t="shared" si="20"/>
        <v>2594.2379318326757</v>
      </c>
      <c r="F231">
        <f t="shared" si="16"/>
        <v>0</v>
      </c>
    </row>
    <row r="232" spans="1:6" x14ac:dyDescent="0.25">
      <c r="A232">
        <v>230</v>
      </c>
      <c r="B232">
        <f t="shared" si="17"/>
        <v>4578.9500000000044</v>
      </c>
      <c r="C232" s="1">
        <f t="shared" si="18"/>
        <v>0.43689458004682147</v>
      </c>
      <c r="D232">
        <f t="shared" si="19"/>
        <v>2000.5184373053803</v>
      </c>
      <c r="E232">
        <f t="shared" si="20"/>
        <v>2578.43156269459</v>
      </c>
      <c r="F232">
        <f t="shared" si="16"/>
        <v>0</v>
      </c>
    </row>
    <row r="233" spans="1:6" x14ac:dyDescent="0.25">
      <c r="A233">
        <v>231</v>
      </c>
      <c r="B233">
        <f t="shared" si="17"/>
        <v>4578.9500000000044</v>
      </c>
      <c r="C233" s="1">
        <f t="shared" si="18"/>
        <v>0.43689458004682152</v>
      </c>
      <c r="D233">
        <f t="shared" si="19"/>
        <v>2000.5184373053803</v>
      </c>
      <c r="E233">
        <f t="shared" si="20"/>
        <v>2578.43156269459</v>
      </c>
      <c r="F233">
        <f t="shared" si="16"/>
        <v>0</v>
      </c>
    </row>
    <row r="234" spans="1:6" x14ac:dyDescent="0.25">
      <c r="A234">
        <v>232</v>
      </c>
      <c r="B234">
        <f t="shared" si="17"/>
        <v>4550.8800000000047</v>
      </c>
      <c r="C234" s="1">
        <f t="shared" si="18"/>
        <v>0.43689458004682152</v>
      </c>
      <c r="D234">
        <f t="shared" si="19"/>
        <v>1988.2548064434661</v>
      </c>
      <c r="E234">
        <f t="shared" si="20"/>
        <v>2562.6251935565042</v>
      </c>
      <c r="F234">
        <f t="shared" si="16"/>
        <v>0</v>
      </c>
    </row>
    <row r="235" spans="1:6" x14ac:dyDescent="0.25">
      <c r="A235">
        <v>233</v>
      </c>
      <c r="B235">
        <f t="shared" si="17"/>
        <v>4550.8800000000047</v>
      </c>
      <c r="C235" s="1">
        <f t="shared" si="18"/>
        <v>0.43689458004682152</v>
      </c>
      <c r="D235">
        <f t="shared" si="19"/>
        <v>1988.2548064434661</v>
      </c>
      <c r="E235">
        <f t="shared" si="20"/>
        <v>2562.6251935565042</v>
      </c>
      <c r="F235">
        <f t="shared" si="16"/>
        <v>0</v>
      </c>
    </row>
    <row r="236" spans="1:6" x14ac:dyDescent="0.25">
      <c r="A236">
        <v>234</v>
      </c>
      <c r="B236">
        <f t="shared" si="17"/>
        <v>4522.8100000000049</v>
      </c>
      <c r="C236" s="1">
        <f t="shared" si="18"/>
        <v>0.43689458004682152</v>
      </c>
      <c r="D236">
        <f t="shared" si="19"/>
        <v>1975.9911755815519</v>
      </c>
      <c r="E236">
        <f t="shared" si="20"/>
        <v>2546.8188244184184</v>
      </c>
      <c r="F236">
        <f t="shared" si="16"/>
        <v>0</v>
      </c>
    </row>
    <row r="237" spans="1:6" x14ac:dyDescent="0.25">
      <c r="A237">
        <v>235</v>
      </c>
      <c r="B237">
        <f t="shared" si="17"/>
        <v>4522.8100000000049</v>
      </c>
      <c r="C237" s="1">
        <f t="shared" si="18"/>
        <v>0.43689458004682152</v>
      </c>
      <c r="D237">
        <f t="shared" si="19"/>
        <v>1975.9911755815519</v>
      </c>
      <c r="E237">
        <f t="shared" si="20"/>
        <v>2546.8188244184184</v>
      </c>
      <c r="F237">
        <f t="shared" si="16"/>
        <v>0</v>
      </c>
    </row>
    <row r="238" spans="1:6" x14ac:dyDescent="0.25">
      <c r="A238">
        <v>236</v>
      </c>
      <c r="B238">
        <f t="shared" si="17"/>
        <v>4494.7400000000052</v>
      </c>
      <c r="C238" s="1">
        <f t="shared" si="18"/>
        <v>0.43689458004682152</v>
      </c>
      <c r="D238">
        <f t="shared" si="19"/>
        <v>1963.7275447196378</v>
      </c>
      <c r="E238">
        <f t="shared" si="20"/>
        <v>2531.0124552803327</v>
      </c>
      <c r="F238">
        <f t="shared" si="16"/>
        <v>0</v>
      </c>
    </row>
    <row r="239" spans="1:6" x14ac:dyDescent="0.25">
      <c r="A239">
        <v>237</v>
      </c>
      <c r="B239">
        <f t="shared" si="17"/>
        <v>4494.7400000000052</v>
      </c>
      <c r="C239" s="1">
        <f t="shared" si="18"/>
        <v>0.43689458004682152</v>
      </c>
      <c r="D239">
        <f t="shared" si="19"/>
        <v>1963.7275447196378</v>
      </c>
      <c r="E239">
        <f t="shared" si="20"/>
        <v>2531.0124552803327</v>
      </c>
      <c r="F239">
        <f t="shared" si="16"/>
        <v>0</v>
      </c>
    </row>
    <row r="240" spans="1:6" x14ac:dyDescent="0.25">
      <c r="A240">
        <v>238</v>
      </c>
      <c r="B240">
        <f t="shared" si="17"/>
        <v>4466.6700000000055</v>
      </c>
      <c r="C240" s="1">
        <f t="shared" si="18"/>
        <v>0.43689458004682152</v>
      </c>
      <c r="D240">
        <f t="shared" si="19"/>
        <v>1951.4639138577236</v>
      </c>
      <c r="E240">
        <f t="shared" si="20"/>
        <v>2515.2060861422469</v>
      </c>
      <c r="F240">
        <f t="shared" si="16"/>
        <v>0</v>
      </c>
    </row>
    <row r="241" spans="1:6" x14ac:dyDescent="0.25">
      <c r="A241">
        <v>239</v>
      </c>
      <c r="B241">
        <f t="shared" si="17"/>
        <v>4466.6700000000055</v>
      </c>
      <c r="C241" s="1">
        <f t="shared" si="18"/>
        <v>0.43689458004682152</v>
      </c>
      <c r="D241">
        <f t="shared" si="19"/>
        <v>1951.4639138577236</v>
      </c>
      <c r="E241">
        <f t="shared" si="20"/>
        <v>2515.2060861422469</v>
      </c>
      <c r="F241">
        <f t="shared" si="16"/>
        <v>0</v>
      </c>
    </row>
    <row r="242" spans="1:6" x14ac:dyDescent="0.25">
      <c r="A242">
        <v>240</v>
      </c>
      <c r="B242">
        <f t="shared" si="17"/>
        <v>4438.6000000000058</v>
      </c>
      <c r="C242" s="1">
        <f t="shared" si="18"/>
        <v>0.43689458004682152</v>
      </c>
      <c r="D242">
        <f t="shared" si="19"/>
        <v>1939.2002829958094</v>
      </c>
      <c r="E242">
        <f t="shared" si="20"/>
        <v>2499.3997170041612</v>
      </c>
      <c r="F242">
        <f t="shared" si="16"/>
        <v>0</v>
      </c>
    </row>
    <row r="243" spans="1:6" x14ac:dyDescent="0.25">
      <c r="A243">
        <v>241</v>
      </c>
      <c r="B243">
        <f t="shared" si="17"/>
        <v>4438.6000000000058</v>
      </c>
      <c r="C243" s="1">
        <f t="shared" si="18"/>
        <v>0.43689458004682158</v>
      </c>
      <c r="D243">
        <f t="shared" si="19"/>
        <v>1939.2002829958094</v>
      </c>
      <c r="E243">
        <f t="shared" si="20"/>
        <v>2499.3997170041612</v>
      </c>
      <c r="F243">
        <f t="shared" si="16"/>
        <v>0</v>
      </c>
    </row>
    <row r="244" spans="1:6" x14ac:dyDescent="0.25">
      <c r="A244">
        <v>242</v>
      </c>
      <c r="B244">
        <f t="shared" si="17"/>
        <v>4410.5300000000061</v>
      </c>
      <c r="C244" s="1">
        <f t="shared" si="18"/>
        <v>0.43689458004682158</v>
      </c>
      <c r="D244">
        <f t="shared" si="19"/>
        <v>1926.9366521338952</v>
      </c>
      <c r="E244">
        <f t="shared" si="20"/>
        <v>2483.5933478660754</v>
      </c>
      <c r="F244">
        <f t="shared" si="16"/>
        <v>0</v>
      </c>
    </row>
    <row r="245" spans="1:6" x14ac:dyDescent="0.25">
      <c r="A245">
        <v>243</v>
      </c>
      <c r="B245">
        <f t="shared" si="17"/>
        <v>4410.5300000000061</v>
      </c>
      <c r="C245" s="1">
        <f t="shared" si="18"/>
        <v>0.43689458004682158</v>
      </c>
      <c r="D245">
        <f t="shared" si="19"/>
        <v>1926.9366521338952</v>
      </c>
      <c r="E245">
        <f t="shared" si="20"/>
        <v>2483.5933478660754</v>
      </c>
      <c r="F245">
        <f t="shared" si="16"/>
        <v>0</v>
      </c>
    </row>
    <row r="246" spans="1:6" x14ac:dyDescent="0.25">
      <c r="A246">
        <v>244</v>
      </c>
      <c r="B246">
        <f t="shared" si="17"/>
        <v>4382.4600000000064</v>
      </c>
      <c r="C246" s="1">
        <f t="shared" si="18"/>
        <v>0.43689458004682158</v>
      </c>
      <c r="D246">
        <f t="shared" si="19"/>
        <v>1914.673021271981</v>
      </c>
      <c r="E246">
        <f t="shared" si="20"/>
        <v>2467.7869787279897</v>
      </c>
      <c r="F246">
        <f t="shared" si="16"/>
        <v>0</v>
      </c>
    </row>
    <row r="247" spans="1:6" x14ac:dyDescent="0.25">
      <c r="A247">
        <v>245</v>
      </c>
      <c r="B247">
        <f t="shared" si="17"/>
        <v>4382.4600000000064</v>
      </c>
      <c r="C247" s="1">
        <f t="shared" si="18"/>
        <v>0.43689458004682158</v>
      </c>
      <c r="D247">
        <f t="shared" si="19"/>
        <v>1914.673021271981</v>
      </c>
      <c r="E247">
        <f t="shared" si="20"/>
        <v>2467.7869787279897</v>
      </c>
      <c r="F247">
        <f t="shared" si="16"/>
        <v>0</v>
      </c>
    </row>
    <row r="248" spans="1:6" x14ac:dyDescent="0.25">
      <c r="A248">
        <v>246</v>
      </c>
      <c r="B248">
        <f t="shared" si="17"/>
        <v>4354.3900000000067</v>
      </c>
      <c r="C248" s="1">
        <f t="shared" si="18"/>
        <v>0.43689458004682158</v>
      </c>
      <c r="D248">
        <f t="shared" si="19"/>
        <v>1902.4093904100669</v>
      </c>
      <c r="E248">
        <f t="shared" si="20"/>
        <v>2451.9806095899039</v>
      </c>
      <c r="F248">
        <f t="shared" si="16"/>
        <v>0</v>
      </c>
    </row>
    <row r="249" spans="1:6" x14ac:dyDescent="0.25">
      <c r="A249">
        <v>247</v>
      </c>
      <c r="B249">
        <f t="shared" si="17"/>
        <v>4354.3900000000067</v>
      </c>
      <c r="C249" s="1">
        <f t="shared" si="18"/>
        <v>0.43689458004682169</v>
      </c>
      <c r="D249">
        <f t="shared" si="19"/>
        <v>1902.4093904100669</v>
      </c>
      <c r="E249">
        <f t="shared" si="20"/>
        <v>2451.9806095899039</v>
      </c>
      <c r="F249">
        <f t="shared" si="16"/>
        <v>0</v>
      </c>
    </row>
    <row r="250" spans="1:6" x14ac:dyDescent="0.25">
      <c r="A250">
        <v>248</v>
      </c>
      <c r="B250">
        <f t="shared" si="17"/>
        <v>4326.320000000007</v>
      </c>
      <c r="C250" s="1">
        <f t="shared" si="18"/>
        <v>0.43689458004682169</v>
      </c>
      <c r="D250">
        <f t="shared" si="19"/>
        <v>1890.1457595481527</v>
      </c>
      <c r="E250">
        <f t="shared" si="20"/>
        <v>2436.1742404518182</v>
      </c>
      <c r="F250">
        <f t="shared" si="16"/>
        <v>0</v>
      </c>
    </row>
    <row r="251" spans="1:6" x14ac:dyDescent="0.25">
      <c r="A251">
        <v>249</v>
      </c>
      <c r="B251">
        <f t="shared" si="17"/>
        <v>4326.320000000007</v>
      </c>
      <c r="C251" s="1">
        <f t="shared" si="18"/>
        <v>0.43689458004682169</v>
      </c>
      <c r="D251">
        <f t="shared" si="19"/>
        <v>1890.1457595481527</v>
      </c>
      <c r="E251">
        <f t="shared" si="20"/>
        <v>2436.1742404518182</v>
      </c>
      <c r="F251">
        <f t="shared" si="16"/>
        <v>0</v>
      </c>
    </row>
    <row r="252" spans="1:6" x14ac:dyDescent="0.25">
      <c r="A252">
        <v>250</v>
      </c>
      <c r="B252">
        <f t="shared" si="17"/>
        <v>4298.2500000000073</v>
      </c>
      <c r="C252" s="1">
        <f t="shared" si="18"/>
        <v>0.43689458004682169</v>
      </c>
      <c r="D252">
        <f t="shared" si="19"/>
        <v>1877.8821286862385</v>
      </c>
      <c r="E252">
        <f t="shared" si="20"/>
        <v>2420.3678713137324</v>
      </c>
      <c r="F252">
        <f t="shared" si="16"/>
        <v>701.74999999999272</v>
      </c>
    </row>
    <row r="253" spans="1:6" x14ac:dyDescent="0.25">
      <c r="A253">
        <v>251</v>
      </c>
      <c r="B253">
        <f t="shared" si="17"/>
        <v>5000</v>
      </c>
      <c r="C253" s="1">
        <f t="shared" si="18"/>
        <v>0.43689458004682169</v>
      </c>
      <c r="D253">
        <f t="shared" si="19"/>
        <v>1877.8821286862385</v>
      </c>
      <c r="E253">
        <f t="shared" si="20"/>
        <v>3122.1178713137251</v>
      </c>
      <c r="F253">
        <f t="shared" si="16"/>
        <v>0</v>
      </c>
    </row>
    <row r="254" spans="1:6" x14ac:dyDescent="0.25">
      <c r="A254">
        <v>252</v>
      </c>
      <c r="B254">
        <f t="shared" si="17"/>
        <v>4971.93</v>
      </c>
      <c r="C254" s="1">
        <f t="shared" si="18"/>
        <v>0.37557642573725042</v>
      </c>
      <c r="D254">
        <f t="shared" si="19"/>
        <v>1867.3396984157939</v>
      </c>
      <c r="E254">
        <f t="shared" si="20"/>
        <v>3104.5903015841695</v>
      </c>
      <c r="F254">
        <f t="shared" si="16"/>
        <v>0</v>
      </c>
    </row>
    <row r="255" spans="1:6" x14ac:dyDescent="0.25">
      <c r="A255">
        <v>253</v>
      </c>
      <c r="B255">
        <f t="shared" si="17"/>
        <v>4971.93</v>
      </c>
      <c r="C255" s="1">
        <f t="shared" si="18"/>
        <v>0.37557642573725042</v>
      </c>
      <c r="D255">
        <f t="shared" si="19"/>
        <v>1867.3396984157939</v>
      </c>
      <c r="E255">
        <f t="shared" si="20"/>
        <v>3104.5903015841695</v>
      </c>
      <c r="F255">
        <f t="shared" si="16"/>
        <v>0</v>
      </c>
    </row>
    <row r="256" spans="1:6" x14ac:dyDescent="0.25">
      <c r="A256">
        <v>254</v>
      </c>
      <c r="B256">
        <f t="shared" si="17"/>
        <v>4943.8600000000006</v>
      </c>
      <c r="C256" s="1">
        <f t="shared" si="18"/>
        <v>0.37557642573725042</v>
      </c>
      <c r="D256">
        <f t="shared" si="19"/>
        <v>1856.7972681453493</v>
      </c>
      <c r="E256">
        <f t="shared" si="20"/>
        <v>3087.062731854614</v>
      </c>
      <c r="F256">
        <f t="shared" si="16"/>
        <v>0</v>
      </c>
    </row>
    <row r="257" spans="1:6" x14ac:dyDescent="0.25">
      <c r="A257">
        <v>255</v>
      </c>
      <c r="B257">
        <f t="shared" si="17"/>
        <v>4943.8600000000006</v>
      </c>
      <c r="C257" s="1">
        <f t="shared" si="18"/>
        <v>0.37557642573725047</v>
      </c>
      <c r="D257">
        <f t="shared" si="19"/>
        <v>1856.7972681453493</v>
      </c>
      <c r="E257">
        <f t="shared" si="20"/>
        <v>3087.062731854614</v>
      </c>
      <c r="F257">
        <f t="shared" si="16"/>
        <v>0</v>
      </c>
    </row>
    <row r="258" spans="1:6" x14ac:dyDescent="0.25">
      <c r="A258">
        <v>256</v>
      </c>
      <c r="B258">
        <f t="shared" si="17"/>
        <v>4915.7900000000009</v>
      </c>
      <c r="C258" s="1">
        <f t="shared" si="18"/>
        <v>0.37557642573725047</v>
      </c>
      <c r="D258">
        <f t="shared" si="19"/>
        <v>1846.2548378749048</v>
      </c>
      <c r="E258">
        <f t="shared" si="20"/>
        <v>3069.5351621250584</v>
      </c>
      <c r="F258">
        <f t="shared" si="16"/>
        <v>0</v>
      </c>
    </row>
    <row r="259" spans="1:6" x14ac:dyDescent="0.25">
      <c r="A259">
        <v>257</v>
      </c>
      <c r="B259">
        <f t="shared" si="17"/>
        <v>4915.7900000000009</v>
      </c>
      <c r="C259" s="1">
        <f t="shared" si="18"/>
        <v>0.37557642573725053</v>
      </c>
      <c r="D259">
        <f t="shared" si="19"/>
        <v>1846.2548378749048</v>
      </c>
      <c r="E259">
        <f t="shared" si="20"/>
        <v>3069.5351621250584</v>
      </c>
      <c r="F259">
        <f t="shared" ref="F259:F322" si="21">IF(MOD(A259,50)=0,5000-B259,0)</f>
        <v>0</v>
      </c>
    </row>
    <row r="260" spans="1:6" x14ac:dyDescent="0.25">
      <c r="A260">
        <v>258</v>
      </c>
      <c r="B260">
        <f t="shared" ref="B260:B323" si="22">IF(MOD(A260,2)=0,B259-$H$2,B259)+F259</f>
        <v>4887.7200000000012</v>
      </c>
      <c r="C260" s="1">
        <f t="shared" si="18"/>
        <v>0.37557642573725053</v>
      </c>
      <c r="D260">
        <f t="shared" si="19"/>
        <v>1835.7124076044602</v>
      </c>
      <c r="E260">
        <f t="shared" si="20"/>
        <v>3052.0075923955028</v>
      </c>
      <c r="F260">
        <f t="shared" si="21"/>
        <v>0</v>
      </c>
    </row>
    <row r="261" spans="1:6" x14ac:dyDescent="0.25">
      <c r="A261">
        <v>259</v>
      </c>
      <c r="B261">
        <f t="shared" si="22"/>
        <v>4887.7200000000012</v>
      </c>
      <c r="C261" s="1">
        <f t="shared" ref="C261:C324" si="23">D260/(D260+E260)</f>
        <v>0.37557642573725053</v>
      </c>
      <c r="D261">
        <f t="shared" ref="D261:D324" si="24">IF(MOD(A261,2)=0,D260-$H$2*$C261,D260)</f>
        <v>1835.7124076044602</v>
      </c>
      <c r="E261">
        <f t="shared" ref="E261:E324" si="25">IF(MOD(A261,2)=0,E260-$H$2*(1-$C261)+F260,E260+F260)</f>
        <v>3052.0075923955028</v>
      </c>
      <c r="F261">
        <f t="shared" si="21"/>
        <v>0</v>
      </c>
    </row>
    <row r="262" spans="1:6" x14ac:dyDescent="0.25">
      <c r="A262">
        <v>260</v>
      </c>
      <c r="B262">
        <f t="shared" si="22"/>
        <v>4859.6500000000015</v>
      </c>
      <c r="C262" s="1">
        <f t="shared" si="23"/>
        <v>0.37557642573725053</v>
      </c>
      <c r="D262">
        <f t="shared" si="24"/>
        <v>1825.1699773340156</v>
      </c>
      <c r="E262">
        <f t="shared" si="25"/>
        <v>3034.4800226659472</v>
      </c>
      <c r="F262">
        <f t="shared" si="21"/>
        <v>0</v>
      </c>
    </row>
    <row r="263" spans="1:6" x14ac:dyDescent="0.25">
      <c r="A263">
        <v>261</v>
      </c>
      <c r="B263">
        <f t="shared" si="22"/>
        <v>4859.6500000000015</v>
      </c>
      <c r="C263" s="1">
        <f t="shared" si="23"/>
        <v>0.37557642573725047</v>
      </c>
      <c r="D263">
        <f t="shared" si="24"/>
        <v>1825.1699773340156</v>
      </c>
      <c r="E263">
        <f t="shared" si="25"/>
        <v>3034.4800226659472</v>
      </c>
      <c r="F263">
        <f t="shared" si="21"/>
        <v>0</v>
      </c>
    </row>
    <row r="264" spans="1:6" x14ac:dyDescent="0.25">
      <c r="A264">
        <v>262</v>
      </c>
      <c r="B264">
        <f t="shared" si="22"/>
        <v>4831.5800000000017</v>
      </c>
      <c r="C264" s="1">
        <f t="shared" si="23"/>
        <v>0.37557642573725047</v>
      </c>
      <c r="D264">
        <f t="shared" si="24"/>
        <v>1814.627547063571</v>
      </c>
      <c r="E264">
        <f t="shared" si="25"/>
        <v>3016.9524529363916</v>
      </c>
      <c r="F264">
        <f t="shared" si="21"/>
        <v>0</v>
      </c>
    </row>
    <row r="265" spans="1:6" x14ac:dyDescent="0.25">
      <c r="A265">
        <v>263</v>
      </c>
      <c r="B265">
        <f t="shared" si="22"/>
        <v>4831.5800000000017</v>
      </c>
      <c r="C265" s="1">
        <f t="shared" si="23"/>
        <v>0.37557642573725053</v>
      </c>
      <c r="D265">
        <f t="shared" si="24"/>
        <v>1814.627547063571</v>
      </c>
      <c r="E265">
        <f t="shared" si="25"/>
        <v>3016.9524529363916</v>
      </c>
      <c r="F265">
        <f t="shared" si="21"/>
        <v>0</v>
      </c>
    </row>
    <row r="266" spans="1:6" x14ac:dyDescent="0.25">
      <c r="A266">
        <v>264</v>
      </c>
      <c r="B266">
        <f t="shared" si="22"/>
        <v>4803.510000000002</v>
      </c>
      <c r="C266" s="1">
        <f t="shared" si="23"/>
        <v>0.37557642573725053</v>
      </c>
      <c r="D266">
        <f t="shared" si="24"/>
        <v>1804.0851167931264</v>
      </c>
      <c r="E266">
        <f t="shared" si="25"/>
        <v>2999.4248832068361</v>
      </c>
      <c r="F266">
        <f t="shared" si="21"/>
        <v>0</v>
      </c>
    </row>
    <row r="267" spans="1:6" x14ac:dyDescent="0.25">
      <c r="A267">
        <v>265</v>
      </c>
      <c r="B267">
        <f t="shared" si="22"/>
        <v>4803.510000000002</v>
      </c>
      <c r="C267" s="1">
        <f t="shared" si="23"/>
        <v>0.37557642573725059</v>
      </c>
      <c r="D267">
        <f t="shared" si="24"/>
        <v>1804.0851167931264</v>
      </c>
      <c r="E267">
        <f t="shared" si="25"/>
        <v>2999.4248832068361</v>
      </c>
      <c r="F267">
        <f t="shared" si="21"/>
        <v>0</v>
      </c>
    </row>
    <row r="268" spans="1:6" x14ac:dyDescent="0.25">
      <c r="A268">
        <v>266</v>
      </c>
      <c r="B268">
        <f t="shared" si="22"/>
        <v>4775.4400000000023</v>
      </c>
      <c r="C268" s="1">
        <f t="shared" si="23"/>
        <v>0.37557642573725059</v>
      </c>
      <c r="D268">
        <f t="shared" si="24"/>
        <v>1793.5426865226818</v>
      </c>
      <c r="E268">
        <f t="shared" si="25"/>
        <v>2981.8973134772805</v>
      </c>
      <c r="F268">
        <f t="shared" si="21"/>
        <v>0</v>
      </c>
    </row>
    <row r="269" spans="1:6" x14ac:dyDescent="0.25">
      <c r="A269">
        <v>267</v>
      </c>
      <c r="B269">
        <f t="shared" si="22"/>
        <v>4775.4400000000023</v>
      </c>
      <c r="C269" s="1">
        <f t="shared" si="23"/>
        <v>0.37557642573725059</v>
      </c>
      <c r="D269">
        <f t="shared" si="24"/>
        <v>1793.5426865226818</v>
      </c>
      <c r="E269">
        <f t="shared" si="25"/>
        <v>2981.8973134772805</v>
      </c>
      <c r="F269">
        <f t="shared" si="21"/>
        <v>0</v>
      </c>
    </row>
    <row r="270" spans="1:6" x14ac:dyDescent="0.25">
      <c r="A270">
        <v>268</v>
      </c>
      <c r="B270">
        <f t="shared" si="22"/>
        <v>4747.3700000000026</v>
      </c>
      <c r="C270" s="1">
        <f t="shared" si="23"/>
        <v>0.37557642573725059</v>
      </c>
      <c r="D270">
        <f t="shared" si="24"/>
        <v>1783.0002562522373</v>
      </c>
      <c r="E270">
        <f t="shared" si="25"/>
        <v>2964.3697437477249</v>
      </c>
      <c r="F270">
        <f t="shared" si="21"/>
        <v>0</v>
      </c>
    </row>
    <row r="271" spans="1:6" x14ac:dyDescent="0.25">
      <c r="A271">
        <v>269</v>
      </c>
      <c r="B271">
        <f t="shared" si="22"/>
        <v>4747.3700000000026</v>
      </c>
      <c r="C271" s="1">
        <f t="shared" si="23"/>
        <v>0.37557642573725059</v>
      </c>
      <c r="D271">
        <f t="shared" si="24"/>
        <v>1783.0002562522373</v>
      </c>
      <c r="E271">
        <f t="shared" si="25"/>
        <v>2964.3697437477249</v>
      </c>
      <c r="F271">
        <f t="shared" si="21"/>
        <v>0</v>
      </c>
    </row>
    <row r="272" spans="1:6" x14ac:dyDescent="0.25">
      <c r="A272">
        <v>270</v>
      </c>
      <c r="B272">
        <f t="shared" si="22"/>
        <v>4719.3000000000029</v>
      </c>
      <c r="C272" s="1">
        <f t="shared" si="23"/>
        <v>0.37557642573725059</v>
      </c>
      <c r="D272">
        <f t="shared" si="24"/>
        <v>1772.4578259817927</v>
      </c>
      <c r="E272">
        <f t="shared" si="25"/>
        <v>2946.8421740181693</v>
      </c>
      <c r="F272">
        <f t="shared" si="21"/>
        <v>0</v>
      </c>
    </row>
    <row r="273" spans="1:6" x14ac:dyDescent="0.25">
      <c r="A273">
        <v>271</v>
      </c>
      <c r="B273">
        <f t="shared" si="22"/>
        <v>4719.3000000000029</v>
      </c>
      <c r="C273" s="1">
        <f t="shared" si="23"/>
        <v>0.37557642573725064</v>
      </c>
      <c r="D273">
        <f t="shared" si="24"/>
        <v>1772.4578259817927</v>
      </c>
      <c r="E273">
        <f t="shared" si="25"/>
        <v>2946.8421740181693</v>
      </c>
      <c r="F273">
        <f t="shared" si="21"/>
        <v>0</v>
      </c>
    </row>
    <row r="274" spans="1:6" x14ac:dyDescent="0.25">
      <c r="A274">
        <v>272</v>
      </c>
      <c r="B274">
        <f t="shared" si="22"/>
        <v>4691.2300000000032</v>
      </c>
      <c r="C274" s="1">
        <f t="shared" si="23"/>
        <v>0.37557642573725064</v>
      </c>
      <c r="D274">
        <f t="shared" si="24"/>
        <v>1761.9153957113481</v>
      </c>
      <c r="E274">
        <f t="shared" si="25"/>
        <v>2929.3146042886137</v>
      </c>
      <c r="F274">
        <f t="shared" si="21"/>
        <v>0</v>
      </c>
    </row>
    <row r="275" spans="1:6" x14ac:dyDescent="0.25">
      <c r="A275">
        <v>273</v>
      </c>
      <c r="B275">
        <f t="shared" si="22"/>
        <v>4691.2300000000032</v>
      </c>
      <c r="C275" s="1">
        <f t="shared" si="23"/>
        <v>0.3755764257372507</v>
      </c>
      <c r="D275">
        <f t="shared" si="24"/>
        <v>1761.9153957113481</v>
      </c>
      <c r="E275">
        <f t="shared" si="25"/>
        <v>2929.3146042886137</v>
      </c>
      <c r="F275">
        <f t="shared" si="21"/>
        <v>0</v>
      </c>
    </row>
    <row r="276" spans="1:6" x14ac:dyDescent="0.25">
      <c r="A276">
        <v>274</v>
      </c>
      <c r="B276">
        <f t="shared" si="22"/>
        <v>4663.1600000000035</v>
      </c>
      <c r="C276" s="1">
        <f t="shared" si="23"/>
        <v>0.3755764257372507</v>
      </c>
      <c r="D276">
        <f t="shared" si="24"/>
        <v>1751.3729654409035</v>
      </c>
      <c r="E276">
        <f t="shared" si="25"/>
        <v>2911.7870345590582</v>
      </c>
      <c r="F276">
        <f t="shared" si="21"/>
        <v>0</v>
      </c>
    </row>
    <row r="277" spans="1:6" x14ac:dyDescent="0.25">
      <c r="A277">
        <v>275</v>
      </c>
      <c r="B277">
        <f t="shared" si="22"/>
        <v>4663.1600000000035</v>
      </c>
      <c r="C277" s="1">
        <f t="shared" si="23"/>
        <v>0.3755764257372507</v>
      </c>
      <c r="D277">
        <f t="shared" si="24"/>
        <v>1751.3729654409035</v>
      </c>
      <c r="E277">
        <f t="shared" si="25"/>
        <v>2911.7870345590582</v>
      </c>
      <c r="F277">
        <f t="shared" si="21"/>
        <v>0</v>
      </c>
    </row>
    <row r="278" spans="1:6" x14ac:dyDescent="0.25">
      <c r="A278">
        <v>276</v>
      </c>
      <c r="B278">
        <f t="shared" si="22"/>
        <v>4635.0900000000038</v>
      </c>
      <c r="C278" s="1">
        <f t="shared" si="23"/>
        <v>0.3755764257372507</v>
      </c>
      <c r="D278">
        <f t="shared" si="24"/>
        <v>1740.8305351704589</v>
      </c>
      <c r="E278">
        <f t="shared" si="25"/>
        <v>2894.2594648295026</v>
      </c>
      <c r="F278">
        <f t="shared" si="21"/>
        <v>0</v>
      </c>
    </row>
    <row r="279" spans="1:6" x14ac:dyDescent="0.25">
      <c r="A279">
        <v>277</v>
      </c>
      <c r="B279">
        <f t="shared" si="22"/>
        <v>4635.0900000000038</v>
      </c>
      <c r="C279" s="1">
        <f t="shared" si="23"/>
        <v>0.3755764257372507</v>
      </c>
      <c r="D279">
        <f t="shared" si="24"/>
        <v>1740.8305351704589</v>
      </c>
      <c r="E279">
        <f t="shared" si="25"/>
        <v>2894.2594648295026</v>
      </c>
      <c r="F279">
        <f t="shared" si="21"/>
        <v>0</v>
      </c>
    </row>
    <row r="280" spans="1:6" x14ac:dyDescent="0.25">
      <c r="A280">
        <v>278</v>
      </c>
      <c r="B280">
        <f t="shared" si="22"/>
        <v>4607.0200000000041</v>
      </c>
      <c r="C280" s="1">
        <f t="shared" si="23"/>
        <v>0.3755764257372507</v>
      </c>
      <c r="D280">
        <f t="shared" si="24"/>
        <v>1730.2881049000143</v>
      </c>
      <c r="E280">
        <f t="shared" si="25"/>
        <v>2876.731895099947</v>
      </c>
      <c r="F280">
        <f t="shared" si="21"/>
        <v>0</v>
      </c>
    </row>
    <row r="281" spans="1:6" x14ac:dyDescent="0.25">
      <c r="A281">
        <v>279</v>
      </c>
      <c r="B281">
        <f t="shared" si="22"/>
        <v>4607.0200000000041</v>
      </c>
      <c r="C281" s="1">
        <f t="shared" si="23"/>
        <v>0.37557642573725075</v>
      </c>
      <c r="D281">
        <f t="shared" si="24"/>
        <v>1730.2881049000143</v>
      </c>
      <c r="E281">
        <f t="shared" si="25"/>
        <v>2876.731895099947</v>
      </c>
      <c r="F281">
        <f t="shared" si="21"/>
        <v>0</v>
      </c>
    </row>
    <row r="282" spans="1:6" x14ac:dyDescent="0.25">
      <c r="A282">
        <v>280</v>
      </c>
      <c r="B282">
        <f t="shared" si="22"/>
        <v>4578.9500000000044</v>
      </c>
      <c r="C282" s="1">
        <f t="shared" si="23"/>
        <v>0.37557642573725075</v>
      </c>
      <c r="D282">
        <f t="shared" si="24"/>
        <v>1719.7456746295697</v>
      </c>
      <c r="E282">
        <f t="shared" si="25"/>
        <v>2859.2043253703914</v>
      </c>
      <c r="F282">
        <f t="shared" si="21"/>
        <v>0</v>
      </c>
    </row>
    <row r="283" spans="1:6" x14ac:dyDescent="0.25">
      <c r="A283">
        <v>281</v>
      </c>
      <c r="B283">
        <f t="shared" si="22"/>
        <v>4578.9500000000044</v>
      </c>
      <c r="C283" s="1">
        <f t="shared" si="23"/>
        <v>0.37557642573725081</v>
      </c>
      <c r="D283">
        <f t="shared" si="24"/>
        <v>1719.7456746295697</v>
      </c>
      <c r="E283">
        <f t="shared" si="25"/>
        <v>2859.2043253703914</v>
      </c>
      <c r="F283">
        <f t="shared" si="21"/>
        <v>0</v>
      </c>
    </row>
    <row r="284" spans="1:6" x14ac:dyDescent="0.25">
      <c r="A284">
        <v>282</v>
      </c>
      <c r="B284">
        <f t="shared" si="22"/>
        <v>4550.8800000000047</v>
      </c>
      <c r="C284" s="1">
        <f t="shared" si="23"/>
        <v>0.37557642573725081</v>
      </c>
      <c r="D284">
        <f t="shared" si="24"/>
        <v>1709.2032443591252</v>
      </c>
      <c r="E284">
        <f t="shared" si="25"/>
        <v>2841.6767556408358</v>
      </c>
      <c r="F284">
        <f t="shared" si="21"/>
        <v>0</v>
      </c>
    </row>
    <row r="285" spans="1:6" x14ac:dyDescent="0.25">
      <c r="A285">
        <v>283</v>
      </c>
      <c r="B285">
        <f t="shared" si="22"/>
        <v>4550.8800000000047</v>
      </c>
      <c r="C285" s="1">
        <f t="shared" si="23"/>
        <v>0.37557642573725075</v>
      </c>
      <c r="D285">
        <f t="shared" si="24"/>
        <v>1709.2032443591252</v>
      </c>
      <c r="E285">
        <f t="shared" si="25"/>
        <v>2841.6767556408358</v>
      </c>
      <c r="F285">
        <f t="shared" si="21"/>
        <v>0</v>
      </c>
    </row>
    <row r="286" spans="1:6" x14ac:dyDescent="0.25">
      <c r="A286">
        <v>284</v>
      </c>
      <c r="B286">
        <f t="shared" si="22"/>
        <v>4522.8100000000049</v>
      </c>
      <c r="C286" s="1">
        <f t="shared" si="23"/>
        <v>0.37557642573725075</v>
      </c>
      <c r="D286">
        <f t="shared" si="24"/>
        <v>1698.6608140886806</v>
      </c>
      <c r="E286">
        <f t="shared" si="25"/>
        <v>2824.1491859112803</v>
      </c>
      <c r="F286">
        <f t="shared" si="21"/>
        <v>0</v>
      </c>
    </row>
    <row r="287" spans="1:6" x14ac:dyDescent="0.25">
      <c r="A287">
        <v>285</v>
      </c>
      <c r="B287">
        <f t="shared" si="22"/>
        <v>4522.8100000000049</v>
      </c>
      <c r="C287" s="1">
        <f t="shared" si="23"/>
        <v>0.37557642573725075</v>
      </c>
      <c r="D287">
        <f t="shared" si="24"/>
        <v>1698.6608140886806</v>
      </c>
      <c r="E287">
        <f t="shared" si="25"/>
        <v>2824.1491859112803</v>
      </c>
      <c r="F287">
        <f t="shared" si="21"/>
        <v>0</v>
      </c>
    </row>
    <row r="288" spans="1:6" x14ac:dyDescent="0.25">
      <c r="A288">
        <v>286</v>
      </c>
      <c r="B288">
        <f t="shared" si="22"/>
        <v>4494.7400000000052</v>
      </c>
      <c r="C288" s="1">
        <f t="shared" si="23"/>
        <v>0.37557642573725075</v>
      </c>
      <c r="D288">
        <f t="shared" si="24"/>
        <v>1688.118383818236</v>
      </c>
      <c r="E288">
        <f t="shared" si="25"/>
        <v>2806.6216161817247</v>
      </c>
      <c r="F288">
        <f t="shared" si="21"/>
        <v>0</v>
      </c>
    </row>
    <row r="289" spans="1:6" x14ac:dyDescent="0.25">
      <c r="A289">
        <v>287</v>
      </c>
      <c r="B289">
        <f t="shared" si="22"/>
        <v>4494.7400000000052</v>
      </c>
      <c r="C289" s="1">
        <f t="shared" si="23"/>
        <v>0.37557642573725081</v>
      </c>
      <c r="D289">
        <f t="shared" si="24"/>
        <v>1688.118383818236</v>
      </c>
      <c r="E289">
        <f t="shared" si="25"/>
        <v>2806.6216161817247</v>
      </c>
      <c r="F289">
        <f t="shared" si="21"/>
        <v>0</v>
      </c>
    </row>
    <row r="290" spans="1:6" x14ac:dyDescent="0.25">
      <c r="A290">
        <v>288</v>
      </c>
      <c r="B290">
        <f t="shared" si="22"/>
        <v>4466.6700000000055</v>
      </c>
      <c r="C290" s="1">
        <f t="shared" si="23"/>
        <v>0.37557642573725081</v>
      </c>
      <c r="D290">
        <f t="shared" si="24"/>
        <v>1677.5759535477914</v>
      </c>
      <c r="E290">
        <f t="shared" si="25"/>
        <v>2789.0940464521691</v>
      </c>
      <c r="F290">
        <f t="shared" si="21"/>
        <v>0</v>
      </c>
    </row>
    <row r="291" spans="1:6" x14ac:dyDescent="0.25">
      <c r="A291">
        <v>289</v>
      </c>
      <c r="B291">
        <f t="shared" si="22"/>
        <v>4466.6700000000055</v>
      </c>
      <c r="C291" s="1">
        <f t="shared" si="23"/>
        <v>0.37557642573725086</v>
      </c>
      <c r="D291">
        <f t="shared" si="24"/>
        <v>1677.5759535477914</v>
      </c>
      <c r="E291">
        <f t="shared" si="25"/>
        <v>2789.0940464521691</v>
      </c>
      <c r="F291">
        <f t="shared" si="21"/>
        <v>0</v>
      </c>
    </row>
    <row r="292" spans="1:6" x14ac:dyDescent="0.25">
      <c r="A292">
        <v>290</v>
      </c>
      <c r="B292">
        <f t="shared" si="22"/>
        <v>4438.6000000000058</v>
      </c>
      <c r="C292" s="1">
        <f t="shared" si="23"/>
        <v>0.37557642573725086</v>
      </c>
      <c r="D292">
        <f t="shared" si="24"/>
        <v>1667.0335232773468</v>
      </c>
      <c r="E292">
        <f t="shared" si="25"/>
        <v>2771.5664767226135</v>
      </c>
      <c r="F292">
        <f t="shared" si="21"/>
        <v>0</v>
      </c>
    </row>
    <row r="293" spans="1:6" x14ac:dyDescent="0.25">
      <c r="A293">
        <v>291</v>
      </c>
      <c r="B293">
        <f t="shared" si="22"/>
        <v>4438.6000000000058</v>
      </c>
      <c r="C293" s="1">
        <f t="shared" si="23"/>
        <v>0.37557642573725086</v>
      </c>
      <c r="D293">
        <f t="shared" si="24"/>
        <v>1667.0335232773468</v>
      </c>
      <c r="E293">
        <f t="shared" si="25"/>
        <v>2771.5664767226135</v>
      </c>
      <c r="F293">
        <f t="shared" si="21"/>
        <v>0</v>
      </c>
    </row>
    <row r="294" spans="1:6" x14ac:dyDescent="0.25">
      <c r="A294">
        <v>292</v>
      </c>
      <c r="B294">
        <f t="shared" si="22"/>
        <v>4410.5300000000061</v>
      </c>
      <c r="C294" s="1">
        <f t="shared" si="23"/>
        <v>0.37557642573725086</v>
      </c>
      <c r="D294">
        <f t="shared" si="24"/>
        <v>1656.4910930069022</v>
      </c>
      <c r="E294">
        <f t="shared" si="25"/>
        <v>2754.0389069930579</v>
      </c>
      <c r="F294">
        <f t="shared" si="21"/>
        <v>0</v>
      </c>
    </row>
    <row r="295" spans="1:6" x14ac:dyDescent="0.25">
      <c r="A295">
        <v>293</v>
      </c>
      <c r="B295">
        <f t="shared" si="22"/>
        <v>4410.5300000000061</v>
      </c>
      <c r="C295" s="1">
        <f t="shared" si="23"/>
        <v>0.37557642573725086</v>
      </c>
      <c r="D295">
        <f t="shared" si="24"/>
        <v>1656.4910930069022</v>
      </c>
      <c r="E295">
        <f t="shared" si="25"/>
        <v>2754.0389069930579</v>
      </c>
      <c r="F295">
        <f t="shared" si="21"/>
        <v>0</v>
      </c>
    </row>
    <row r="296" spans="1:6" x14ac:dyDescent="0.25">
      <c r="A296">
        <v>294</v>
      </c>
      <c r="B296">
        <f t="shared" si="22"/>
        <v>4382.4600000000064</v>
      </c>
      <c r="C296" s="1">
        <f t="shared" si="23"/>
        <v>0.37557642573725086</v>
      </c>
      <c r="D296">
        <f t="shared" si="24"/>
        <v>1645.9486627364577</v>
      </c>
      <c r="E296">
        <f t="shared" si="25"/>
        <v>2736.5113372635024</v>
      </c>
      <c r="F296">
        <f t="shared" si="21"/>
        <v>0</v>
      </c>
    </row>
    <row r="297" spans="1:6" x14ac:dyDescent="0.25">
      <c r="A297">
        <v>295</v>
      </c>
      <c r="B297">
        <f t="shared" si="22"/>
        <v>4382.4600000000064</v>
      </c>
      <c r="C297" s="1">
        <f t="shared" si="23"/>
        <v>0.37557642573725092</v>
      </c>
      <c r="D297">
        <f t="shared" si="24"/>
        <v>1645.9486627364577</v>
      </c>
      <c r="E297">
        <f t="shared" si="25"/>
        <v>2736.5113372635024</v>
      </c>
      <c r="F297">
        <f t="shared" si="21"/>
        <v>0</v>
      </c>
    </row>
    <row r="298" spans="1:6" x14ac:dyDescent="0.25">
      <c r="A298">
        <v>296</v>
      </c>
      <c r="B298">
        <f t="shared" si="22"/>
        <v>4354.3900000000067</v>
      </c>
      <c r="C298" s="1">
        <f t="shared" si="23"/>
        <v>0.37557642573725092</v>
      </c>
      <c r="D298">
        <f t="shared" si="24"/>
        <v>1635.4062324660131</v>
      </c>
      <c r="E298">
        <f t="shared" si="25"/>
        <v>2718.9837675339468</v>
      </c>
      <c r="F298">
        <f t="shared" si="21"/>
        <v>0</v>
      </c>
    </row>
    <row r="299" spans="1:6" x14ac:dyDescent="0.25">
      <c r="A299">
        <v>297</v>
      </c>
      <c r="B299">
        <f t="shared" si="22"/>
        <v>4354.3900000000067</v>
      </c>
      <c r="C299" s="1">
        <f t="shared" si="23"/>
        <v>0.37557642573725097</v>
      </c>
      <c r="D299">
        <f t="shared" si="24"/>
        <v>1635.4062324660131</v>
      </c>
      <c r="E299">
        <f t="shared" si="25"/>
        <v>2718.9837675339468</v>
      </c>
      <c r="F299">
        <f t="shared" si="21"/>
        <v>0</v>
      </c>
    </row>
    <row r="300" spans="1:6" x14ac:dyDescent="0.25">
      <c r="A300">
        <v>298</v>
      </c>
      <c r="B300">
        <f t="shared" si="22"/>
        <v>4326.320000000007</v>
      </c>
      <c r="C300" s="1">
        <f t="shared" si="23"/>
        <v>0.37557642573725097</v>
      </c>
      <c r="D300">
        <f t="shared" si="24"/>
        <v>1624.8638021955685</v>
      </c>
      <c r="E300">
        <f t="shared" si="25"/>
        <v>2701.4561978043912</v>
      </c>
      <c r="F300">
        <f t="shared" si="21"/>
        <v>0</v>
      </c>
    </row>
    <row r="301" spans="1:6" x14ac:dyDescent="0.25">
      <c r="A301">
        <v>299</v>
      </c>
      <c r="B301">
        <f t="shared" si="22"/>
        <v>4326.320000000007</v>
      </c>
      <c r="C301" s="1">
        <f t="shared" si="23"/>
        <v>0.37557642573725097</v>
      </c>
      <c r="D301">
        <f t="shared" si="24"/>
        <v>1624.8638021955685</v>
      </c>
      <c r="E301">
        <f t="shared" si="25"/>
        <v>2701.4561978043912</v>
      </c>
      <c r="F301">
        <f t="shared" si="21"/>
        <v>0</v>
      </c>
    </row>
    <row r="302" spans="1:6" x14ac:dyDescent="0.25">
      <c r="A302">
        <v>300</v>
      </c>
      <c r="B302">
        <f t="shared" si="22"/>
        <v>4298.2500000000073</v>
      </c>
      <c r="C302" s="1">
        <f t="shared" si="23"/>
        <v>0.37557642573725097</v>
      </c>
      <c r="D302">
        <f t="shared" si="24"/>
        <v>1614.3213719251239</v>
      </c>
      <c r="E302">
        <f t="shared" si="25"/>
        <v>2683.9286280748356</v>
      </c>
      <c r="F302">
        <f t="shared" si="21"/>
        <v>701.74999999999272</v>
      </c>
    </row>
    <row r="303" spans="1:6" x14ac:dyDescent="0.25">
      <c r="A303">
        <v>301</v>
      </c>
      <c r="B303">
        <f t="shared" si="22"/>
        <v>5000</v>
      </c>
      <c r="C303" s="1">
        <f t="shared" si="23"/>
        <v>0.37557642573725097</v>
      </c>
      <c r="D303">
        <f t="shared" si="24"/>
        <v>1614.3213719251239</v>
      </c>
      <c r="E303">
        <f t="shared" si="25"/>
        <v>3385.6786280748283</v>
      </c>
      <c r="F303">
        <f t="shared" si="21"/>
        <v>0</v>
      </c>
    </row>
    <row r="304" spans="1:6" x14ac:dyDescent="0.25">
      <c r="A304">
        <v>302</v>
      </c>
      <c r="B304">
        <f t="shared" si="22"/>
        <v>4971.93</v>
      </c>
      <c r="C304" s="1">
        <f t="shared" si="23"/>
        <v>0.32286427438502785</v>
      </c>
      <c r="D304">
        <f t="shared" si="24"/>
        <v>1605.2585717431361</v>
      </c>
      <c r="E304">
        <f t="shared" si="25"/>
        <v>3366.6714282568159</v>
      </c>
      <c r="F304">
        <f t="shared" si="21"/>
        <v>0</v>
      </c>
    </row>
    <row r="305" spans="1:6" x14ac:dyDescent="0.25">
      <c r="A305">
        <v>303</v>
      </c>
      <c r="B305">
        <f t="shared" si="22"/>
        <v>4971.93</v>
      </c>
      <c r="C305" s="1">
        <f t="shared" si="23"/>
        <v>0.32286427438502785</v>
      </c>
      <c r="D305">
        <f t="shared" si="24"/>
        <v>1605.2585717431361</v>
      </c>
      <c r="E305">
        <f t="shared" si="25"/>
        <v>3366.6714282568159</v>
      </c>
      <c r="F305">
        <f t="shared" si="21"/>
        <v>0</v>
      </c>
    </row>
    <row r="306" spans="1:6" x14ac:dyDescent="0.25">
      <c r="A306">
        <v>304</v>
      </c>
      <c r="B306">
        <f t="shared" si="22"/>
        <v>4943.8600000000006</v>
      </c>
      <c r="C306" s="1">
        <f t="shared" si="23"/>
        <v>0.32286427438502785</v>
      </c>
      <c r="D306">
        <f t="shared" si="24"/>
        <v>1596.1957715611484</v>
      </c>
      <c r="E306">
        <f t="shared" si="25"/>
        <v>3347.6642284388035</v>
      </c>
      <c r="F306">
        <f t="shared" si="21"/>
        <v>0</v>
      </c>
    </row>
    <row r="307" spans="1:6" x14ac:dyDescent="0.25">
      <c r="A307">
        <v>305</v>
      </c>
      <c r="B307">
        <f t="shared" si="22"/>
        <v>4943.8600000000006</v>
      </c>
      <c r="C307" s="1">
        <f t="shared" si="23"/>
        <v>0.32286427438502791</v>
      </c>
      <c r="D307">
        <f t="shared" si="24"/>
        <v>1596.1957715611484</v>
      </c>
      <c r="E307">
        <f t="shared" si="25"/>
        <v>3347.6642284388035</v>
      </c>
      <c r="F307">
        <f t="shared" si="21"/>
        <v>0</v>
      </c>
    </row>
    <row r="308" spans="1:6" x14ac:dyDescent="0.25">
      <c r="A308">
        <v>306</v>
      </c>
      <c r="B308">
        <f t="shared" si="22"/>
        <v>4915.7900000000009</v>
      </c>
      <c r="C308" s="1">
        <f t="shared" si="23"/>
        <v>0.32286427438502791</v>
      </c>
      <c r="D308">
        <f t="shared" si="24"/>
        <v>1587.1329713791606</v>
      </c>
      <c r="E308">
        <f t="shared" si="25"/>
        <v>3328.6570286207912</v>
      </c>
      <c r="F308">
        <f t="shared" si="21"/>
        <v>0</v>
      </c>
    </row>
    <row r="309" spans="1:6" x14ac:dyDescent="0.25">
      <c r="A309">
        <v>307</v>
      </c>
      <c r="B309">
        <f t="shared" si="22"/>
        <v>4915.7900000000009</v>
      </c>
      <c r="C309" s="1">
        <f t="shared" si="23"/>
        <v>0.32286427438502785</v>
      </c>
      <c r="D309">
        <f t="shared" si="24"/>
        <v>1587.1329713791606</v>
      </c>
      <c r="E309">
        <f t="shared" si="25"/>
        <v>3328.6570286207912</v>
      </c>
      <c r="F309">
        <f t="shared" si="21"/>
        <v>0</v>
      </c>
    </row>
    <row r="310" spans="1:6" x14ac:dyDescent="0.25">
      <c r="A310">
        <v>308</v>
      </c>
      <c r="B310">
        <f t="shared" si="22"/>
        <v>4887.7200000000012</v>
      </c>
      <c r="C310" s="1">
        <f t="shared" si="23"/>
        <v>0.32286427438502785</v>
      </c>
      <c r="D310">
        <f t="shared" si="24"/>
        <v>1578.0701711971728</v>
      </c>
      <c r="E310">
        <f t="shared" si="25"/>
        <v>3309.6498288027788</v>
      </c>
      <c r="F310">
        <f t="shared" si="21"/>
        <v>0</v>
      </c>
    </row>
    <row r="311" spans="1:6" x14ac:dyDescent="0.25">
      <c r="A311">
        <v>309</v>
      </c>
      <c r="B311">
        <f t="shared" si="22"/>
        <v>4887.7200000000012</v>
      </c>
      <c r="C311" s="1">
        <f t="shared" si="23"/>
        <v>0.32286427438502785</v>
      </c>
      <c r="D311">
        <f t="shared" si="24"/>
        <v>1578.0701711971728</v>
      </c>
      <c r="E311">
        <f t="shared" si="25"/>
        <v>3309.6498288027788</v>
      </c>
      <c r="F311">
        <f t="shared" si="21"/>
        <v>0</v>
      </c>
    </row>
    <row r="312" spans="1:6" x14ac:dyDescent="0.25">
      <c r="A312">
        <v>310</v>
      </c>
      <c r="B312">
        <f t="shared" si="22"/>
        <v>4859.6500000000015</v>
      </c>
      <c r="C312" s="1">
        <f t="shared" si="23"/>
        <v>0.32286427438502785</v>
      </c>
      <c r="D312">
        <f t="shared" si="24"/>
        <v>1569.0073710151851</v>
      </c>
      <c r="E312">
        <f t="shared" si="25"/>
        <v>3290.6426289847664</v>
      </c>
      <c r="F312">
        <f t="shared" si="21"/>
        <v>0</v>
      </c>
    </row>
    <row r="313" spans="1:6" x14ac:dyDescent="0.25">
      <c r="A313">
        <v>311</v>
      </c>
      <c r="B313">
        <f t="shared" si="22"/>
        <v>4859.6500000000015</v>
      </c>
      <c r="C313" s="1">
        <f t="shared" si="23"/>
        <v>0.32286427438502791</v>
      </c>
      <c r="D313">
        <f t="shared" si="24"/>
        <v>1569.0073710151851</v>
      </c>
      <c r="E313">
        <f t="shared" si="25"/>
        <v>3290.6426289847664</v>
      </c>
      <c r="F313">
        <f t="shared" si="21"/>
        <v>0</v>
      </c>
    </row>
    <row r="314" spans="1:6" x14ac:dyDescent="0.25">
      <c r="A314">
        <v>312</v>
      </c>
      <c r="B314">
        <f t="shared" si="22"/>
        <v>4831.5800000000017</v>
      </c>
      <c r="C314" s="1">
        <f t="shared" si="23"/>
        <v>0.32286427438502791</v>
      </c>
      <c r="D314">
        <f t="shared" si="24"/>
        <v>1559.9445708331973</v>
      </c>
      <c r="E314">
        <f t="shared" si="25"/>
        <v>3271.635429166754</v>
      </c>
      <c r="F314">
        <f t="shared" si="21"/>
        <v>0</v>
      </c>
    </row>
    <row r="315" spans="1:6" x14ac:dyDescent="0.25">
      <c r="A315">
        <v>313</v>
      </c>
      <c r="B315">
        <f t="shared" si="22"/>
        <v>4831.5800000000017</v>
      </c>
      <c r="C315" s="1">
        <f t="shared" si="23"/>
        <v>0.32286427438502791</v>
      </c>
      <c r="D315">
        <f t="shared" si="24"/>
        <v>1559.9445708331973</v>
      </c>
      <c r="E315">
        <f t="shared" si="25"/>
        <v>3271.635429166754</v>
      </c>
      <c r="F315">
        <f t="shared" si="21"/>
        <v>0</v>
      </c>
    </row>
    <row r="316" spans="1:6" x14ac:dyDescent="0.25">
      <c r="A316">
        <v>314</v>
      </c>
      <c r="B316">
        <f t="shared" si="22"/>
        <v>4803.510000000002</v>
      </c>
      <c r="C316" s="1">
        <f t="shared" si="23"/>
        <v>0.32286427438502791</v>
      </c>
      <c r="D316">
        <f t="shared" si="24"/>
        <v>1550.8817706512095</v>
      </c>
      <c r="E316">
        <f t="shared" si="25"/>
        <v>3252.6282293487416</v>
      </c>
      <c r="F316">
        <f t="shared" si="21"/>
        <v>0</v>
      </c>
    </row>
    <row r="317" spans="1:6" x14ac:dyDescent="0.25">
      <c r="A317">
        <v>315</v>
      </c>
      <c r="B317">
        <f t="shared" si="22"/>
        <v>4803.510000000002</v>
      </c>
      <c r="C317" s="1">
        <f t="shared" si="23"/>
        <v>0.32286427438502791</v>
      </c>
      <c r="D317">
        <f t="shared" si="24"/>
        <v>1550.8817706512095</v>
      </c>
      <c r="E317">
        <f t="shared" si="25"/>
        <v>3252.6282293487416</v>
      </c>
      <c r="F317">
        <f t="shared" si="21"/>
        <v>0</v>
      </c>
    </row>
    <row r="318" spans="1:6" x14ac:dyDescent="0.25">
      <c r="A318">
        <v>316</v>
      </c>
      <c r="B318">
        <f t="shared" si="22"/>
        <v>4775.4400000000023</v>
      </c>
      <c r="C318" s="1">
        <f t="shared" si="23"/>
        <v>0.32286427438502791</v>
      </c>
      <c r="D318">
        <f t="shared" si="24"/>
        <v>1541.8189704692218</v>
      </c>
      <c r="E318">
        <f t="shared" si="25"/>
        <v>3233.6210295307292</v>
      </c>
      <c r="F318">
        <f t="shared" si="21"/>
        <v>0</v>
      </c>
    </row>
    <row r="319" spans="1:6" x14ac:dyDescent="0.25">
      <c r="A319">
        <v>317</v>
      </c>
      <c r="B319">
        <f t="shared" si="22"/>
        <v>4775.4400000000023</v>
      </c>
      <c r="C319" s="1">
        <f t="shared" si="23"/>
        <v>0.32286427438502785</v>
      </c>
      <c r="D319">
        <f t="shared" si="24"/>
        <v>1541.8189704692218</v>
      </c>
      <c r="E319">
        <f t="shared" si="25"/>
        <v>3233.6210295307292</v>
      </c>
      <c r="F319">
        <f t="shared" si="21"/>
        <v>0</v>
      </c>
    </row>
    <row r="320" spans="1:6" x14ac:dyDescent="0.25">
      <c r="A320">
        <v>318</v>
      </c>
      <c r="B320">
        <f t="shared" si="22"/>
        <v>4747.3700000000026</v>
      </c>
      <c r="C320" s="1">
        <f t="shared" si="23"/>
        <v>0.32286427438502785</v>
      </c>
      <c r="D320">
        <f t="shared" si="24"/>
        <v>1532.756170287234</v>
      </c>
      <c r="E320">
        <f t="shared" si="25"/>
        <v>3214.6138297127168</v>
      </c>
      <c r="F320">
        <f t="shared" si="21"/>
        <v>0</v>
      </c>
    </row>
    <row r="321" spans="1:6" x14ac:dyDescent="0.25">
      <c r="A321">
        <v>319</v>
      </c>
      <c r="B321">
        <f t="shared" si="22"/>
        <v>4747.3700000000026</v>
      </c>
      <c r="C321" s="1">
        <f t="shared" si="23"/>
        <v>0.32286427438502791</v>
      </c>
      <c r="D321">
        <f t="shared" si="24"/>
        <v>1532.756170287234</v>
      </c>
      <c r="E321">
        <f t="shared" si="25"/>
        <v>3214.6138297127168</v>
      </c>
      <c r="F321">
        <f t="shared" si="21"/>
        <v>0</v>
      </c>
    </row>
    <row r="322" spans="1:6" x14ac:dyDescent="0.25">
      <c r="A322">
        <v>320</v>
      </c>
      <c r="B322">
        <f t="shared" si="22"/>
        <v>4719.3000000000029</v>
      </c>
      <c r="C322" s="1">
        <f t="shared" si="23"/>
        <v>0.32286427438502791</v>
      </c>
      <c r="D322">
        <f t="shared" si="24"/>
        <v>1523.6933701052462</v>
      </c>
      <c r="E322">
        <f t="shared" si="25"/>
        <v>3195.6066298947044</v>
      </c>
      <c r="F322">
        <f t="shared" si="21"/>
        <v>0</v>
      </c>
    </row>
    <row r="323" spans="1:6" x14ac:dyDescent="0.25">
      <c r="A323">
        <v>321</v>
      </c>
      <c r="B323">
        <f t="shared" si="22"/>
        <v>4719.3000000000029</v>
      </c>
      <c r="C323" s="1">
        <f t="shared" si="23"/>
        <v>0.32286427438502791</v>
      </c>
      <c r="D323">
        <f t="shared" si="24"/>
        <v>1523.6933701052462</v>
      </c>
      <c r="E323">
        <f t="shared" si="25"/>
        <v>3195.6066298947044</v>
      </c>
      <c r="F323">
        <f t="shared" ref="F323:F386" si="26">IF(MOD(A323,50)=0,5000-B323,0)</f>
        <v>0</v>
      </c>
    </row>
    <row r="324" spans="1:6" x14ac:dyDescent="0.25">
      <c r="A324">
        <v>322</v>
      </c>
      <c r="B324">
        <f t="shared" ref="B324:B387" si="27">IF(MOD(A324,2)=0,B323-$H$2,B323)+F323</f>
        <v>4691.2300000000032</v>
      </c>
      <c r="C324" s="1">
        <f t="shared" si="23"/>
        <v>0.32286427438502791</v>
      </c>
      <c r="D324">
        <f t="shared" si="24"/>
        <v>1514.6305699232585</v>
      </c>
      <c r="E324">
        <f t="shared" si="25"/>
        <v>3176.599430076692</v>
      </c>
      <c r="F324">
        <f t="shared" si="26"/>
        <v>0</v>
      </c>
    </row>
    <row r="325" spans="1:6" x14ac:dyDescent="0.25">
      <c r="A325">
        <v>323</v>
      </c>
      <c r="B325">
        <f t="shared" si="27"/>
        <v>4691.2300000000032</v>
      </c>
      <c r="C325" s="1">
        <f t="shared" ref="C325:C388" si="28">D324/(D324+E324)</f>
        <v>0.32286427438502791</v>
      </c>
      <c r="D325">
        <f t="shared" ref="D325:D388" si="29">IF(MOD(A325,2)=0,D324-$H$2*$C325,D324)</f>
        <v>1514.6305699232585</v>
      </c>
      <c r="E325">
        <f t="shared" ref="E325:E388" si="30">IF(MOD(A325,2)=0,E324-$H$2*(1-$C325)+F324,E324+F324)</f>
        <v>3176.599430076692</v>
      </c>
      <c r="F325">
        <f t="shared" si="26"/>
        <v>0</v>
      </c>
    </row>
    <row r="326" spans="1:6" x14ac:dyDescent="0.25">
      <c r="A326">
        <v>324</v>
      </c>
      <c r="B326">
        <f t="shared" si="27"/>
        <v>4663.1600000000035</v>
      </c>
      <c r="C326" s="1">
        <f t="shared" si="28"/>
        <v>0.32286427438502791</v>
      </c>
      <c r="D326">
        <f t="shared" si="29"/>
        <v>1505.5677697412707</v>
      </c>
      <c r="E326">
        <f t="shared" si="30"/>
        <v>3157.5922302586796</v>
      </c>
      <c r="F326">
        <f t="shared" si="26"/>
        <v>0</v>
      </c>
    </row>
    <row r="327" spans="1:6" x14ac:dyDescent="0.25">
      <c r="A327">
        <v>325</v>
      </c>
      <c r="B327">
        <f t="shared" si="27"/>
        <v>4663.1600000000035</v>
      </c>
      <c r="C327" s="1">
        <f t="shared" si="28"/>
        <v>0.32286427438502791</v>
      </c>
      <c r="D327">
        <f t="shared" si="29"/>
        <v>1505.5677697412707</v>
      </c>
      <c r="E327">
        <f t="shared" si="30"/>
        <v>3157.5922302586796</v>
      </c>
      <c r="F327">
        <f t="shared" si="26"/>
        <v>0</v>
      </c>
    </row>
    <row r="328" spans="1:6" x14ac:dyDescent="0.25">
      <c r="A328">
        <v>326</v>
      </c>
      <c r="B328">
        <f t="shared" si="27"/>
        <v>4635.0900000000038</v>
      </c>
      <c r="C328" s="1">
        <f t="shared" si="28"/>
        <v>0.32286427438502791</v>
      </c>
      <c r="D328">
        <f t="shared" si="29"/>
        <v>1496.5049695592829</v>
      </c>
      <c r="E328">
        <f t="shared" si="30"/>
        <v>3138.5850304406672</v>
      </c>
      <c r="F328">
        <f t="shared" si="26"/>
        <v>0</v>
      </c>
    </row>
    <row r="329" spans="1:6" x14ac:dyDescent="0.25">
      <c r="A329">
        <v>327</v>
      </c>
      <c r="B329">
        <f t="shared" si="27"/>
        <v>4635.0900000000038</v>
      </c>
      <c r="C329" s="1">
        <f t="shared" si="28"/>
        <v>0.32286427438502791</v>
      </c>
      <c r="D329">
        <f t="shared" si="29"/>
        <v>1496.5049695592829</v>
      </c>
      <c r="E329">
        <f t="shared" si="30"/>
        <v>3138.5850304406672</v>
      </c>
      <c r="F329">
        <f t="shared" si="26"/>
        <v>0</v>
      </c>
    </row>
    <row r="330" spans="1:6" x14ac:dyDescent="0.25">
      <c r="A330">
        <v>328</v>
      </c>
      <c r="B330">
        <f t="shared" si="27"/>
        <v>4607.0200000000041</v>
      </c>
      <c r="C330" s="1">
        <f t="shared" si="28"/>
        <v>0.32286427438502791</v>
      </c>
      <c r="D330">
        <f t="shared" si="29"/>
        <v>1487.4421693772952</v>
      </c>
      <c r="E330">
        <f t="shared" si="30"/>
        <v>3119.5778306226548</v>
      </c>
      <c r="F330">
        <f t="shared" si="26"/>
        <v>0</v>
      </c>
    </row>
    <row r="331" spans="1:6" x14ac:dyDescent="0.25">
      <c r="A331">
        <v>329</v>
      </c>
      <c r="B331">
        <f t="shared" si="27"/>
        <v>4607.0200000000041</v>
      </c>
      <c r="C331" s="1">
        <f t="shared" si="28"/>
        <v>0.32286427438502796</v>
      </c>
      <c r="D331">
        <f t="shared" si="29"/>
        <v>1487.4421693772952</v>
      </c>
      <c r="E331">
        <f t="shared" si="30"/>
        <v>3119.5778306226548</v>
      </c>
      <c r="F331">
        <f t="shared" si="26"/>
        <v>0</v>
      </c>
    </row>
    <row r="332" spans="1:6" x14ac:dyDescent="0.25">
      <c r="A332">
        <v>330</v>
      </c>
      <c r="B332">
        <f t="shared" si="27"/>
        <v>4578.9500000000044</v>
      </c>
      <c r="C332" s="1">
        <f t="shared" si="28"/>
        <v>0.32286427438502796</v>
      </c>
      <c r="D332">
        <f t="shared" si="29"/>
        <v>1478.3793691953074</v>
      </c>
      <c r="E332">
        <f t="shared" si="30"/>
        <v>3100.5706308046424</v>
      </c>
      <c r="F332">
        <f t="shared" si="26"/>
        <v>0</v>
      </c>
    </row>
    <row r="333" spans="1:6" x14ac:dyDescent="0.25">
      <c r="A333">
        <v>331</v>
      </c>
      <c r="B333">
        <f t="shared" si="27"/>
        <v>4578.9500000000044</v>
      </c>
      <c r="C333" s="1">
        <f t="shared" si="28"/>
        <v>0.32286427438502791</v>
      </c>
      <c r="D333">
        <f t="shared" si="29"/>
        <v>1478.3793691953074</v>
      </c>
      <c r="E333">
        <f t="shared" si="30"/>
        <v>3100.5706308046424</v>
      </c>
      <c r="F333">
        <f t="shared" si="26"/>
        <v>0</v>
      </c>
    </row>
    <row r="334" spans="1:6" x14ac:dyDescent="0.25">
      <c r="A334">
        <v>332</v>
      </c>
      <c r="B334">
        <f t="shared" si="27"/>
        <v>4550.8800000000047</v>
      </c>
      <c r="C334" s="1">
        <f t="shared" si="28"/>
        <v>0.32286427438502791</v>
      </c>
      <c r="D334">
        <f t="shared" si="29"/>
        <v>1469.3165690133196</v>
      </c>
      <c r="E334">
        <f t="shared" si="30"/>
        <v>3081.56343098663</v>
      </c>
      <c r="F334">
        <f t="shared" si="26"/>
        <v>0</v>
      </c>
    </row>
    <row r="335" spans="1:6" x14ac:dyDescent="0.25">
      <c r="A335">
        <v>333</v>
      </c>
      <c r="B335">
        <f t="shared" si="27"/>
        <v>4550.8800000000047</v>
      </c>
      <c r="C335" s="1">
        <f t="shared" si="28"/>
        <v>0.32286427438502791</v>
      </c>
      <c r="D335">
        <f t="shared" si="29"/>
        <v>1469.3165690133196</v>
      </c>
      <c r="E335">
        <f t="shared" si="30"/>
        <v>3081.56343098663</v>
      </c>
      <c r="F335">
        <f t="shared" si="26"/>
        <v>0</v>
      </c>
    </row>
    <row r="336" spans="1:6" x14ac:dyDescent="0.25">
      <c r="A336">
        <v>334</v>
      </c>
      <c r="B336">
        <f t="shared" si="27"/>
        <v>4522.8100000000049</v>
      </c>
      <c r="C336" s="1">
        <f t="shared" si="28"/>
        <v>0.32286427438502791</v>
      </c>
      <c r="D336">
        <f t="shared" si="29"/>
        <v>1460.2537688313319</v>
      </c>
      <c r="E336">
        <f t="shared" si="30"/>
        <v>3062.5562311686176</v>
      </c>
      <c r="F336">
        <f t="shared" si="26"/>
        <v>0</v>
      </c>
    </row>
    <row r="337" spans="1:6" x14ac:dyDescent="0.25">
      <c r="A337">
        <v>335</v>
      </c>
      <c r="B337">
        <f t="shared" si="27"/>
        <v>4522.8100000000049</v>
      </c>
      <c r="C337" s="1">
        <f t="shared" si="28"/>
        <v>0.32286427438502791</v>
      </c>
      <c r="D337">
        <f t="shared" si="29"/>
        <v>1460.2537688313319</v>
      </c>
      <c r="E337">
        <f t="shared" si="30"/>
        <v>3062.5562311686176</v>
      </c>
      <c r="F337">
        <f t="shared" si="26"/>
        <v>0</v>
      </c>
    </row>
    <row r="338" spans="1:6" x14ac:dyDescent="0.25">
      <c r="A338">
        <v>336</v>
      </c>
      <c r="B338">
        <f t="shared" si="27"/>
        <v>4494.7400000000052</v>
      </c>
      <c r="C338" s="1">
        <f t="shared" si="28"/>
        <v>0.32286427438502791</v>
      </c>
      <c r="D338">
        <f t="shared" si="29"/>
        <v>1451.1909686493441</v>
      </c>
      <c r="E338">
        <f t="shared" si="30"/>
        <v>3043.5490313506052</v>
      </c>
      <c r="F338">
        <f t="shared" si="26"/>
        <v>0</v>
      </c>
    </row>
    <row r="339" spans="1:6" x14ac:dyDescent="0.25">
      <c r="A339">
        <v>337</v>
      </c>
      <c r="B339">
        <f t="shared" si="27"/>
        <v>4494.7400000000052</v>
      </c>
      <c r="C339" s="1">
        <f t="shared" si="28"/>
        <v>0.32286427438502796</v>
      </c>
      <c r="D339">
        <f t="shared" si="29"/>
        <v>1451.1909686493441</v>
      </c>
      <c r="E339">
        <f t="shared" si="30"/>
        <v>3043.5490313506052</v>
      </c>
      <c r="F339">
        <f t="shared" si="26"/>
        <v>0</v>
      </c>
    </row>
    <row r="340" spans="1:6" x14ac:dyDescent="0.25">
      <c r="A340">
        <v>338</v>
      </c>
      <c r="B340">
        <f t="shared" si="27"/>
        <v>4466.6700000000055</v>
      </c>
      <c r="C340" s="1">
        <f t="shared" si="28"/>
        <v>0.32286427438502796</v>
      </c>
      <c r="D340">
        <f t="shared" si="29"/>
        <v>1442.1281684673563</v>
      </c>
      <c r="E340">
        <f t="shared" si="30"/>
        <v>3024.5418315325928</v>
      </c>
      <c r="F340">
        <f t="shared" si="26"/>
        <v>0</v>
      </c>
    </row>
    <row r="341" spans="1:6" x14ac:dyDescent="0.25">
      <c r="A341">
        <v>339</v>
      </c>
      <c r="B341">
        <f t="shared" si="27"/>
        <v>4466.6700000000055</v>
      </c>
      <c r="C341" s="1">
        <f t="shared" si="28"/>
        <v>0.32286427438502796</v>
      </c>
      <c r="D341">
        <f t="shared" si="29"/>
        <v>1442.1281684673563</v>
      </c>
      <c r="E341">
        <f t="shared" si="30"/>
        <v>3024.5418315325928</v>
      </c>
      <c r="F341">
        <f t="shared" si="26"/>
        <v>0</v>
      </c>
    </row>
    <row r="342" spans="1:6" x14ac:dyDescent="0.25">
      <c r="A342">
        <v>340</v>
      </c>
      <c r="B342">
        <f t="shared" si="27"/>
        <v>4438.6000000000058</v>
      </c>
      <c r="C342" s="1">
        <f t="shared" si="28"/>
        <v>0.32286427438502796</v>
      </c>
      <c r="D342">
        <f t="shared" si="29"/>
        <v>1433.0653682853685</v>
      </c>
      <c r="E342">
        <f t="shared" si="30"/>
        <v>3005.5346317145804</v>
      </c>
      <c r="F342">
        <f t="shared" si="26"/>
        <v>0</v>
      </c>
    </row>
    <row r="343" spans="1:6" x14ac:dyDescent="0.25">
      <c r="A343">
        <v>341</v>
      </c>
      <c r="B343">
        <f t="shared" si="27"/>
        <v>4438.6000000000058</v>
      </c>
      <c r="C343" s="1">
        <f t="shared" si="28"/>
        <v>0.32286427438502791</v>
      </c>
      <c r="D343">
        <f t="shared" si="29"/>
        <v>1433.0653682853685</v>
      </c>
      <c r="E343">
        <f t="shared" si="30"/>
        <v>3005.5346317145804</v>
      </c>
      <c r="F343">
        <f t="shared" si="26"/>
        <v>0</v>
      </c>
    </row>
    <row r="344" spans="1:6" x14ac:dyDescent="0.25">
      <c r="A344">
        <v>342</v>
      </c>
      <c r="B344">
        <f t="shared" si="27"/>
        <v>4410.5300000000061</v>
      </c>
      <c r="C344" s="1">
        <f t="shared" si="28"/>
        <v>0.32286427438502791</v>
      </c>
      <c r="D344">
        <f t="shared" si="29"/>
        <v>1424.0025681033808</v>
      </c>
      <c r="E344">
        <f t="shared" si="30"/>
        <v>2986.527431896568</v>
      </c>
      <c r="F344">
        <f t="shared" si="26"/>
        <v>0</v>
      </c>
    </row>
    <row r="345" spans="1:6" x14ac:dyDescent="0.25">
      <c r="A345">
        <v>343</v>
      </c>
      <c r="B345">
        <f t="shared" si="27"/>
        <v>4410.5300000000061</v>
      </c>
      <c r="C345" s="1">
        <f t="shared" si="28"/>
        <v>0.32286427438502796</v>
      </c>
      <c r="D345">
        <f t="shared" si="29"/>
        <v>1424.0025681033808</v>
      </c>
      <c r="E345">
        <f t="shared" si="30"/>
        <v>2986.527431896568</v>
      </c>
      <c r="F345">
        <f t="shared" si="26"/>
        <v>0</v>
      </c>
    </row>
    <row r="346" spans="1:6" x14ac:dyDescent="0.25">
      <c r="A346">
        <v>344</v>
      </c>
      <c r="B346">
        <f t="shared" si="27"/>
        <v>4382.4600000000064</v>
      </c>
      <c r="C346" s="1">
        <f t="shared" si="28"/>
        <v>0.32286427438502796</v>
      </c>
      <c r="D346">
        <f t="shared" si="29"/>
        <v>1414.939767921393</v>
      </c>
      <c r="E346">
        <f t="shared" si="30"/>
        <v>2967.5202320785556</v>
      </c>
      <c r="F346">
        <f t="shared" si="26"/>
        <v>0</v>
      </c>
    </row>
    <row r="347" spans="1:6" x14ac:dyDescent="0.25">
      <c r="A347">
        <v>345</v>
      </c>
      <c r="B347">
        <f t="shared" si="27"/>
        <v>4382.4600000000064</v>
      </c>
      <c r="C347" s="1">
        <f t="shared" si="28"/>
        <v>0.32286427438502796</v>
      </c>
      <c r="D347">
        <f t="shared" si="29"/>
        <v>1414.939767921393</v>
      </c>
      <c r="E347">
        <f t="shared" si="30"/>
        <v>2967.5202320785556</v>
      </c>
      <c r="F347">
        <f t="shared" si="26"/>
        <v>0</v>
      </c>
    </row>
    <row r="348" spans="1:6" x14ac:dyDescent="0.25">
      <c r="A348">
        <v>346</v>
      </c>
      <c r="B348">
        <f t="shared" si="27"/>
        <v>4354.3900000000067</v>
      </c>
      <c r="C348" s="1">
        <f t="shared" si="28"/>
        <v>0.32286427438502796</v>
      </c>
      <c r="D348">
        <f t="shared" si="29"/>
        <v>1405.8769677394052</v>
      </c>
      <c r="E348">
        <f t="shared" si="30"/>
        <v>2948.5130322605432</v>
      </c>
      <c r="F348">
        <f t="shared" si="26"/>
        <v>0</v>
      </c>
    </row>
    <row r="349" spans="1:6" x14ac:dyDescent="0.25">
      <c r="A349">
        <v>347</v>
      </c>
      <c r="B349">
        <f t="shared" si="27"/>
        <v>4354.3900000000067</v>
      </c>
      <c r="C349" s="1">
        <f t="shared" si="28"/>
        <v>0.32286427438502796</v>
      </c>
      <c r="D349">
        <f t="shared" si="29"/>
        <v>1405.8769677394052</v>
      </c>
      <c r="E349">
        <f t="shared" si="30"/>
        <v>2948.5130322605432</v>
      </c>
      <c r="F349">
        <f t="shared" si="26"/>
        <v>0</v>
      </c>
    </row>
    <row r="350" spans="1:6" x14ac:dyDescent="0.25">
      <c r="A350">
        <v>348</v>
      </c>
      <c r="B350">
        <f t="shared" si="27"/>
        <v>4326.320000000007</v>
      </c>
      <c r="C350" s="1">
        <f t="shared" si="28"/>
        <v>0.32286427438502796</v>
      </c>
      <c r="D350">
        <f t="shared" si="29"/>
        <v>1396.8141675574175</v>
      </c>
      <c r="E350">
        <f t="shared" si="30"/>
        <v>2929.5058324425308</v>
      </c>
      <c r="F350">
        <f t="shared" si="26"/>
        <v>0</v>
      </c>
    </row>
    <row r="351" spans="1:6" x14ac:dyDescent="0.25">
      <c r="A351">
        <v>349</v>
      </c>
      <c r="B351">
        <f t="shared" si="27"/>
        <v>4326.320000000007</v>
      </c>
      <c r="C351" s="1">
        <f t="shared" si="28"/>
        <v>0.32286427438502791</v>
      </c>
      <c r="D351">
        <f t="shared" si="29"/>
        <v>1396.8141675574175</v>
      </c>
      <c r="E351">
        <f t="shared" si="30"/>
        <v>2929.5058324425308</v>
      </c>
      <c r="F351">
        <f t="shared" si="26"/>
        <v>0</v>
      </c>
    </row>
    <row r="352" spans="1:6" x14ac:dyDescent="0.25">
      <c r="A352">
        <v>350</v>
      </c>
      <c r="B352">
        <f t="shared" si="27"/>
        <v>4298.2500000000073</v>
      </c>
      <c r="C352" s="1">
        <f t="shared" si="28"/>
        <v>0.32286427438502791</v>
      </c>
      <c r="D352">
        <f t="shared" si="29"/>
        <v>1387.7513673754297</v>
      </c>
      <c r="E352">
        <f t="shared" si="30"/>
        <v>2910.4986326245185</v>
      </c>
      <c r="F352">
        <f t="shared" si="26"/>
        <v>701.74999999999272</v>
      </c>
    </row>
    <row r="353" spans="1:6" x14ac:dyDescent="0.25">
      <c r="A353">
        <v>351</v>
      </c>
      <c r="B353">
        <f t="shared" si="27"/>
        <v>5000</v>
      </c>
      <c r="C353" s="1">
        <f t="shared" si="28"/>
        <v>0.32286427438502796</v>
      </c>
      <c r="D353">
        <f t="shared" si="29"/>
        <v>1387.7513673754297</v>
      </c>
      <c r="E353">
        <f t="shared" si="30"/>
        <v>3612.2486326245112</v>
      </c>
      <c r="F353">
        <f t="shared" si="26"/>
        <v>0</v>
      </c>
    </row>
    <row r="354" spans="1:6" x14ac:dyDescent="0.25">
      <c r="A354">
        <v>352</v>
      </c>
      <c r="B354">
        <f t="shared" si="27"/>
        <v>4971.93</v>
      </c>
      <c r="C354" s="1">
        <f t="shared" si="28"/>
        <v>0.2775502734750892</v>
      </c>
      <c r="D354">
        <f t="shared" si="29"/>
        <v>1379.960531198984</v>
      </c>
      <c r="E354">
        <f t="shared" si="30"/>
        <v>3591.9694688009567</v>
      </c>
      <c r="F354">
        <f t="shared" si="26"/>
        <v>0</v>
      </c>
    </row>
    <row r="355" spans="1:6" x14ac:dyDescent="0.25">
      <c r="A355">
        <v>353</v>
      </c>
      <c r="B355">
        <f t="shared" si="27"/>
        <v>4971.93</v>
      </c>
      <c r="C355" s="1">
        <f t="shared" si="28"/>
        <v>0.27755027347508926</v>
      </c>
      <c r="D355">
        <f t="shared" si="29"/>
        <v>1379.960531198984</v>
      </c>
      <c r="E355">
        <f t="shared" si="30"/>
        <v>3591.9694688009567</v>
      </c>
      <c r="F355">
        <f t="shared" si="26"/>
        <v>0</v>
      </c>
    </row>
    <row r="356" spans="1:6" x14ac:dyDescent="0.25">
      <c r="A356">
        <v>354</v>
      </c>
      <c r="B356">
        <f t="shared" si="27"/>
        <v>4943.8600000000006</v>
      </c>
      <c r="C356" s="1">
        <f t="shared" si="28"/>
        <v>0.27755027347508926</v>
      </c>
      <c r="D356">
        <f t="shared" si="29"/>
        <v>1372.1696950225382</v>
      </c>
      <c r="E356">
        <f t="shared" si="30"/>
        <v>3571.6903049774023</v>
      </c>
      <c r="F356">
        <f t="shared" si="26"/>
        <v>0</v>
      </c>
    </row>
    <row r="357" spans="1:6" x14ac:dyDescent="0.25">
      <c r="A357">
        <v>355</v>
      </c>
      <c r="B357">
        <f t="shared" si="27"/>
        <v>4943.8600000000006</v>
      </c>
      <c r="C357" s="1">
        <f t="shared" si="28"/>
        <v>0.27755027347508926</v>
      </c>
      <c r="D357">
        <f t="shared" si="29"/>
        <v>1372.1696950225382</v>
      </c>
      <c r="E357">
        <f t="shared" si="30"/>
        <v>3571.6903049774023</v>
      </c>
      <c r="F357">
        <f t="shared" si="26"/>
        <v>0</v>
      </c>
    </row>
    <row r="358" spans="1:6" x14ac:dyDescent="0.25">
      <c r="A358">
        <v>356</v>
      </c>
      <c r="B358">
        <f t="shared" si="27"/>
        <v>4915.7900000000009</v>
      </c>
      <c r="C358" s="1">
        <f t="shared" si="28"/>
        <v>0.27755027347508926</v>
      </c>
      <c r="D358">
        <f t="shared" si="29"/>
        <v>1364.3788588460925</v>
      </c>
      <c r="E358">
        <f t="shared" si="30"/>
        <v>3551.4111411538479</v>
      </c>
      <c r="F358">
        <f t="shared" si="26"/>
        <v>0</v>
      </c>
    </row>
    <row r="359" spans="1:6" x14ac:dyDescent="0.25">
      <c r="A359">
        <v>357</v>
      </c>
      <c r="B359">
        <f t="shared" si="27"/>
        <v>4915.7900000000009</v>
      </c>
      <c r="C359" s="1">
        <f t="shared" si="28"/>
        <v>0.27755027347508926</v>
      </c>
      <c r="D359">
        <f t="shared" si="29"/>
        <v>1364.3788588460925</v>
      </c>
      <c r="E359">
        <f t="shared" si="30"/>
        <v>3551.4111411538479</v>
      </c>
      <c r="F359">
        <f t="shared" si="26"/>
        <v>0</v>
      </c>
    </row>
    <row r="360" spans="1:6" x14ac:dyDescent="0.25">
      <c r="A360">
        <v>358</v>
      </c>
      <c r="B360">
        <f t="shared" si="27"/>
        <v>4887.7200000000012</v>
      </c>
      <c r="C360" s="1">
        <f t="shared" si="28"/>
        <v>0.27755027347508926</v>
      </c>
      <c r="D360">
        <f t="shared" si="29"/>
        <v>1356.5880226696468</v>
      </c>
      <c r="E360">
        <f t="shared" si="30"/>
        <v>3531.1319773302935</v>
      </c>
      <c r="F360">
        <f t="shared" si="26"/>
        <v>0</v>
      </c>
    </row>
    <row r="361" spans="1:6" x14ac:dyDescent="0.25">
      <c r="A361">
        <v>359</v>
      </c>
      <c r="B361">
        <f t="shared" si="27"/>
        <v>4887.7200000000012</v>
      </c>
      <c r="C361" s="1">
        <f t="shared" si="28"/>
        <v>0.27755027347508926</v>
      </c>
      <c r="D361">
        <f t="shared" si="29"/>
        <v>1356.5880226696468</v>
      </c>
      <c r="E361">
        <f t="shared" si="30"/>
        <v>3531.1319773302935</v>
      </c>
      <c r="F361">
        <f t="shared" si="26"/>
        <v>0</v>
      </c>
    </row>
    <row r="362" spans="1:6" x14ac:dyDescent="0.25">
      <c r="A362">
        <v>360</v>
      </c>
      <c r="B362">
        <f t="shared" si="27"/>
        <v>4859.6500000000015</v>
      </c>
      <c r="C362" s="1">
        <f t="shared" si="28"/>
        <v>0.27755027347508926</v>
      </c>
      <c r="D362">
        <f t="shared" si="29"/>
        <v>1348.797186493201</v>
      </c>
      <c r="E362">
        <f t="shared" si="30"/>
        <v>3510.852813506739</v>
      </c>
      <c r="F362">
        <f t="shared" si="26"/>
        <v>0</v>
      </c>
    </row>
    <row r="363" spans="1:6" x14ac:dyDescent="0.25">
      <c r="A363">
        <v>361</v>
      </c>
      <c r="B363">
        <f t="shared" si="27"/>
        <v>4859.6500000000015</v>
      </c>
      <c r="C363" s="1">
        <f t="shared" si="28"/>
        <v>0.27755027347508932</v>
      </c>
      <c r="D363">
        <f t="shared" si="29"/>
        <v>1348.797186493201</v>
      </c>
      <c r="E363">
        <f t="shared" si="30"/>
        <v>3510.852813506739</v>
      </c>
      <c r="F363">
        <f t="shared" si="26"/>
        <v>0</v>
      </c>
    </row>
    <row r="364" spans="1:6" x14ac:dyDescent="0.25">
      <c r="A364">
        <v>362</v>
      </c>
      <c r="B364">
        <f t="shared" si="27"/>
        <v>4831.5800000000017</v>
      </c>
      <c r="C364" s="1">
        <f t="shared" si="28"/>
        <v>0.27755027347508932</v>
      </c>
      <c r="D364">
        <f t="shared" si="29"/>
        <v>1341.0063503167553</v>
      </c>
      <c r="E364">
        <f t="shared" si="30"/>
        <v>3490.5736496831846</v>
      </c>
      <c r="F364">
        <f t="shared" si="26"/>
        <v>0</v>
      </c>
    </row>
    <row r="365" spans="1:6" x14ac:dyDescent="0.25">
      <c r="A365">
        <v>363</v>
      </c>
      <c r="B365">
        <f t="shared" si="27"/>
        <v>4831.5800000000017</v>
      </c>
      <c r="C365" s="1">
        <f t="shared" si="28"/>
        <v>0.27755027347508932</v>
      </c>
      <c r="D365">
        <f t="shared" si="29"/>
        <v>1341.0063503167553</v>
      </c>
      <c r="E365">
        <f t="shared" si="30"/>
        <v>3490.5736496831846</v>
      </c>
      <c r="F365">
        <f t="shared" si="26"/>
        <v>0</v>
      </c>
    </row>
    <row r="366" spans="1:6" x14ac:dyDescent="0.25">
      <c r="A366">
        <v>364</v>
      </c>
      <c r="B366">
        <f t="shared" si="27"/>
        <v>4803.510000000002</v>
      </c>
      <c r="C366" s="1">
        <f t="shared" si="28"/>
        <v>0.27755027347508932</v>
      </c>
      <c r="D366">
        <f t="shared" si="29"/>
        <v>1333.2155141403096</v>
      </c>
      <c r="E366">
        <f t="shared" si="30"/>
        <v>3470.2944858596302</v>
      </c>
      <c r="F366">
        <f t="shared" si="26"/>
        <v>0</v>
      </c>
    </row>
    <row r="367" spans="1:6" x14ac:dyDescent="0.25">
      <c r="A367">
        <v>365</v>
      </c>
      <c r="B367">
        <f t="shared" si="27"/>
        <v>4803.510000000002</v>
      </c>
      <c r="C367" s="1">
        <f t="shared" si="28"/>
        <v>0.27755027347508932</v>
      </c>
      <c r="D367">
        <f t="shared" si="29"/>
        <v>1333.2155141403096</v>
      </c>
      <c r="E367">
        <f t="shared" si="30"/>
        <v>3470.2944858596302</v>
      </c>
      <c r="F367">
        <f t="shared" si="26"/>
        <v>0</v>
      </c>
    </row>
    <row r="368" spans="1:6" x14ac:dyDescent="0.25">
      <c r="A368">
        <v>366</v>
      </c>
      <c r="B368">
        <f t="shared" si="27"/>
        <v>4775.4400000000023</v>
      </c>
      <c r="C368" s="1">
        <f t="shared" si="28"/>
        <v>0.27755027347508932</v>
      </c>
      <c r="D368">
        <f t="shared" si="29"/>
        <v>1325.4246779638638</v>
      </c>
      <c r="E368">
        <f t="shared" si="30"/>
        <v>3450.0153220360758</v>
      </c>
      <c r="F368">
        <f t="shared" si="26"/>
        <v>0</v>
      </c>
    </row>
    <row r="369" spans="1:6" x14ac:dyDescent="0.25">
      <c r="A369">
        <v>367</v>
      </c>
      <c r="B369">
        <f t="shared" si="27"/>
        <v>4775.4400000000023</v>
      </c>
      <c r="C369" s="1">
        <f t="shared" si="28"/>
        <v>0.27755027347508932</v>
      </c>
      <c r="D369">
        <f t="shared" si="29"/>
        <v>1325.4246779638638</v>
      </c>
      <c r="E369">
        <f t="shared" si="30"/>
        <v>3450.0153220360758</v>
      </c>
      <c r="F369">
        <f t="shared" si="26"/>
        <v>0</v>
      </c>
    </row>
    <row r="370" spans="1:6" x14ac:dyDescent="0.25">
      <c r="A370">
        <v>368</v>
      </c>
      <c r="B370">
        <f t="shared" si="27"/>
        <v>4747.3700000000026</v>
      </c>
      <c r="C370" s="1">
        <f t="shared" si="28"/>
        <v>0.27755027347508932</v>
      </c>
      <c r="D370">
        <f t="shared" si="29"/>
        <v>1317.6338417874181</v>
      </c>
      <c r="E370">
        <f t="shared" si="30"/>
        <v>3429.7361582125213</v>
      </c>
      <c r="F370">
        <f t="shared" si="26"/>
        <v>0</v>
      </c>
    </row>
    <row r="371" spans="1:6" x14ac:dyDescent="0.25">
      <c r="A371">
        <v>369</v>
      </c>
      <c r="B371">
        <f t="shared" si="27"/>
        <v>4747.3700000000026</v>
      </c>
      <c r="C371" s="1">
        <f t="shared" si="28"/>
        <v>0.27755027347508937</v>
      </c>
      <c r="D371">
        <f t="shared" si="29"/>
        <v>1317.6338417874181</v>
      </c>
      <c r="E371">
        <f t="shared" si="30"/>
        <v>3429.7361582125213</v>
      </c>
      <c r="F371">
        <f t="shared" si="26"/>
        <v>0</v>
      </c>
    </row>
    <row r="372" spans="1:6" x14ac:dyDescent="0.25">
      <c r="A372">
        <v>370</v>
      </c>
      <c r="B372">
        <f t="shared" si="27"/>
        <v>4719.3000000000029</v>
      </c>
      <c r="C372" s="1">
        <f t="shared" si="28"/>
        <v>0.27755027347508937</v>
      </c>
      <c r="D372">
        <f t="shared" si="29"/>
        <v>1309.8430056109723</v>
      </c>
      <c r="E372">
        <f t="shared" si="30"/>
        <v>3409.4569943889669</v>
      </c>
      <c r="F372">
        <f t="shared" si="26"/>
        <v>0</v>
      </c>
    </row>
    <row r="373" spans="1:6" x14ac:dyDescent="0.25">
      <c r="A373">
        <v>371</v>
      </c>
      <c r="B373">
        <f t="shared" si="27"/>
        <v>4719.3000000000029</v>
      </c>
      <c r="C373" s="1">
        <f t="shared" si="28"/>
        <v>0.27755027347508937</v>
      </c>
      <c r="D373">
        <f t="shared" si="29"/>
        <v>1309.8430056109723</v>
      </c>
      <c r="E373">
        <f t="shared" si="30"/>
        <v>3409.4569943889669</v>
      </c>
      <c r="F373">
        <f t="shared" si="26"/>
        <v>0</v>
      </c>
    </row>
    <row r="374" spans="1:6" x14ac:dyDescent="0.25">
      <c r="A374">
        <v>372</v>
      </c>
      <c r="B374">
        <f t="shared" si="27"/>
        <v>4691.2300000000032</v>
      </c>
      <c r="C374" s="1">
        <f t="shared" si="28"/>
        <v>0.27755027347508937</v>
      </c>
      <c r="D374">
        <f t="shared" si="29"/>
        <v>1302.0521694345266</v>
      </c>
      <c r="E374">
        <f t="shared" si="30"/>
        <v>3389.1778305654125</v>
      </c>
      <c r="F374">
        <f t="shared" si="26"/>
        <v>0</v>
      </c>
    </row>
    <row r="375" spans="1:6" x14ac:dyDescent="0.25">
      <c r="A375">
        <v>373</v>
      </c>
      <c r="B375">
        <f t="shared" si="27"/>
        <v>4691.2300000000032</v>
      </c>
      <c r="C375" s="1">
        <f t="shared" si="28"/>
        <v>0.27755027347508937</v>
      </c>
      <c r="D375">
        <f t="shared" si="29"/>
        <v>1302.0521694345266</v>
      </c>
      <c r="E375">
        <f t="shared" si="30"/>
        <v>3389.1778305654125</v>
      </c>
      <c r="F375">
        <f t="shared" si="26"/>
        <v>0</v>
      </c>
    </row>
    <row r="376" spans="1:6" x14ac:dyDescent="0.25">
      <c r="A376">
        <v>374</v>
      </c>
      <c r="B376">
        <f t="shared" si="27"/>
        <v>4663.1600000000035</v>
      </c>
      <c r="C376" s="1">
        <f t="shared" si="28"/>
        <v>0.27755027347508937</v>
      </c>
      <c r="D376">
        <f t="shared" si="29"/>
        <v>1294.2613332580809</v>
      </c>
      <c r="E376">
        <f t="shared" si="30"/>
        <v>3368.8986667418581</v>
      </c>
      <c r="F376">
        <f t="shared" si="26"/>
        <v>0</v>
      </c>
    </row>
    <row r="377" spans="1:6" x14ac:dyDescent="0.25">
      <c r="A377">
        <v>375</v>
      </c>
      <c r="B377">
        <f t="shared" si="27"/>
        <v>4663.1600000000035</v>
      </c>
      <c r="C377" s="1">
        <f t="shared" si="28"/>
        <v>0.27755027347508937</v>
      </c>
      <c r="D377">
        <f t="shared" si="29"/>
        <v>1294.2613332580809</v>
      </c>
      <c r="E377">
        <f t="shared" si="30"/>
        <v>3368.8986667418581</v>
      </c>
      <c r="F377">
        <f t="shared" si="26"/>
        <v>0</v>
      </c>
    </row>
    <row r="378" spans="1:6" x14ac:dyDescent="0.25">
      <c r="A378">
        <v>376</v>
      </c>
      <c r="B378">
        <f t="shared" si="27"/>
        <v>4635.0900000000038</v>
      </c>
      <c r="C378" s="1">
        <f t="shared" si="28"/>
        <v>0.27755027347508937</v>
      </c>
      <c r="D378">
        <f t="shared" si="29"/>
        <v>1286.4704970816351</v>
      </c>
      <c r="E378">
        <f t="shared" si="30"/>
        <v>3348.6195029183036</v>
      </c>
      <c r="F378">
        <f t="shared" si="26"/>
        <v>0</v>
      </c>
    </row>
    <row r="379" spans="1:6" x14ac:dyDescent="0.25">
      <c r="A379">
        <v>377</v>
      </c>
      <c r="B379">
        <f t="shared" si="27"/>
        <v>4635.0900000000038</v>
      </c>
      <c r="C379" s="1">
        <f t="shared" si="28"/>
        <v>0.27755027347508943</v>
      </c>
      <c r="D379">
        <f t="shared" si="29"/>
        <v>1286.4704970816351</v>
      </c>
      <c r="E379">
        <f t="shared" si="30"/>
        <v>3348.6195029183036</v>
      </c>
      <c r="F379">
        <f t="shared" si="26"/>
        <v>0</v>
      </c>
    </row>
    <row r="380" spans="1:6" x14ac:dyDescent="0.25">
      <c r="A380">
        <v>378</v>
      </c>
      <c r="B380">
        <f t="shared" si="27"/>
        <v>4607.0200000000041</v>
      </c>
      <c r="C380" s="1">
        <f t="shared" si="28"/>
        <v>0.27755027347508943</v>
      </c>
      <c r="D380">
        <f t="shared" si="29"/>
        <v>1278.6796609051894</v>
      </c>
      <c r="E380">
        <f t="shared" si="30"/>
        <v>3328.3403390947492</v>
      </c>
      <c r="F380">
        <f t="shared" si="26"/>
        <v>0</v>
      </c>
    </row>
    <row r="381" spans="1:6" x14ac:dyDescent="0.25">
      <c r="A381">
        <v>379</v>
      </c>
      <c r="B381">
        <f t="shared" si="27"/>
        <v>4607.0200000000041</v>
      </c>
      <c r="C381" s="1">
        <f t="shared" si="28"/>
        <v>0.27755027347508943</v>
      </c>
      <c r="D381">
        <f t="shared" si="29"/>
        <v>1278.6796609051894</v>
      </c>
      <c r="E381">
        <f t="shared" si="30"/>
        <v>3328.3403390947492</v>
      </c>
      <c r="F381">
        <f t="shared" si="26"/>
        <v>0</v>
      </c>
    </row>
    <row r="382" spans="1:6" x14ac:dyDescent="0.25">
      <c r="A382">
        <v>380</v>
      </c>
      <c r="B382">
        <f t="shared" si="27"/>
        <v>4578.9500000000044</v>
      </c>
      <c r="C382" s="1">
        <f t="shared" si="28"/>
        <v>0.27755027347508943</v>
      </c>
      <c r="D382">
        <f t="shared" si="29"/>
        <v>1270.8888247287437</v>
      </c>
      <c r="E382">
        <f t="shared" si="30"/>
        <v>3308.0611752711948</v>
      </c>
      <c r="F382">
        <f t="shared" si="26"/>
        <v>0</v>
      </c>
    </row>
    <row r="383" spans="1:6" x14ac:dyDescent="0.25">
      <c r="A383">
        <v>381</v>
      </c>
      <c r="B383">
        <f t="shared" si="27"/>
        <v>4578.9500000000044</v>
      </c>
      <c r="C383" s="1">
        <f t="shared" si="28"/>
        <v>0.27755027347508943</v>
      </c>
      <c r="D383">
        <f t="shared" si="29"/>
        <v>1270.8888247287437</v>
      </c>
      <c r="E383">
        <f t="shared" si="30"/>
        <v>3308.0611752711948</v>
      </c>
      <c r="F383">
        <f t="shared" si="26"/>
        <v>0</v>
      </c>
    </row>
    <row r="384" spans="1:6" x14ac:dyDescent="0.25">
      <c r="A384">
        <v>382</v>
      </c>
      <c r="B384">
        <f t="shared" si="27"/>
        <v>4550.8800000000047</v>
      </c>
      <c r="C384" s="1">
        <f t="shared" si="28"/>
        <v>0.27755027347508943</v>
      </c>
      <c r="D384">
        <f t="shared" si="29"/>
        <v>1263.0979885522979</v>
      </c>
      <c r="E384">
        <f t="shared" si="30"/>
        <v>3287.7820114476403</v>
      </c>
      <c r="F384">
        <f t="shared" si="26"/>
        <v>0</v>
      </c>
    </row>
    <row r="385" spans="1:6" x14ac:dyDescent="0.25">
      <c r="A385">
        <v>383</v>
      </c>
      <c r="B385">
        <f t="shared" si="27"/>
        <v>4550.8800000000047</v>
      </c>
      <c r="C385" s="1">
        <f t="shared" si="28"/>
        <v>0.27755027347508943</v>
      </c>
      <c r="D385">
        <f t="shared" si="29"/>
        <v>1263.0979885522979</v>
      </c>
      <c r="E385">
        <f t="shared" si="30"/>
        <v>3287.7820114476403</v>
      </c>
      <c r="F385">
        <f t="shared" si="26"/>
        <v>0</v>
      </c>
    </row>
    <row r="386" spans="1:6" x14ac:dyDescent="0.25">
      <c r="A386">
        <v>384</v>
      </c>
      <c r="B386">
        <f t="shared" si="27"/>
        <v>4522.8100000000049</v>
      </c>
      <c r="C386" s="1">
        <f t="shared" si="28"/>
        <v>0.27755027347508943</v>
      </c>
      <c r="D386">
        <f t="shared" si="29"/>
        <v>1255.3071523758522</v>
      </c>
      <c r="E386">
        <f t="shared" si="30"/>
        <v>3267.5028476240859</v>
      </c>
      <c r="F386">
        <f t="shared" si="26"/>
        <v>0</v>
      </c>
    </row>
    <row r="387" spans="1:6" x14ac:dyDescent="0.25">
      <c r="A387">
        <v>385</v>
      </c>
      <c r="B387">
        <f t="shared" si="27"/>
        <v>4522.8100000000049</v>
      </c>
      <c r="C387" s="1">
        <f t="shared" si="28"/>
        <v>0.27755027347508948</v>
      </c>
      <c r="D387">
        <f t="shared" si="29"/>
        <v>1255.3071523758522</v>
      </c>
      <c r="E387">
        <f t="shared" si="30"/>
        <v>3267.5028476240859</v>
      </c>
      <c r="F387">
        <f t="shared" ref="F387:F450" si="31">IF(MOD(A387,50)=0,5000-B387,0)</f>
        <v>0</v>
      </c>
    </row>
    <row r="388" spans="1:6" x14ac:dyDescent="0.25">
      <c r="A388">
        <v>386</v>
      </c>
      <c r="B388">
        <f t="shared" ref="B388:B451" si="32">IF(MOD(A388,2)=0,B387-$H$2,B387)+F387</f>
        <v>4494.7400000000052</v>
      </c>
      <c r="C388" s="1">
        <f t="shared" si="28"/>
        <v>0.27755027347508948</v>
      </c>
      <c r="D388">
        <f t="shared" si="29"/>
        <v>1247.5163161994064</v>
      </c>
      <c r="E388">
        <f t="shared" si="30"/>
        <v>3247.2236838005315</v>
      </c>
      <c r="F388">
        <f t="shared" si="31"/>
        <v>0</v>
      </c>
    </row>
    <row r="389" spans="1:6" x14ac:dyDescent="0.25">
      <c r="A389">
        <v>387</v>
      </c>
      <c r="B389">
        <f t="shared" si="32"/>
        <v>4494.7400000000052</v>
      </c>
      <c r="C389" s="1">
        <f t="shared" ref="C389:C452" si="33">D388/(D388+E388)</f>
        <v>0.27755027347508948</v>
      </c>
      <c r="D389">
        <f t="shared" ref="D389:D452" si="34">IF(MOD(A389,2)=0,D388-$H$2*$C389,D388)</f>
        <v>1247.5163161994064</v>
      </c>
      <c r="E389">
        <f t="shared" ref="E389:E452" si="35">IF(MOD(A389,2)=0,E388-$H$2*(1-$C389)+F388,E388+F388)</f>
        <v>3247.2236838005315</v>
      </c>
      <c r="F389">
        <f t="shared" si="31"/>
        <v>0</v>
      </c>
    </row>
    <row r="390" spans="1:6" x14ac:dyDescent="0.25">
      <c r="A390">
        <v>388</v>
      </c>
      <c r="B390">
        <f t="shared" si="32"/>
        <v>4466.6700000000055</v>
      </c>
      <c r="C390" s="1">
        <f t="shared" si="33"/>
        <v>0.27755027347508948</v>
      </c>
      <c r="D390">
        <f t="shared" si="34"/>
        <v>1239.7254800229607</v>
      </c>
      <c r="E390">
        <f t="shared" si="35"/>
        <v>3226.9445199769771</v>
      </c>
      <c r="F390">
        <f t="shared" si="31"/>
        <v>0</v>
      </c>
    </row>
    <row r="391" spans="1:6" x14ac:dyDescent="0.25">
      <c r="A391">
        <v>389</v>
      </c>
      <c r="B391">
        <f t="shared" si="32"/>
        <v>4466.6700000000055</v>
      </c>
      <c r="C391" s="1">
        <f t="shared" si="33"/>
        <v>0.27755027347508948</v>
      </c>
      <c r="D391">
        <f t="shared" si="34"/>
        <v>1239.7254800229607</v>
      </c>
      <c r="E391">
        <f t="shared" si="35"/>
        <v>3226.9445199769771</v>
      </c>
      <c r="F391">
        <f t="shared" si="31"/>
        <v>0</v>
      </c>
    </row>
    <row r="392" spans="1:6" x14ac:dyDescent="0.25">
      <c r="A392">
        <v>390</v>
      </c>
      <c r="B392">
        <f t="shared" si="32"/>
        <v>4438.6000000000058</v>
      </c>
      <c r="C392" s="1">
        <f t="shared" si="33"/>
        <v>0.27755027347508948</v>
      </c>
      <c r="D392">
        <f t="shared" si="34"/>
        <v>1231.934643846515</v>
      </c>
      <c r="E392">
        <f t="shared" si="35"/>
        <v>3206.6653561534226</v>
      </c>
      <c r="F392">
        <f t="shared" si="31"/>
        <v>0</v>
      </c>
    </row>
    <row r="393" spans="1:6" x14ac:dyDescent="0.25">
      <c r="A393">
        <v>391</v>
      </c>
      <c r="B393">
        <f t="shared" si="32"/>
        <v>4438.6000000000058</v>
      </c>
      <c r="C393" s="1">
        <f t="shared" si="33"/>
        <v>0.27755027347508948</v>
      </c>
      <c r="D393">
        <f t="shared" si="34"/>
        <v>1231.934643846515</v>
      </c>
      <c r="E393">
        <f t="shared" si="35"/>
        <v>3206.6653561534226</v>
      </c>
      <c r="F393">
        <f t="shared" si="31"/>
        <v>0</v>
      </c>
    </row>
    <row r="394" spans="1:6" x14ac:dyDescent="0.25">
      <c r="A394">
        <v>392</v>
      </c>
      <c r="B394">
        <f t="shared" si="32"/>
        <v>4410.5300000000061</v>
      </c>
      <c r="C394" s="1">
        <f t="shared" si="33"/>
        <v>0.27755027347508948</v>
      </c>
      <c r="D394">
        <f t="shared" si="34"/>
        <v>1224.1438076700692</v>
      </c>
      <c r="E394">
        <f t="shared" si="35"/>
        <v>3186.3861923298682</v>
      </c>
      <c r="F394">
        <f t="shared" si="31"/>
        <v>0</v>
      </c>
    </row>
    <row r="395" spans="1:6" x14ac:dyDescent="0.25">
      <c r="A395">
        <v>393</v>
      </c>
      <c r="B395">
        <f t="shared" si="32"/>
        <v>4410.5300000000061</v>
      </c>
      <c r="C395" s="1">
        <f t="shared" si="33"/>
        <v>0.27755027347508954</v>
      </c>
      <c r="D395">
        <f t="shared" si="34"/>
        <v>1224.1438076700692</v>
      </c>
      <c r="E395">
        <f t="shared" si="35"/>
        <v>3186.3861923298682</v>
      </c>
      <c r="F395">
        <f t="shared" si="31"/>
        <v>0</v>
      </c>
    </row>
    <row r="396" spans="1:6" x14ac:dyDescent="0.25">
      <c r="A396">
        <v>394</v>
      </c>
      <c r="B396">
        <f t="shared" si="32"/>
        <v>4382.4600000000064</v>
      </c>
      <c r="C396" s="1">
        <f t="shared" si="33"/>
        <v>0.27755027347508954</v>
      </c>
      <c r="D396">
        <f t="shared" si="34"/>
        <v>1216.3529714936235</v>
      </c>
      <c r="E396">
        <f t="shared" si="35"/>
        <v>3166.1070285063138</v>
      </c>
      <c r="F396">
        <f t="shared" si="31"/>
        <v>0</v>
      </c>
    </row>
    <row r="397" spans="1:6" x14ac:dyDescent="0.25">
      <c r="A397">
        <v>395</v>
      </c>
      <c r="B397">
        <f t="shared" si="32"/>
        <v>4382.4600000000064</v>
      </c>
      <c r="C397" s="1">
        <f t="shared" si="33"/>
        <v>0.27755027347508954</v>
      </c>
      <c r="D397">
        <f t="shared" si="34"/>
        <v>1216.3529714936235</v>
      </c>
      <c r="E397">
        <f t="shared" si="35"/>
        <v>3166.1070285063138</v>
      </c>
      <c r="F397">
        <f t="shared" si="31"/>
        <v>0</v>
      </c>
    </row>
    <row r="398" spans="1:6" x14ac:dyDescent="0.25">
      <c r="A398">
        <v>396</v>
      </c>
      <c r="B398">
        <f t="shared" si="32"/>
        <v>4354.3900000000067</v>
      </c>
      <c r="C398" s="1">
        <f t="shared" si="33"/>
        <v>0.27755027347508954</v>
      </c>
      <c r="D398">
        <f t="shared" si="34"/>
        <v>1208.5621353171778</v>
      </c>
      <c r="E398">
        <f t="shared" si="35"/>
        <v>3145.8278646827594</v>
      </c>
      <c r="F398">
        <f t="shared" si="31"/>
        <v>0</v>
      </c>
    </row>
    <row r="399" spans="1:6" x14ac:dyDescent="0.25">
      <c r="A399">
        <v>397</v>
      </c>
      <c r="B399">
        <f t="shared" si="32"/>
        <v>4354.3900000000067</v>
      </c>
      <c r="C399" s="1">
        <f t="shared" si="33"/>
        <v>0.27755027347508954</v>
      </c>
      <c r="D399">
        <f t="shared" si="34"/>
        <v>1208.5621353171778</v>
      </c>
      <c r="E399">
        <f t="shared" si="35"/>
        <v>3145.8278646827594</v>
      </c>
      <c r="F399">
        <f t="shared" si="31"/>
        <v>0</v>
      </c>
    </row>
    <row r="400" spans="1:6" x14ac:dyDescent="0.25">
      <c r="A400">
        <v>398</v>
      </c>
      <c r="B400">
        <f t="shared" si="32"/>
        <v>4326.320000000007</v>
      </c>
      <c r="C400" s="1">
        <f t="shared" si="33"/>
        <v>0.27755027347508954</v>
      </c>
      <c r="D400">
        <f t="shared" si="34"/>
        <v>1200.771299140732</v>
      </c>
      <c r="E400">
        <f t="shared" si="35"/>
        <v>3125.5487008592049</v>
      </c>
      <c r="F400">
        <f t="shared" si="31"/>
        <v>0</v>
      </c>
    </row>
    <row r="401" spans="1:6" x14ac:dyDescent="0.25">
      <c r="A401">
        <v>399</v>
      </c>
      <c r="B401">
        <f t="shared" si="32"/>
        <v>4326.320000000007</v>
      </c>
      <c r="C401" s="1">
        <f t="shared" si="33"/>
        <v>0.27755027347508959</v>
      </c>
      <c r="D401">
        <f t="shared" si="34"/>
        <v>1200.771299140732</v>
      </c>
      <c r="E401">
        <f t="shared" si="35"/>
        <v>3125.5487008592049</v>
      </c>
      <c r="F401">
        <f t="shared" si="31"/>
        <v>0</v>
      </c>
    </row>
    <row r="402" spans="1:6" x14ac:dyDescent="0.25">
      <c r="A402">
        <v>400</v>
      </c>
      <c r="B402">
        <f t="shared" si="32"/>
        <v>4298.2500000000073</v>
      </c>
      <c r="C402" s="1">
        <f t="shared" si="33"/>
        <v>0.27755027347508959</v>
      </c>
      <c r="D402">
        <f t="shared" si="34"/>
        <v>1192.9804629642863</v>
      </c>
      <c r="E402">
        <f t="shared" si="35"/>
        <v>3105.2695370356505</v>
      </c>
      <c r="F402">
        <f t="shared" si="31"/>
        <v>701.74999999999272</v>
      </c>
    </row>
    <row r="403" spans="1:6" x14ac:dyDescent="0.25">
      <c r="A403">
        <v>401</v>
      </c>
      <c r="B403">
        <f t="shared" si="32"/>
        <v>5000</v>
      </c>
      <c r="C403" s="1">
        <f t="shared" si="33"/>
        <v>0.27755027347508959</v>
      </c>
      <c r="D403">
        <f t="shared" si="34"/>
        <v>1192.9804629642863</v>
      </c>
      <c r="E403">
        <f t="shared" si="35"/>
        <v>3807.0195370356432</v>
      </c>
      <c r="F403">
        <f t="shared" si="31"/>
        <v>0</v>
      </c>
    </row>
    <row r="404" spans="1:6" x14ac:dyDescent="0.25">
      <c r="A404">
        <v>402</v>
      </c>
      <c r="B404">
        <f t="shared" si="32"/>
        <v>4971.93</v>
      </c>
      <c r="C404" s="1">
        <f t="shared" si="33"/>
        <v>0.23859609259286063</v>
      </c>
      <c r="D404">
        <f t="shared" si="34"/>
        <v>1186.2830706452046</v>
      </c>
      <c r="E404">
        <f t="shared" si="35"/>
        <v>3785.6469293547248</v>
      </c>
      <c r="F404">
        <f t="shared" si="31"/>
        <v>0</v>
      </c>
    </row>
    <row r="405" spans="1:6" x14ac:dyDescent="0.25">
      <c r="A405">
        <v>403</v>
      </c>
      <c r="B405">
        <f t="shared" si="32"/>
        <v>4971.93</v>
      </c>
      <c r="C405" s="1">
        <f t="shared" si="33"/>
        <v>0.2385960925928606</v>
      </c>
      <c r="D405">
        <f t="shared" si="34"/>
        <v>1186.2830706452046</v>
      </c>
      <c r="E405">
        <f t="shared" si="35"/>
        <v>3785.6469293547248</v>
      </c>
      <c r="F405">
        <f t="shared" si="31"/>
        <v>0</v>
      </c>
    </row>
    <row r="406" spans="1:6" x14ac:dyDescent="0.25">
      <c r="A406">
        <v>404</v>
      </c>
      <c r="B406">
        <f t="shared" si="32"/>
        <v>4943.8600000000006</v>
      </c>
      <c r="C406" s="1">
        <f t="shared" si="33"/>
        <v>0.2385960925928606</v>
      </c>
      <c r="D406">
        <f t="shared" si="34"/>
        <v>1179.5856783261229</v>
      </c>
      <c r="E406">
        <f t="shared" si="35"/>
        <v>3764.2743216738063</v>
      </c>
      <c r="F406">
        <f t="shared" si="31"/>
        <v>0</v>
      </c>
    </row>
    <row r="407" spans="1:6" x14ac:dyDescent="0.25">
      <c r="A407">
        <v>405</v>
      </c>
      <c r="B407">
        <f t="shared" si="32"/>
        <v>4943.8600000000006</v>
      </c>
      <c r="C407" s="1">
        <f t="shared" si="33"/>
        <v>0.23859609259286058</v>
      </c>
      <c r="D407">
        <f t="shared" si="34"/>
        <v>1179.5856783261229</v>
      </c>
      <c r="E407">
        <f t="shared" si="35"/>
        <v>3764.2743216738063</v>
      </c>
      <c r="F407">
        <f t="shared" si="31"/>
        <v>0</v>
      </c>
    </row>
    <row r="408" spans="1:6" x14ac:dyDescent="0.25">
      <c r="A408">
        <v>406</v>
      </c>
      <c r="B408">
        <f t="shared" si="32"/>
        <v>4915.7900000000009</v>
      </c>
      <c r="C408" s="1">
        <f t="shared" si="33"/>
        <v>0.23859609259286058</v>
      </c>
      <c r="D408">
        <f t="shared" si="34"/>
        <v>1172.8882860070412</v>
      </c>
      <c r="E408">
        <f t="shared" si="35"/>
        <v>3742.9017139928878</v>
      </c>
      <c r="F408">
        <f t="shared" si="31"/>
        <v>0</v>
      </c>
    </row>
    <row r="409" spans="1:6" x14ac:dyDescent="0.25">
      <c r="A409">
        <v>407</v>
      </c>
      <c r="B409">
        <f t="shared" si="32"/>
        <v>4915.7900000000009</v>
      </c>
      <c r="C409" s="1">
        <f t="shared" si="33"/>
        <v>0.23859609259286058</v>
      </c>
      <c r="D409">
        <f t="shared" si="34"/>
        <v>1172.8882860070412</v>
      </c>
      <c r="E409">
        <f t="shared" si="35"/>
        <v>3742.9017139928878</v>
      </c>
      <c r="F409">
        <f t="shared" si="31"/>
        <v>0</v>
      </c>
    </row>
    <row r="410" spans="1:6" x14ac:dyDescent="0.25">
      <c r="A410">
        <v>408</v>
      </c>
      <c r="B410">
        <f t="shared" si="32"/>
        <v>4887.7200000000012</v>
      </c>
      <c r="C410" s="1">
        <f t="shared" si="33"/>
        <v>0.23859609259286058</v>
      </c>
      <c r="D410">
        <f t="shared" si="34"/>
        <v>1166.1908936879595</v>
      </c>
      <c r="E410">
        <f t="shared" si="35"/>
        <v>3721.5291063119694</v>
      </c>
      <c r="F410">
        <f t="shared" si="31"/>
        <v>0</v>
      </c>
    </row>
    <row r="411" spans="1:6" x14ac:dyDescent="0.25">
      <c r="A411">
        <v>409</v>
      </c>
      <c r="B411">
        <f t="shared" si="32"/>
        <v>4887.7200000000012</v>
      </c>
      <c r="C411" s="1">
        <f t="shared" si="33"/>
        <v>0.2385960925928606</v>
      </c>
      <c r="D411">
        <f t="shared" si="34"/>
        <v>1166.1908936879595</v>
      </c>
      <c r="E411">
        <f t="shared" si="35"/>
        <v>3721.5291063119694</v>
      </c>
      <c r="F411">
        <f t="shared" si="31"/>
        <v>0</v>
      </c>
    </row>
    <row r="412" spans="1:6" x14ac:dyDescent="0.25">
      <c r="A412">
        <v>410</v>
      </c>
      <c r="B412">
        <f t="shared" si="32"/>
        <v>4859.6500000000015</v>
      </c>
      <c r="C412" s="1">
        <f t="shared" si="33"/>
        <v>0.2385960925928606</v>
      </c>
      <c r="D412">
        <f t="shared" si="34"/>
        <v>1159.4935013688778</v>
      </c>
      <c r="E412">
        <f t="shared" si="35"/>
        <v>3700.1564986310509</v>
      </c>
      <c r="F412">
        <f t="shared" si="31"/>
        <v>0</v>
      </c>
    </row>
    <row r="413" spans="1:6" x14ac:dyDescent="0.25">
      <c r="A413">
        <v>411</v>
      </c>
      <c r="B413">
        <f t="shared" si="32"/>
        <v>4859.6500000000015</v>
      </c>
      <c r="C413" s="1">
        <f t="shared" si="33"/>
        <v>0.23859609259286055</v>
      </c>
      <c r="D413">
        <f t="shared" si="34"/>
        <v>1159.4935013688778</v>
      </c>
      <c r="E413">
        <f t="shared" si="35"/>
        <v>3700.1564986310509</v>
      </c>
      <c r="F413">
        <f t="shared" si="31"/>
        <v>0</v>
      </c>
    </row>
    <row r="414" spans="1:6" x14ac:dyDescent="0.25">
      <c r="A414">
        <v>412</v>
      </c>
      <c r="B414">
        <f t="shared" si="32"/>
        <v>4831.5800000000017</v>
      </c>
      <c r="C414" s="1">
        <f t="shared" si="33"/>
        <v>0.23859609259286055</v>
      </c>
      <c r="D414">
        <f t="shared" si="34"/>
        <v>1152.7961090497961</v>
      </c>
      <c r="E414">
        <f t="shared" si="35"/>
        <v>3678.7838909501324</v>
      </c>
      <c r="F414">
        <f t="shared" si="31"/>
        <v>0</v>
      </c>
    </row>
    <row r="415" spans="1:6" x14ac:dyDescent="0.25">
      <c r="A415">
        <v>413</v>
      </c>
      <c r="B415">
        <f t="shared" si="32"/>
        <v>4831.5800000000017</v>
      </c>
      <c r="C415" s="1">
        <f t="shared" si="33"/>
        <v>0.23859609259286052</v>
      </c>
      <c r="D415">
        <f t="shared" si="34"/>
        <v>1152.7961090497961</v>
      </c>
      <c r="E415">
        <f t="shared" si="35"/>
        <v>3678.7838909501324</v>
      </c>
      <c r="F415">
        <f t="shared" si="31"/>
        <v>0</v>
      </c>
    </row>
    <row r="416" spans="1:6" x14ac:dyDescent="0.25">
      <c r="A416">
        <v>414</v>
      </c>
      <c r="B416">
        <f t="shared" si="32"/>
        <v>4803.510000000002</v>
      </c>
      <c r="C416" s="1">
        <f t="shared" si="33"/>
        <v>0.23859609259286052</v>
      </c>
      <c r="D416">
        <f t="shared" si="34"/>
        <v>1146.0987167307144</v>
      </c>
      <c r="E416">
        <f t="shared" si="35"/>
        <v>3657.411283269214</v>
      </c>
      <c r="F416">
        <f t="shared" si="31"/>
        <v>0</v>
      </c>
    </row>
    <row r="417" spans="1:6" x14ac:dyDescent="0.25">
      <c r="A417">
        <v>415</v>
      </c>
      <c r="B417">
        <f t="shared" si="32"/>
        <v>4803.510000000002</v>
      </c>
      <c r="C417" s="1">
        <f t="shared" si="33"/>
        <v>0.23859609259286052</v>
      </c>
      <c r="D417">
        <f t="shared" si="34"/>
        <v>1146.0987167307144</v>
      </c>
      <c r="E417">
        <f t="shared" si="35"/>
        <v>3657.411283269214</v>
      </c>
      <c r="F417">
        <f t="shared" si="31"/>
        <v>0</v>
      </c>
    </row>
    <row r="418" spans="1:6" x14ac:dyDescent="0.25">
      <c r="A418">
        <v>416</v>
      </c>
      <c r="B418">
        <f t="shared" si="32"/>
        <v>4775.4400000000023</v>
      </c>
      <c r="C418" s="1">
        <f t="shared" si="33"/>
        <v>0.23859609259286052</v>
      </c>
      <c r="D418">
        <f t="shared" si="34"/>
        <v>1139.4013244116327</v>
      </c>
      <c r="E418">
        <f t="shared" si="35"/>
        <v>3636.0386755882955</v>
      </c>
      <c r="F418">
        <f t="shared" si="31"/>
        <v>0</v>
      </c>
    </row>
    <row r="419" spans="1:6" x14ac:dyDescent="0.25">
      <c r="A419">
        <v>417</v>
      </c>
      <c r="B419">
        <f t="shared" si="32"/>
        <v>4775.4400000000023</v>
      </c>
      <c r="C419" s="1">
        <f t="shared" si="33"/>
        <v>0.23859609259286055</v>
      </c>
      <c r="D419">
        <f t="shared" si="34"/>
        <v>1139.4013244116327</v>
      </c>
      <c r="E419">
        <f t="shared" si="35"/>
        <v>3636.0386755882955</v>
      </c>
      <c r="F419">
        <f t="shared" si="31"/>
        <v>0</v>
      </c>
    </row>
    <row r="420" spans="1:6" x14ac:dyDescent="0.25">
      <c r="A420">
        <v>418</v>
      </c>
      <c r="B420">
        <f t="shared" si="32"/>
        <v>4747.3700000000026</v>
      </c>
      <c r="C420" s="1">
        <f t="shared" si="33"/>
        <v>0.23859609259286055</v>
      </c>
      <c r="D420">
        <f t="shared" si="34"/>
        <v>1132.703932092551</v>
      </c>
      <c r="E420">
        <f t="shared" si="35"/>
        <v>3614.6660679073771</v>
      </c>
      <c r="F420">
        <f t="shared" si="31"/>
        <v>0</v>
      </c>
    </row>
    <row r="421" spans="1:6" x14ac:dyDescent="0.25">
      <c r="A421">
        <v>419</v>
      </c>
      <c r="B421">
        <f t="shared" si="32"/>
        <v>4747.3700000000026</v>
      </c>
      <c r="C421" s="1">
        <f t="shared" si="33"/>
        <v>0.23859609259286049</v>
      </c>
      <c r="D421">
        <f t="shared" si="34"/>
        <v>1132.703932092551</v>
      </c>
      <c r="E421">
        <f t="shared" si="35"/>
        <v>3614.6660679073771</v>
      </c>
      <c r="F421">
        <f t="shared" si="31"/>
        <v>0</v>
      </c>
    </row>
    <row r="422" spans="1:6" x14ac:dyDescent="0.25">
      <c r="A422">
        <v>420</v>
      </c>
      <c r="B422">
        <f t="shared" si="32"/>
        <v>4719.3000000000029</v>
      </c>
      <c r="C422" s="1">
        <f t="shared" si="33"/>
        <v>0.23859609259286049</v>
      </c>
      <c r="D422">
        <f t="shared" si="34"/>
        <v>1126.0065397734693</v>
      </c>
      <c r="E422">
        <f t="shared" si="35"/>
        <v>3593.2934602264586</v>
      </c>
      <c r="F422">
        <f t="shared" si="31"/>
        <v>0</v>
      </c>
    </row>
    <row r="423" spans="1:6" x14ac:dyDescent="0.25">
      <c r="A423">
        <v>421</v>
      </c>
      <c r="B423">
        <f t="shared" si="32"/>
        <v>4719.3000000000029</v>
      </c>
      <c r="C423" s="1">
        <f t="shared" si="33"/>
        <v>0.23859609259286046</v>
      </c>
      <c r="D423">
        <f t="shared" si="34"/>
        <v>1126.0065397734693</v>
      </c>
      <c r="E423">
        <f t="shared" si="35"/>
        <v>3593.2934602264586</v>
      </c>
      <c r="F423">
        <f t="shared" si="31"/>
        <v>0</v>
      </c>
    </row>
    <row r="424" spans="1:6" x14ac:dyDescent="0.25">
      <c r="A424">
        <v>422</v>
      </c>
      <c r="B424">
        <f t="shared" si="32"/>
        <v>4691.2300000000032</v>
      </c>
      <c r="C424" s="1">
        <f t="shared" si="33"/>
        <v>0.23859609259286046</v>
      </c>
      <c r="D424">
        <f t="shared" si="34"/>
        <v>1119.3091474543876</v>
      </c>
      <c r="E424">
        <f t="shared" si="35"/>
        <v>3571.9208525455401</v>
      </c>
      <c r="F424">
        <f t="shared" si="31"/>
        <v>0</v>
      </c>
    </row>
    <row r="425" spans="1:6" x14ac:dyDescent="0.25">
      <c r="A425">
        <v>423</v>
      </c>
      <c r="B425">
        <f t="shared" si="32"/>
        <v>4691.2300000000032</v>
      </c>
      <c r="C425" s="1">
        <f t="shared" si="33"/>
        <v>0.23859609259286046</v>
      </c>
      <c r="D425">
        <f t="shared" si="34"/>
        <v>1119.3091474543876</v>
      </c>
      <c r="E425">
        <f t="shared" si="35"/>
        <v>3571.9208525455401</v>
      </c>
      <c r="F425">
        <f t="shared" si="31"/>
        <v>0</v>
      </c>
    </row>
    <row r="426" spans="1:6" x14ac:dyDescent="0.25">
      <c r="A426">
        <v>424</v>
      </c>
      <c r="B426">
        <f t="shared" si="32"/>
        <v>4663.1600000000035</v>
      </c>
      <c r="C426" s="1">
        <f t="shared" si="33"/>
        <v>0.23859609259286046</v>
      </c>
      <c r="D426">
        <f t="shared" si="34"/>
        <v>1112.6117551353059</v>
      </c>
      <c r="E426">
        <f t="shared" si="35"/>
        <v>3550.5482448646217</v>
      </c>
      <c r="F426">
        <f t="shared" si="31"/>
        <v>0</v>
      </c>
    </row>
    <row r="427" spans="1:6" x14ac:dyDescent="0.25">
      <c r="A427">
        <v>425</v>
      </c>
      <c r="B427">
        <f t="shared" si="32"/>
        <v>4663.1600000000035</v>
      </c>
      <c r="C427" s="1">
        <f t="shared" si="33"/>
        <v>0.23859609259286049</v>
      </c>
      <c r="D427">
        <f t="shared" si="34"/>
        <v>1112.6117551353059</v>
      </c>
      <c r="E427">
        <f t="shared" si="35"/>
        <v>3550.5482448646217</v>
      </c>
      <c r="F427">
        <f t="shared" si="31"/>
        <v>0</v>
      </c>
    </row>
    <row r="428" spans="1:6" x14ac:dyDescent="0.25">
      <c r="A428">
        <v>426</v>
      </c>
      <c r="B428">
        <f t="shared" si="32"/>
        <v>4635.0900000000038</v>
      </c>
      <c r="C428" s="1">
        <f t="shared" si="33"/>
        <v>0.23859609259286049</v>
      </c>
      <c r="D428">
        <f t="shared" si="34"/>
        <v>1105.9143628162242</v>
      </c>
      <c r="E428">
        <f t="shared" si="35"/>
        <v>3529.1756371837032</v>
      </c>
      <c r="F428">
        <f t="shared" si="31"/>
        <v>0</v>
      </c>
    </row>
    <row r="429" spans="1:6" x14ac:dyDescent="0.25">
      <c r="A429">
        <v>427</v>
      </c>
      <c r="B429">
        <f t="shared" si="32"/>
        <v>4635.0900000000038</v>
      </c>
      <c r="C429" s="1">
        <f t="shared" si="33"/>
        <v>0.23859609259286044</v>
      </c>
      <c r="D429">
        <f t="shared" si="34"/>
        <v>1105.9143628162242</v>
      </c>
      <c r="E429">
        <f t="shared" si="35"/>
        <v>3529.1756371837032</v>
      </c>
      <c r="F429">
        <f t="shared" si="31"/>
        <v>0</v>
      </c>
    </row>
    <row r="430" spans="1:6" x14ac:dyDescent="0.25">
      <c r="A430">
        <v>428</v>
      </c>
      <c r="B430">
        <f t="shared" si="32"/>
        <v>4607.0200000000041</v>
      </c>
      <c r="C430" s="1">
        <f t="shared" si="33"/>
        <v>0.23859609259286044</v>
      </c>
      <c r="D430">
        <f t="shared" si="34"/>
        <v>1099.2169704971425</v>
      </c>
      <c r="E430">
        <f t="shared" si="35"/>
        <v>3507.8030295027847</v>
      </c>
      <c r="F430">
        <f t="shared" si="31"/>
        <v>0</v>
      </c>
    </row>
    <row r="431" spans="1:6" x14ac:dyDescent="0.25">
      <c r="A431">
        <v>429</v>
      </c>
      <c r="B431">
        <f t="shared" si="32"/>
        <v>4607.0200000000041</v>
      </c>
      <c r="C431" s="1">
        <f t="shared" si="33"/>
        <v>0.23859609259286041</v>
      </c>
      <c r="D431">
        <f t="shared" si="34"/>
        <v>1099.2169704971425</v>
      </c>
      <c r="E431">
        <f t="shared" si="35"/>
        <v>3507.8030295027847</v>
      </c>
      <c r="F431">
        <f t="shared" si="31"/>
        <v>0</v>
      </c>
    </row>
    <row r="432" spans="1:6" x14ac:dyDescent="0.25">
      <c r="A432">
        <v>430</v>
      </c>
      <c r="B432">
        <f t="shared" si="32"/>
        <v>4578.9500000000044</v>
      </c>
      <c r="C432" s="1">
        <f t="shared" si="33"/>
        <v>0.23859609259286041</v>
      </c>
      <c r="D432">
        <f t="shared" si="34"/>
        <v>1092.5195781780608</v>
      </c>
      <c r="E432">
        <f t="shared" si="35"/>
        <v>3486.4304218218663</v>
      </c>
      <c r="F432">
        <f t="shared" si="31"/>
        <v>0</v>
      </c>
    </row>
    <row r="433" spans="1:6" x14ac:dyDescent="0.25">
      <c r="A433">
        <v>431</v>
      </c>
      <c r="B433">
        <f t="shared" si="32"/>
        <v>4578.9500000000044</v>
      </c>
      <c r="C433" s="1">
        <f t="shared" si="33"/>
        <v>0.23859609259286041</v>
      </c>
      <c r="D433">
        <f t="shared" si="34"/>
        <v>1092.5195781780608</v>
      </c>
      <c r="E433">
        <f t="shared" si="35"/>
        <v>3486.4304218218663</v>
      </c>
      <c r="F433">
        <f t="shared" si="31"/>
        <v>0</v>
      </c>
    </row>
    <row r="434" spans="1:6" x14ac:dyDescent="0.25">
      <c r="A434">
        <v>432</v>
      </c>
      <c r="B434">
        <f t="shared" si="32"/>
        <v>4550.8800000000047</v>
      </c>
      <c r="C434" s="1">
        <f t="shared" si="33"/>
        <v>0.23859609259286041</v>
      </c>
      <c r="D434">
        <f t="shared" si="34"/>
        <v>1085.8221858589791</v>
      </c>
      <c r="E434">
        <f t="shared" si="35"/>
        <v>3465.0578141409478</v>
      </c>
      <c r="F434">
        <f t="shared" si="31"/>
        <v>0</v>
      </c>
    </row>
    <row r="435" spans="1:6" x14ac:dyDescent="0.25">
      <c r="A435">
        <v>433</v>
      </c>
      <c r="B435">
        <f t="shared" si="32"/>
        <v>4550.8800000000047</v>
      </c>
      <c r="C435" s="1">
        <f t="shared" si="33"/>
        <v>0.23859609259286041</v>
      </c>
      <c r="D435">
        <f t="shared" si="34"/>
        <v>1085.8221858589791</v>
      </c>
      <c r="E435">
        <f t="shared" si="35"/>
        <v>3465.0578141409478</v>
      </c>
      <c r="F435">
        <f t="shared" si="31"/>
        <v>0</v>
      </c>
    </row>
    <row r="436" spans="1:6" x14ac:dyDescent="0.25">
      <c r="A436">
        <v>434</v>
      </c>
      <c r="B436">
        <f t="shared" si="32"/>
        <v>4522.8100000000049</v>
      </c>
      <c r="C436" s="1">
        <f t="shared" si="33"/>
        <v>0.23859609259286041</v>
      </c>
      <c r="D436">
        <f t="shared" si="34"/>
        <v>1079.1247935398974</v>
      </c>
      <c r="E436">
        <f t="shared" si="35"/>
        <v>3443.6852064600293</v>
      </c>
      <c r="F436">
        <f t="shared" si="31"/>
        <v>0</v>
      </c>
    </row>
    <row r="437" spans="1:6" x14ac:dyDescent="0.25">
      <c r="A437">
        <v>435</v>
      </c>
      <c r="B437">
        <f t="shared" si="32"/>
        <v>4522.8100000000049</v>
      </c>
      <c r="C437" s="1">
        <f t="shared" si="33"/>
        <v>0.23859609259286038</v>
      </c>
      <c r="D437">
        <f t="shared" si="34"/>
        <v>1079.1247935398974</v>
      </c>
      <c r="E437">
        <f t="shared" si="35"/>
        <v>3443.6852064600293</v>
      </c>
      <c r="F437">
        <f t="shared" si="31"/>
        <v>0</v>
      </c>
    </row>
    <row r="438" spans="1:6" x14ac:dyDescent="0.25">
      <c r="A438">
        <v>436</v>
      </c>
      <c r="B438">
        <f t="shared" si="32"/>
        <v>4494.7400000000052</v>
      </c>
      <c r="C438" s="1">
        <f t="shared" si="33"/>
        <v>0.23859609259286038</v>
      </c>
      <c r="D438">
        <f t="shared" si="34"/>
        <v>1072.4274012208157</v>
      </c>
      <c r="E438">
        <f t="shared" si="35"/>
        <v>3422.3125987791109</v>
      </c>
      <c r="F438">
        <f t="shared" si="31"/>
        <v>0</v>
      </c>
    </row>
    <row r="439" spans="1:6" x14ac:dyDescent="0.25">
      <c r="A439">
        <v>437</v>
      </c>
      <c r="B439">
        <f t="shared" si="32"/>
        <v>4494.7400000000052</v>
      </c>
      <c r="C439" s="1">
        <f t="shared" si="33"/>
        <v>0.23859609259286035</v>
      </c>
      <c r="D439">
        <f t="shared" si="34"/>
        <v>1072.4274012208157</v>
      </c>
      <c r="E439">
        <f t="shared" si="35"/>
        <v>3422.3125987791109</v>
      </c>
      <c r="F439">
        <f t="shared" si="31"/>
        <v>0</v>
      </c>
    </row>
    <row r="440" spans="1:6" x14ac:dyDescent="0.25">
      <c r="A440">
        <v>438</v>
      </c>
      <c r="B440">
        <f t="shared" si="32"/>
        <v>4466.6700000000055</v>
      </c>
      <c r="C440" s="1">
        <f t="shared" si="33"/>
        <v>0.23859609259286035</v>
      </c>
      <c r="D440">
        <f t="shared" si="34"/>
        <v>1065.730008901734</v>
      </c>
      <c r="E440">
        <f t="shared" si="35"/>
        <v>3400.9399910981924</v>
      </c>
      <c r="F440">
        <f t="shared" si="31"/>
        <v>0</v>
      </c>
    </row>
    <row r="441" spans="1:6" x14ac:dyDescent="0.25">
      <c r="A441">
        <v>439</v>
      </c>
      <c r="B441">
        <f t="shared" si="32"/>
        <v>4466.6700000000055</v>
      </c>
      <c r="C441" s="1">
        <f t="shared" si="33"/>
        <v>0.23859609259286035</v>
      </c>
      <c r="D441">
        <f t="shared" si="34"/>
        <v>1065.730008901734</v>
      </c>
      <c r="E441">
        <f t="shared" si="35"/>
        <v>3400.9399910981924</v>
      </c>
      <c r="F441">
        <f t="shared" si="31"/>
        <v>0</v>
      </c>
    </row>
    <row r="442" spans="1:6" x14ac:dyDescent="0.25">
      <c r="A442">
        <v>440</v>
      </c>
      <c r="B442">
        <f t="shared" si="32"/>
        <v>4438.6000000000058</v>
      </c>
      <c r="C442" s="1">
        <f t="shared" si="33"/>
        <v>0.23859609259286035</v>
      </c>
      <c r="D442">
        <f t="shared" si="34"/>
        <v>1059.0326165826523</v>
      </c>
      <c r="E442">
        <f t="shared" si="35"/>
        <v>3379.567383417274</v>
      </c>
      <c r="F442">
        <f t="shared" si="31"/>
        <v>0</v>
      </c>
    </row>
    <row r="443" spans="1:6" x14ac:dyDescent="0.25">
      <c r="A443">
        <v>441</v>
      </c>
      <c r="B443">
        <f t="shared" si="32"/>
        <v>4438.6000000000058</v>
      </c>
      <c r="C443" s="1">
        <f t="shared" si="33"/>
        <v>0.23859609259286035</v>
      </c>
      <c r="D443">
        <f t="shared" si="34"/>
        <v>1059.0326165826523</v>
      </c>
      <c r="E443">
        <f t="shared" si="35"/>
        <v>3379.567383417274</v>
      </c>
      <c r="F443">
        <f t="shared" si="31"/>
        <v>0</v>
      </c>
    </row>
    <row r="444" spans="1:6" x14ac:dyDescent="0.25">
      <c r="A444">
        <v>442</v>
      </c>
      <c r="B444">
        <f t="shared" si="32"/>
        <v>4410.5300000000061</v>
      </c>
      <c r="C444" s="1">
        <f t="shared" si="33"/>
        <v>0.23859609259286035</v>
      </c>
      <c r="D444">
        <f t="shared" si="34"/>
        <v>1052.3352242635706</v>
      </c>
      <c r="E444">
        <f t="shared" si="35"/>
        <v>3358.1947757363555</v>
      </c>
      <c r="F444">
        <f t="shared" si="31"/>
        <v>0</v>
      </c>
    </row>
    <row r="445" spans="1:6" x14ac:dyDescent="0.25">
      <c r="A445">
        <v>443</v>
      </c>
      <c r="B445">
        <f t="shared" si="32"/>
        <v>4410.5300000000061</v>
      </c>
      <c r="C445" s="1">
        <f t="shared" si="33"/>
        <v>0.23859609259286033</v>
      </c>
      <c r="D445">
        <f t="shared" si="34"/>
        <v>1052.3352242635706</v>
      </c>
      <c r="E445">
        <f t="shared" si="35"/>
        <v>3358.1947757363555</v>
      </c>
      <c r="F445">
        <f t="shared" si="31"/>
        <v>0</v>
      </c>
    </row>
    <row r="446" spans="1:6" x14ac:dyDescent="0.25">
      <c r="A446">
        <v>444</v>
      </c>
      <c r="B446">
        <f t="shared" si="32"/>
        <v>4382.4600000000064</v>
      </c>
      <c r="C446" s="1">
        <f t="shared" si="33"/>
        <v>0.23859609259286033</v>
      </c>
      <c r="D446">
        <f t="shared" si="34"/>
        <v>1045.6378319444889</v>
      </c>
      <c r="E446">
        <f t="shared" si="35"/>
        <v>3336.822168055437</v>
      </c>
      <c r="F446">
        <f t="shared" si="31"/>
        <v>0</v>
      </c>
    </row>
    <row r="447" spans="1:6" x14ac:dyDescent="0.25">
      <c r="A447">
        <v>445</v>
      </c>
      <c r="B447">
        <f t="shared" si="32"/>
        <v>4382.4600000000064</v>
      </c>
      <c r="C447" s="1">
        <f t="shared" si="33"/>
        <v>0.23859609259286027</v>
      </c>
      <c r="D447">
        <f t="shared" si="34"/>
        <v>1045.6378319444889</v>
      </c>
      <c r="E447">
        <f t="shared" si="35"/>
        <v>3336.822168055437</v>
      </c>
      <c r="F447">
        <f t="shared" si="31"/>
        <v>0</v>
      </c>
    </row>
    <row r="448" spans="1:6" x14ac:dyDescent="0.25">
      <c r="A448">
        <v>446</v>
      </c>
      <c r="B448">
        <f t="shared" si="32"/>
        <v>4354.3900000000067</v>
      </c>
      <c r="C448" s="1">
        <f t="shared" si="33"/>
        <v>0.23859609259286027</v>
      </c>
      <c r="D448">
        <f t="shared" si="34"/>
        <v>1038.9404396254072</v>
      </c>
      <c r="E448">
        <f t="shared" si="35"/>
        <v>3315.4495603745186</v>
      </c>
      <c r="F448">
        <f t="shared" si="31"/>
        <v>0</v>
      </c>
    </row>
    <row r="449" spans="1:6" x14ac:dyDescent="0.25">
      <c r="A449">
        <v>447</v>
      </c>
      <c r="B449">
        <f t="shared" si="32"/>
        <v>4354.3900000000067</v>
      </c>
      <c r="C449" s="1">
        <f t="shared" si="33"/>
        <v>0.2385960925928603</v>
      </c>
      <c r="D449">
        <f t="shared" si="34"/>
        <v>1038.9404396254072</v>
      </c>
      <c r="E449">
        <f t="shared" si="35"/>
        <v>3315.4495603745186</v>
      </c>
      <c r="F449">
        <f t="shared" si="31"/>
        <v>0</v>
      </c>
    </row>
    <row r="450" spans="1:6" x14ac:dyDescent="0.25">
      <c r="A450">
        <v>448</v>
      </c>
      <c r="B450">
        <f t="shared" si="32"/>
        <v>4326.320000000007</v>
      </c>
      <c r="C450" s="1">
        <f t="shared" si="33"/>
        <v>0.2385960925928603</v>
      </c>
      <c r="D450">
        <f t="shared" si="34"/>
        <v>1032.2430473063255</v>
      </c>
      <c r="E450">
        <f t="shared" si="35"/>
        <v>3294.0769526936001</v>
      </c>
      <c r="F450">
        <f t="shared" si="31"/>
        <v>0</v>
      </c>
    </row>
    <row r="451" spans="1:6" x14ac:dyDescent="0.25">
      <c r="A451">
        <v>449</v>
      </c>
      <c r="B451">
        <f t="shared" si="32"/>
        <v>4326.320000000007</v>
      </c>
      <c r="C451" s="1">
        <f t="shared" si="33"/>
        <v>0.2385960925928603</v>
      </c>
      <c r="D451">
        <f t="shared" si="34"/>
        <v>1032.2430473063255</v>
      </c>
      <c r="E451">
        <f t="shared" si="35"/>
        <v>3294.0769526936001</v>
      </c>
      <c r="F451">
        <f t="shared" ref="F451:F514" si="36">IF(MOD(A451,50)=0,5000-B451,0)</f>
        <v>0</v>
      </c>
    </row>
    <row r="452" spans="1:6" x14ac:dyDescent="0.25">
      <c r="A452">
        <v>450</v>
      </c>
      <c r="B452">
        <f t="shared" ref="B452:B515" si="37">IF(MOD(A452,2)=0,B451-$H$2,B451)+F451</f>
        <v>4298.2500000000073</v>
      </c>
      <c r="C452" s="1">
        <f t="shared" si="33"/>
        <v>0.2385960925928603</v>
      </c>
      <c r="D452">
        <f t="shared" si="34"/>
        <v>1025.5456549872438</v>
      </c>
      <c r="E452">
        <f t="shared" si="35"/>
        <v>3272.7043450126816</v>
      </c>
      <c r="F452">
        <f t="shared" si="36"/>
        <v>701.74999999999272</v>
      </c>
    </row>
    <row r="453" spans="1:6" x14ac:dyDescent="0.25">
      <c r="A453">
        <v>451</v>
      </c>
      <c r="B453">
        <f t="shared" si="37"/>
        <v>5000</v>
      </c>
      <c r="C453" s="1">
        <f t="shared" ref="C453:C516" si="38">D452/(D452+E452)</f>
        <v>0.23859609259286024</v>
      </c>
      <c r="D453">
        <f t="shared" ref="D453:D516" si="39">IF(MOD(A453,2)=0,D452-$H$2*$C453,D452)</f>
        <v>1025.5456549872438</v>
      </c>
      <c r="E453">
        <f t="shared" ref="E453:E516" si="40">IF(MOD(A453,2)=0,E452-$H$2*(1-$C453)+F452,E452+F452)</f>
        <v>3974.4543450126744</v>
      </c>
      <c r="F453">
        <f t="shared" si="36"/>
        <v>0</v>
      </c>
    </row>
    <row r="454" spans="1:6" x14ac:dyDescent="0.25">
      <c r="A454">
        <v>452</v>
      </c>
      <c r="B454">
        <f t="shared" si="37"/>
        <v>4971.93</v>
      </c>
      <c r="C454" s="1">
        <f t="shared" si="38"/>
        <v>0.20510913099745212</v>
      </c>
      <c r="D454">
        <f t="shared" si="39"/>
        <v>1019.7882416801453</v>
      </c>
      <c r="E454">
        <f t="shared" si="40"/>
        <v>3952.1417583197726</v>
      </c>
      <c r="F454">
        <f t="shared" si="36"/>
        <v>0</v>
      </c>
    </row>
    <row r="455" spans="1:6" x14ac:dyDescent="0.25">
      <c r="A455">
        <v>453</v>
      </c>
      <c r="B455">
        <f t="shared" si="37"/>
        <v>4971.93</v>
      </c>
      <c r="C455" s="1">
        <f t="shared" si="38"/>
        <v>0.20510913099745212</v>
      </c>
      <c r="D455">
        <f t="shared" si="39"/>
        <v>1019.7882416801453</v>
      </c>
      <c r="E455">
        <f t="shared" si="40"/>
        <v>3952.1417583197726</v>
      </c>
      <c r="F455">
        <f t="shared" si="36"/>
        <v>0</v>
      </c>
    </row>
    <row r="456" spans="1:6" x14ac:dyDescent="0.25">
      <c r="A456">
        <v>454</v>
      </c>
      <c r="B456">
        <f t="shared" si="37"/>
        <v>4943.8600000000006</v>
      </c>
      <c r="C456" s="1">
        <f t="shared" si="38"/>
        <v>0.20510913099745212</v>
      </c>
      <c r="D456">
        <f t="shared" si="39"/>
        <v>1014.0308283730469</v>
      </c>
      <c r="E456">
        <f t="shared" si="40"/>
        <v>3929.8291716268709</v>
      </c>
      <c r="F456">
        <f t="shared" si="36"/>
        <v>0</v>
      </c>
    </row>
    <row r="457" spans="1:6" x14ac:dyDescent="0.25">
      <c r="A457">
        <v>455</v>
      </c>
      <c r="B457">
        <f t="shared" si="37"/>
        <v>4943.8600000000006</v>
      </c>
      <c r="C457" s="1">
        <f t="shared" si="38"/>
        <v>0.20510913099745215</v>
      </c>
      <c r="D457">
        <f t="shared" si="39"/>
        <v>1014.0308283730469</v>
      </c>
      <c r="E457">
        <f t="shared" si="40"/>
        <v>3929.8291716268709</v>
      </c>
      <c r="F457">
        <f t="shared" si="36"/>
        <v>0</v>
      </c>
    </row>
    <row r="458" spans="1:6" x14ac:dyDescent="0.25">
      <c r="A458">
        <v>456</v>
      </c>
      <c r="B458">
        <f t="shared" si="37"/>
        <v>4915.7900000000009</v>
      </c>
      <c r="C458" s="1">
        <f t="shared" si="38"/>
        <v>0.20510913099745215</v>
      </c>
      <c r="D458">
        <f t="shared" si="39"/>
        <v>1008.2734150659485</v>
      </c>
      <c r="E458">
        <f t="shared" si="40"/>
        <v>3907.5165849339692</v>
      </c>
      <c r="F458">
        <f t="shared" si="36"/>
        <v>0</v>
      </c>
    </row>
    <row r="459" spans="1:6" x14ac:dyDescent="0.25">
      <c r="A459">
        <v>457</v>
      </c>
      <c r="B459">
        <f t="shared" si="37"/>
        <v>4915.7900000000009</v>
      </c>
      <c r="C459" s="1">
        <f t="shared" si="38"/>
        <v>0.20510913099745218</v>
      </c>
      <c r="D459">
        <f t="shared" si="39"/>
        <v>1008.2734150659485</v>
      </c>
      <c r="E459">
        <f t="shared" si="40"/>
        <v>3907.5165849339692</v>
      </c>
      <c r="F459">
        <f t="shared" si="36"/>
        <v>0</v>
      </c>
    </row>
    <row r="460" spans="1:6" x14ac:dyDescent="0.25">
      <c r="A460">
        <v>458</v>
      </c>
      <c r="B460">
        <f t="shared" si="37"/>
        <v>4887.7200000000012</v>
      </c>
      <c r="C460" s="1">
        <f t="shared" si="38"/>
        <v>0.20510913099745218</v>
      </c>
      <c r="D460">
        <f t="shared" si="39"/>
        <v>1002.5160017588501</v>
      </c>
      <c r="E460">
        <f t="shared" si="40"/>
        <v>3885.2039982410674</v>
      </c>
      <c r="F460">
        <f t="shared" si="36"/>
        <v>0</v>
      </c>
    </row>
    <row r="461" spans="1:6" x14ac:dyDescent="0.25">
      <c r="A461">
        <v>459</v>
      </c>
      <c r="B461">
        <f t="shared" si="37"/>
        <v>4887.7200000000012</v>
      </c>
      <c r="C461" s="1">
        <f t="shared" si="38"/>
        <v>0.20510913099745218</v>
      </c>
      <c r="D461">
        <f t="shared" si="39"/>
        <v>1002.5160017588501</v>
      </c>
      <c r="E461">
        <f t="shared" si="40"/>
        <v>3885.2039982410674</v>
      </c>
      <c r="F461">
        <f t="shared" si="36"/>
        <v>0</v>
      </c>
    </row>
    <row r="462" spans="1:6" x14ac:dyDescent="0.25">
      <c r="A462">
        <v>460</v>
      </c>
      <c r="B462">
        <f t="shared" si="37"/>
        <v>4859.6500000000015</v>
      </c>
      <c r="C462" s="1">
        <f t="shared" si="38"/>
        <v>0.20510913099745218</v>
      </c>
      <c r="D462">
        <f t="shared" si="39"/>
        <v>996.75858845175162</v>
      </c>
      <c r="E462">
        <f t="shared" si="40"/>
        <v>3862.8914115481657</v>
      </c>
      <c r="F462">
        <f t="shared" si="36"/>
        <v>0</v>
      </c>
    </row>
    <row r="463" spans="1:6" x14ac:dyDescent="0.25">
      <c r="A463">
        <v>461</v>
      </c>
      <c r="B463">
        <f t="shared" si="37"/>
        <v>4859.6500000000015</v>
      </c>
      <c r="C463" s="1">
        <f t="shared" si="38"/>
        <v>0.20510913099745218</v>
      </c>
      <c r="D463">
        <f t="shared" si="39"/>
        <v>996.75858845175162</v>
      </c>
      <c r="E463">
        <f t="shared" si="40"/>
        <v>3862.8914115481657</v>
      </c>
      <c r="F463">
        <f t="shared" si="36"/>
        <v>0</v>
      </c>
    </row>
    <row r="464" spans="1:6" x14ac:dyDescent="0.25">
      <c r="A464">
        <v>462</v>
      </c>
      <c r="B464">
        <f t="shared" si="37"/>
        <v>4831.5800000000017</v>
      </c>
      <c r="C464" s="1">
        <f t="shared" si="38"/>
        <v>0.20510913099745218</v>
      </c>
      <c r="D464">
        <f t="shared" si="39"/>
        <v>991.00117514465319</v>
      </c>
      <c r="E464">
        <f t="shared" si="40"/>
        <v>3840.578824855264</v>
      </c>
      <c r="F464">
        <f t="shared" si="36"/>
        <v>0</v>
      </c>
    </row>
    <row r="465" spans="1:6" x14ac:dyDescent="0.25">
      <c r="A465">
        <v>463</v>
      </c>
      <c r="B465">
        <f t="shared" si="37"/>
        <v>4831.5800000000017</v>
      </c>
      <c r="C465" s="1">
        <f t="shared" si="38"/>
        <v>0.2051091309974522</v>
      </c>
      <c r="D465">
        <f t="shared" si="39"/>
        <v>991.00117514465319</v>
      </c>
      <c r="E465">
        <f t="shared" si="40"/>
        <v>3840.578824855264</v>
      </c>
      <c r="F465">
        <f t="shared" si="36"/>
        <v>0</v>
      </c>
    </row>
    <row r="466" spans="1:6" x14ac:dyDescent="0.25">
      <c r="A466">
        <v>464</v>
      </c>
      <c r="B466">
        <f t="shared" si="37"/>
        <v>4803.510000000002</v>
      </c>
      <c r="C466" s="1">
        <f t="shared" si="38"/>
        <v>0.2051091309974522</v>
      </c>
      <c r="D466">
        <f t="shared" si="39"/>
        <v>985.24376183755476</v>
      </c>
      <c r="E466">
        <f t="shared" si="40"/>
        <v>3818.2662381623622</v>
      </c>
      <c r="F466">
        <f t="shared" si="36"/>
        <v>0</v>
      </c>
    </row>
    <row r="467" spans="1:6" x14ac:dyDescent="0.25">
      <c r="A467">
        <v>465</v>
      </c>
      <c r="B467">
        <f t="shared" si="37"/>
        <v>4803.510000000002</v>
      </c>
      <c r="C467" s="1">
        <f t="shared" si="38"/>
        <v>0.20510913099745226</v>
      </c>
      <c r="D467">
        <f t="shared" si="39"/>
        <v>985.24376183755476</v>
      </c>
      <c r="E467">
        <f t="shared" si="40"/>
        <v>3818.2662381623622</v>
      </c>
      <c r="F467">
        <f t="shared" si="36"/>
        <v>0</v>
      </c>
    </row>
    <row r="468" spans="1:6" x14ac:dyDescent="0.25">
      <c r="A468">
        <v>466</v>
      </c>
      <c r="B468">
        <f t="shared" si="37"/>
        <v>4775.4400000000023</v>
      </c>
      <c r="C468" s="1">
        <f t="shared" si="38"/>
        <v>0.20510913099745226</v>
      </c>
      <c r="D468">
        <f t="shared" si="39"/>
        <v>979.48634853045633</v>
      </c>
      <c r="E468">
        <f t="shared" si="40"/>
        <v>3795.9536514694605</v>
      </c>
      <c r="F468">
        <f t="shared" si="36"/>
        <v>0</v>
      </c>
    </row>
    <row r="469" spans="1:6" x14ac:dyDescent="0.25">
      <c r="A469">
        <v>467</v>
      </c>
      <c r="B469">
        <f t="shared" si="37"/>
        <v>4775.4400000000023</v>
      </c>
      <c r="C469" s="1">
        <f t="shared" si="38"/>
        <v>0.20510913099745226</v>
      </c>
      <c r="D469">
        <f t="shared" si="39"/>
        <v>979.48634853045633</v>
      </c>
      <c r="E469">
        <f t="shared" si="40"/>
        <v>3795.9536514694605</v>
      </c>
      <c r="F469">
        <f t="shared" si="36"/>
        <v>0</v>
      </c>
    </row>
    <row r="470" spans="1:6" x14ac:dyDescent="0.25">
      <c r="A470">
        <v>468</v>
      </c>
      <c r="B470">
        <f t="shared" si="37"/>
        <v>4747.3700000000026</v>
      </c>
      <c r="C470" s="1">
        <f t="shared" si="38"/>
        <v>0.20510913099745226</v>
      </c>
      <c r="D470">
        <f t="shared" si="39"/>
        <v>973.72893522335789</v>
      </c>
      <c r="E470">
        <f t="shared" si="40"/>
        <v>3773.6410647765588</v>
      </c>
      <c r="F470">
        <f t="shared" si="36"/>
        <v>0</v>
      </c>
    </row>
    <row r="471" spans="1:6" x14ac:dyDescent="0.25">
      <c r="A471">
        <v>469</v>
      </c>
      <c r="B471">
        <f t="shared" si="37"/>
        <v>4747.3700000000026</v>
      </c>
      <c r="C471" s="1">
        <f t="shared" si="38"/>
        <v>0.20510913099745226</v>
      </c>
      <c r="D471">
        <f t="shared" si="39"/>
        <v>973.72893522335789</v>
      </c>
      <c r="E471">
        <f t="shared" si="40"/>
        <v>3773.6410647765588</v>
      </c>
      <c r="F471">
        <f t="shared" si="36"/>
        <v>0</v>
      </c>
    </row>
    <row r="472" spans="1:6" x14ac:dyDescent="0.25">
      <c r="A472">
        <v>470</v>
      </c>
      <c r="B472">
        <f t="shared" si="37"/>
        <v>4719.3000000000029</v>
      </c>
      <c r="C472" s="1">
        <f t="shared" si="38"/>
        <v>0.20510913099745226</v>
      </c>
      <c r="D472">
        <f t="shared" si="39"/>
        <v>967.97152191625946</v>
      </c>
      <c r="E472">
        <f t="shared" si="40"/>
        <v>3751.328478083657</v>
      </c>
      <c r="F472">
        <f t="shared" si="36"/>
        <v>0</v>
      </c>
    </row>
    <row r="473" spans="1:6" x14ac:dyDescent="0.25">
      <c r="A473">
        <v>471</v>
      </c>
      <c r="B473">
        <f t="shared" si="37"/>
        <v>4719.3000000000029</v>
      </c>
      <c r="C473" s="1">
        <f t="shared" si="38"/>
        <v>0.20510913099745229</v>
      </c>
      <c r="D473">
        <f t="shared" si="39"/>
        <v>967.97152191625946</v>
      </c>
      <c r="E473">
        <f t="shared" si="40"/>
        <v>3751.328478083657</v>
      </c>
      <c r="F473">
        <f t="shared" si="36"/>
        <v>0</v>
      </c>
    </row>
    <row r="474" spans="1:6" x14ac:dyDescent="0.25">
      <c r="A474">
        <v>472</v>
      </c>
      <c r="B474">
        <f t="shared" si="37"/>
        <v>4691.2300000000032</v>
      </c>
      <c r="C474" s="1">
        <f t="shared" si="38"/>
        <v>0.20510913099745229</v>
      </c>
      <c r="D474">
        <f t="shared" si="39"/>
        <v>962.21410860916103</v>
      </c>
      <c r="E474">
        <f t="shared" si="40"/>
        <v>3729.0158913907553</v>
      </c>
      <c r="F474">
        <f t="shared" si="36"/>
        <v>0</v>
      </c>
    </row>
    <row r="475" spans="1:6" x14ac:dyDescent="0.25">
      <c r="A475">
        <v>473</v>
      </c>
      <c r="B475">
        <f t="shared" si="37"/>
        <v>4691.2300000000032</v>
      </c>
      <c r="C475" s="1">
        <f t="shared" si="38"/>
        <v>0.20510913099745232</v>
      </c>
      <c r="D475">
        <f t="shared" si="39"/>
        <v>962.21410860916103</v>
      </c>
      <c r="E475">
        <f t="shared" si="40"/>
        <v>3729.0158913907553</v>
      </c>
      <c r="F475">
        <f t="shared" si="36"/>
        <v>0</v>
      </c>
    </row>
    <row r="476" spans="1:6" x14ac:dyDescent="0.25">
      <c r="A476">
        <v>474</v>
      </c>
      <c r="B476">
        <f t="shared" si="37"/>
        <v>4663.1600000000035</v>
      </c>
      <c r="C476" s="1">
        <f t="shared" si="38"/>
        <v>0.20510913099745232</v>
      </c>
      <c r="D476">
        <f t="shared" si="39"/>
        <v>956.4566953020626</v>
      </c>
      <c r="E476">
        <f t="shared" si="40"/>
        <v>3706.7033046978536</v>
      </c>
      <c r="F476">
        <f t="shared" si="36"/>
        <v>0</v>
      </c>
    </row>
    <row r="477" spans="1:6" x14ac:dyDescent="0.25">
      <c r="A477">
        <v>475</v>
      </c>
      <c r="B477">
        <f t="shared" si="37"/>
        <v>4663.1600000000035</v>
      </c>
      <c r="C477" s="1">
        <f t="shared" si="38"/>
        <v>0.20510913099745232</v>
      </c>
      <c r="D477">
        <f t="shared" si="39"/>
        <v>956.4566953020626</v>
      </c>
      <c r="E477">
        <f t="shared" si="40"/>
        <v>3706.7033046978536</v>
      </c>
      <c r="F477">
        <f t="shared" si="36"/>
        <v>0</v>
      </c>
    </row>
    <row r="478" spans="1:6" x14ac:dyDescent="0.25">
      <c r="A478">
        <v>476</v>
      </c>
      <c r="B478">
        <f t="shared" si="37"/>
        <v>4635.0900000000038</v>
      </c>
      <c r="C478" s="1">
        <f t="shared" si="38"/>
        <v>0.20510913099745232</v>
      </c>
      <c r="D478">
        <f t="shared" si="39"/>
        <v>950.69928199496417</v>
      </c>
      <c r="E478">
        <f t="shared" si="40"/>
        <v>3684.3907180049519</v>
      </c>
      <c r="F478">
        <f t="shared" si="36"/>
        <v>0</v>
      </c>
    </row>
    <row r="479" spans="1:6" x14ac:dyDescent="0.25">
      <c r="A479">
        <v>477</v>
      </c>
      <c r="B479">
        <f t="shared" si="37"/>
        <v>4635.0900000000038</v>
      </c>
      <c r="C479" s="1">
        <f t="shared" si="38"/>
        <v>0.20510913099745232</v>
      </c>
      <c r="D479">
        <f t="shared" si="39"/>
        <v>950.69928199496417</v>
      </c>
      <c r="E479">
        <f t="shared" si="40"/>
        <v>3684.3907180049519</v>
      </c>
      <c r="F479">
        <f t="shared" si="36"/>
        <v>0</v>
      </c>
    </row>
    <row r="480" spans="1:6" x14ac:dyDescent="0.25">
      <c r="A480">
        <v>478</v>
      </c>
      <c r="B480">
        <f t="shared" si="37"/>
        <v>4607.0200000000041</v>
      </c>
      <c r="C480" s="1">
        <f t="shared" si="38"/>
        <v>0.20510913099745232</v>
      </c>
      <c r="D480">
        <f t="shared" si="39"/>
        <v>944.94186868786574</v>
      </c>
      <c r="E480">
        <f t="shared" si="40"/>
        <v>3662.0781313120501</v>
      </c>
      <c r="F480">
        <f t="shared" si="36"/>
        <v>0</v>
      </c>
    </row>
    <row r="481" spans="1:6" x14ac:dyDescent="0.25">
      <c r="A481">
        <v>479</v>
      </c>
      <c r="B481">
        <f t="shared" si="37"/>
        <v>4607.0200000000041</v>
      </c>
      <c r="C481" s="1">
        <f t="shared" si="38"/>
        <v>0.20510913099745237</v>
      </c>
      <c r="D481">
        <f t="shared" si="39"/>
        <v>944.94186868786574</v>
      </c>
      <c r="E481">
        <f t="shared" si="40"/>
        <v>3662.0781313120501</v>
      </c>
      <c r="F481">
        <f t="shared" si="36"/>
        <v>0</v>
      </c>
    </row>
    <row r="482" spans="1:6" x14ac:dyDescent="0.25">
      <c r="A482">
        <v>480</v>
      </c>
      <c r="B482">
        <f t="shared" si="37"/>
        <v>4578.9500000000044</v>
      </c>
      <c r="C482" s="1">
        <f t="shared" si="38"/>
        <v>0.20510913099745237</v>
      </c>
      <c r="D482">
        <f t="shared" si="39"/>
        <v>939.1844553807673</v>
      </c>
      <c r="E482">
        <f t="shared" si="40"/>
        <v>3639.7655446191484</v>
      </c>
      <c r="F482">
        <f t="shared" si="36"/>
        <v>0</v>
      </c>
    </row>
    <row r="483" spans="1:6" x14ac:dyDescent="0.25">
      <c r="A483">
        <v>481</v>
      </c>
      <c r="B483">
        <f t="shared" si="37"/>
        <v>4578.9500000000044</v>
      </c>
      <c r="C483" s="1">
        <f t="shared" si="38"/>
        <v>0.2051091309974524</v>
      </c>
      <c r="D483">
        <f t="shared" si="39"/>
        <v>939.1844553807673</v>
      </c>
      <c r="E483">
        <f t="shared" si="40"/>
        <v>3639.7655446191484</v>
      </c>
      <c r="F483">
        <f t="shared" si="36"/>
        <v>0</v>
      </c>
    </row>
    <row r="484" spans="1:6" x14ac:dyDescent="0.25">
      <c r="A484">
        <v>482</v>
      </c>
      <c r="B484">
        <f t="shared" si="37"/>
        <v>4550.8800000000047</v>
      </c>
      <c r="C484" s="1">
        <f t="shared" si="38"/>
        <v>0.2051091309974524</v>
      </c>
      <c r="D484">
        <f t="shared" si="39"/>
        <v>933.42704207366887</v>
      </c>
      <c r="E484">
        <f t="shared" si="40"/>
        <v>3617.4529579262467</v>
      </c>
      <c r="F484">
        <f t="shared" si="36"/>
        <v>0</v>
      </c>
    </row>
    <row r="485" spans="1:6" x14ac:dyDescent="0.25">
      <c r="A485">
        <v>483</v>
      </c>
      <c r="B485">
        <f t="shared" si="37"/>
        <v>4550.8800000000047</v>
      </c>
      <c r="C485" s="1">
        <f t="shared" si="38"/>
        <v>0.2051091309974524</v>
      </c>
      <c r="D485">
        <f t="shared" si="39"/>
        <v>933.42704207366887</v>
      </c>
      <c r="E485">
        <f t="shared" si="40"/>
        <v>3617.4529579262467</v>
      </c>
      <c r="F485">
        <f t="shared" si="36"/>
        <v>0</v>
      </c>
    </row>
    <row r="486" spans="1:6" x14ac:dyDescent="0.25">
      <c r="A486">
        <v>484</v>
      </c>
      <c r="B486">
        <f t="shared" si="37"/>
        <v>4522.8100000000049</v>
      </c>
      <c r="C486" s="1">
        <f t="shared" si="38"/>
        <v>0.2051091309974524</v>
      </c>
      <c r="D486">
        <f t="shared" si="39"/>
        <v>927.66962876657044</v>
      </c>
      <c r="E486">
        <f t="shared" si="40"/>
        <v>3595.1403712333449</v>
      </c>
      <c r="F486">
        <f t="shared" si="36"/>
        <v>0</v>
      </c>
    </row>
    <row r="487" spans="1:6" x14ac:dyDescent="0.25">
      <c r="A487">
        <v>485</v>
      </c>
      <c r="B487">
        <f t="shared" si="37"/>
        <v>4522.8100000000049</v>
      </c>
      <c r="C487" s="1">
        <f t="shared" si="38"/>
        <v>0.2051091309974524</v>
      </c>
      <c r="D487">
        <f t="shared" si="39"/>
        <v>927.66962876657044</v>
      </c>
      <c r="E487">
        <f t="shared" si="40"/>
        <v>3595.1403712333449</v>
      </c>
      <c r="F487">
        <f t="shared" si="36"/>
        <v>0</v>
      </c>
    </row>
    <row r="488" spans="1:6" x14ac:dyDescent="0.25">
      <c r="A488">
        <v>486</v>
      </c>
      <c r="B488">
        <f t="shared" si="37"/>
        <v>4494.7400000000052</v>
      </c>
      <c r="C488" s="1">
        <f t="shared" si="38"/>
        <v>0.2051091309974524</v>
      </c>
      <c r="D488">
        <f t="shared" si="39"/>
        <v>921.91221545947201</v>
      </c>
      <c r="E488">
        <f t="shared" si="40"/>
        <v>3572.8277845404432</v>
      </c>
      <c r="F488">
        <f t="shared" si="36"/>
        <v>0</v>
      </c>
    </row>
    <row r="489" spans="1:6" x14ac:dyDescent="0.25">
      <c r="A489">
        <v>487</v>
      </c>
      <c r="B489">
        <f t="shared" si="37"/>
        <v>4494.7400000000052</v>
      </c>
      <c r="C489" s="1">
        <f t="shared" si="38"/>
        <v>0.20510913099745245</v>
      </c>
      <c r="D489">
        <f t="shared" si="39"/>
        <v>921.91221545947201</v>
      </c>
      <c r="E489">
        <f t="shared" si="40"/>
        <v>3572.8277845404432</v>
      </c>
      <c r="F489">
        <f t="shared" si="36"/>
        <v>0</v>
      </c>
    </row>
    <row r="490" spans="1:6" x14ac:dyDescent="0.25">
      <c r="A490">
        <v>488</v>
      </c>
      <c r="B490">
        <f t="shared" si="37"/>
        <v>4466.6700000000055</v>
      </c>
      <c r="C490" s="1">
        <f t="shared" si="38"/>
        <v>0.20510913099745245</v>
      </c>
      <c r="D490">
        <f t="shared" si="39"/>
        <v>916.15480215237346</v>
      </c>
      <c r="E490">
        <f t="shared" si="40"/>
        <v>3550.5151978475415</v>
      </c>
      <c r="F490">
        <f t="shared" si="36"/>
        <v>0</v>
      </c>
    </row>
    <row r="491" spans="1:6" x14ac:dyDescent="0.25">
      <c r="A491">
        <v>489</v>
      </c>
      <c r="B491">
        <f t="shared" si="37"/>
        <v>4466.6700000000055</v>
      </c>
      <c r="C491" s="1">
        <f t="shared" si="38"/>
        <v>0.20510913099745245</v>
      </c>
      <c r="D491">
        <f t="shared" si="39"/>
        <v>916.15480215237346</v>
      </c>
      <c r="E491">
        <f t="shared" si="40"/>
        <v>3550.5151978475415</v>
      </c>
      <c r="F491">
        <f t="shared" si="36"/>
        <v>0</v>
      </c>
    </row>
    <row r="492" spans="1:6" x14ac:dyDescent="0.25">
      <c r="A492">
        <v>490</v>
      </c>
      <c r="B492">
        <f t="shared" si="37"/>
        <v>4438.6000000000058</v>
      </c>
      <c r="C492" s="1">
        <f t="shared" si="38"/>
        <v>0.20510913099745245</v>
      </c>
      <c r="D492">
        <f t="shared" si="39"/>
        <v>910.39738884527492</v>
      </c>
      <c r="E492">
        <f t="shared" si="40"/>
        <v>3528.2026111546397</v>
      </c>
      <c r="F492">
        <f t="shared" si="36"/>
        <v>0</v>
      </c>
    </row>
    <row r="493" spans="1:6" x14ac:dyDescent="0.25">
      <c r="A493">
        <v>491</v>
      </c>
      <c r="B493">
        <f t="shared" si="37"/>
        <v>4438.6000000000058</v>
      </c>
      <c r="C493" s="1">
        <f t="shared" si="38"/>
        <v>0.20510913099745243</v>
      </c>
      <c r="D493">
        <f t="shared" si="39"/>
        <v>910.39738884527492</v>
      </c>
      <c r="E493">
        <f t="shared" si="40"/>
        <v>3528.2026111546397</v>
      </c>
      <c r="F493">
        <f t="shared" si="36"/>
        <v>0</v>
      </c>
    </row>
    <row r="494" spans="1:6" x14ac:dyDescent="0.25">
      <c r="A494">
        <v>492</v>
      </c>
      <c r="B494">
        <f t="shared" si="37"/>
        <v>4410.5300000000061</v>
      </c>
      <c r="C494" s="1">
        <f t="shared" si="38"/>
        <v>0.20510913099745243</v>
      </c>
      <c r="D494">
        <f t="shared" si="39"/>
        <v>904.63997553817637</v>
      </c>
      <c r="E494">
        <f t="shared" si="40"/>
        <v>3505.890024461738</v>
      </c>
      <c r="F494">
        <f t="shared" si="36"/>
        <v>0</v>
      </c>
    </row>
    <row r="495" spans="1:6" x14ac:dyDescent="0.25">
      <c r="A495">
        <v>493</v>
      </c>
      <c r="B495">
        <f t="shared" si="37"/>
        <v>4410.5300000000061</v>
      </c>
      <c r="C495" s="1">
        <f t="shared" si="38"/>
        <v>0.20510913099745245</v>
      </c>
      <c r="D495">
        <f t="shared" si="39"/>
        <v>904.63997553817637</v>
      </c>
      <c r="E495">
        <f t="shared" si="40"/>
        <v>3505.890024461738</v>
      </c>
      <c r="F495">
        <f t="shared" si="36"/>
        <v>0</v>
      </c>
    </row>
    <row r="496" spans="1:6" x14ac:dyDescent="0.25">
      <c r="A496">
        <v>494</v>
      </c>
      <c r="B496">
        <f t="shared" si="37"/>
        <v>4382.4600000000064</v>
      </c>
      <c r="C496" s="1">
        <f t="shared" si="38"/>
        <v>0.20510913099745245</v>
      </c>
      <c r="D496">
        <f t="shared" si="39"/>
        <v>898.88256223107783</v>
      </c>
      <c r="E496">
        <f t="shared" si="40"/>
        <v>3483.5774377688363</v>
      </c>
      <c r="F496">
        <f t="shared" si="36"/>
        <v>0</v>
      </c>
    </row>
    <row r="497" spans="1:6" x14ac:dyDescent="0.25">
      <c r="A497">
        <v>495</v>
      </c>
      <c r="B497">
        <f t="shared" si="37"/>
        <v>4382.4600000000064</v>
      </c>
      <c r="C497" s="1">
        <f t="shared" si="38"/>
        <v>0.20510913099745245</v>
      </c>
      <c r="D497">
        <f t="shared" si="39"/>
        <v>898.88256223107783</v>
      </c>
      <c r="E497">
        <f t="shared" si="40"/>
        <v>3483.5774377688363</v>
      </c>
      <c r="F497">
        <f t="shared" si="36"/>
        <v>0</v>
      </c>
    </row>
    <row r="498" spans="1:6" x14ac:dyDescent="0.25">
      <c r="A498">
        <v>496</v>
      </c>
      <c r="B498">
        <f t="shared" si="37"/>
        <v>4354.3900000000067</v>
      </c>
      <c r="C498" s="1">
        <f t="shared" si="38"/>
        <v>0.20510913099745245</v>
      </c>
      <c r="D498">
        <f t="shared" si="39"/>
        <v>893.12514892397928</v>
      </c>
      <c r="E498">
        <f t="shared" si="40"/>
        <v>3461.2648510759345</v>
      </c>
      <c r="F498">
        <f t="shared" si="36"/>
        <v>0</v>
      </c>
    </row>
    <row r="499" spans="1:6" x14ac:dyDescent="0.25">
      <c r="A499">
        <v>497</v>
      </c>
      <c r="B499">
        <f t="shared" si="37"/>
        <v>4354.3900000000067</v>
      </c>
      <c r="C499" s="1">
        <f t="shared" si="38"/>
        <v>0.20510913099745245</v>
      </c>
      <c r="D499">
        <f t="shared" si="39"/>
        <v>893.12514892397928</v>
      </c>
      <c r="E499">
        <f t="shared" si="40"/>
        <v>3461.2648510759345</v>
      </c>
      <c r="F499">
        <f t="shared" si="36"/>
        <v>0</v>
      </c>
    </row>
    <row r="500" spans="1:6" x14ac:dyDescent="0.25">
      <c r="A500">
        <v>498</v>
      </c>
      <c r="B500">
        <f t="shared" si="37"/>
        <v>4326.320000000007</v>
      </c>
      <c r="C500" s="1">
        <f t="shared" si="38"/>
        <v>0.20510913099745245</v>
      </c>
      <c r="D500">
        <f t="shared" si="39"/>
        <v>887.36773561688074</v>
      </c>
      <c r="E500">
        <f t="shared" si="40"/>
        <v>3438.9522643830328</v>
      </c>
      <c r="F500">
        <f t="shared" si="36"/>
        <v>0</v>
      </c>
    </row>
    <row r="501" spans="1:6" x14ac:dyDescent="0.25">
      <c r="A501">
        <v>499</v>
      </c>
      <c r="B501">
        <f t="shared" si="37"/>
        <v>4326.320000000007</v>
      </c>
      <c r="C501" s="1">
        <f t="shared" si="38"/>
        <v>0.20510913099745245</v>
      </c>
      <c r="D501">
        <f t="shared" si="39"/>
        <v>887.36773561688074</v>
      </c>
      <c r="E501">
        <f t="shared" si="40"/>
        <v>3438.9522643830328</v>
      </c>
      <c r="F501">
        <f t="shared" si="36"/>
        <v>0</v>
      </c>
    </row>
    <row r="502" spans="1:6" x14ac:dyDescent="0.25">
      <c r="A502">
        <v>500</v>
      </c>
      <c r="B502">
        <f t="shared" si="37"/>
        <v>4298.2500000000073</v>
      </c>
      <c r="C502" s="1">
        <f t="shared" si="38"/>
        <v>0.20510913099745245</v>
      </c>
      <c r="D502">
        <f t="shared" si="39"/>
        <v>881.61032230978219</v>
      </c>
      <c r="E502">
        <f t="shared" si="40"/>
        <v>3416.6396776901311</v>
      </c>
      <c r="F502">
        <f t="shared" si="36"/>
        <v>701.74999999999272</v>
      </c>
    </row>
    <row r="503" spans="1:6" x14ac:dyDescent="0.25">
      <c r="A503">
        <v>501</v>
      </c>
      <c r="B503">
        <f t="shared" si="37"/>
        <v>5000</v>
      </c>
      <c r="C503" s="1">
        <f t="shared" si="38"/>
        <v>0.20510913099745243</v>
      </c>
      <c r="D503">
        <f t="shared" si="39"/>
        <v>881.61032230978219</v>
      </c>
      <c r="E503">
        <f t="shared" si="40"/>
        <v>4118.3896776901238</v>
      </c>
      <c r="F503">
        <f t="shared" si="36"/>
        <v>0</v>
      </c>
    </row>
    <row r="504" spans="1:6" x14ac:dyDescent="0.25">
      <c r="A504">
        <v>502</v>
      </c>
      <c r="B504">
        <f t="shared" si="37"/>
        <v>4971.93</v>
      </c>
      <c r="C504" s="1">
        <f t="shared" si="38"/>
        <v>0.17632206446195975</v>
      </c>
      <c r="D504">
        <f t="shared" si="39"/>
        <v>876.66096196033493</v>
      </c>
      <c r="E504">
        <f t="shared" si="40"/>
        <v>4095.2690380395711</v>
      </c>
      <c r="F504">
        <f t="shared" si="36"/>
        <v>0</v>
      </c>
    </row>
    <row r="505" spans="1:6" x14ac:dyDescent="0.25">
      <c r="A505">
        <v>503</v>
      </c>
      <c r="B505">
        <f t="shared" si="37"/>
        <v>4971.93</v>
      </c>
      <c r="C505" s="1">
        <f t="shared" si="38"/>
        <v>0.17632206446195975</v>
      </c>
      <c r="D505">
        <f t="shared" si="39"/>
        <v>876.66096196033493</v>
      </c>
      <c r="E505">
        <f t="shared" si="40"/>
        <v>4095.2690380395711</v>
      </c>
      <c r="F505">
        <f t="shared" si="36"/>
        <v>0</v>
      </c>
    </row>
    <row r="506" spans="1:6" x14ac:dyDescent="0.25">
      <c r="A506">
        <v>504</v>
      </c>
      <c r="B506">
        <f t="shared" si="37"/>
        <v>4943.8600000000006</v>
      </c>
      <c r="C506" s="1">
        <f t="shared" si="38"/>
        <v>0.17632206446195975</v>
      </c>
      <c r="D506">
        <f t="shared" si="39"/>
        <v>871.71160161088767</v>
      </c>
      <c r="E506">
        <f t="shared" si="40"/>
        <v>4072.1483983890184</v>
      </c>
      <c r="F506">
        <f t="shared" si="36"/>
        <v>0</v>
      </c>
    </row>
    <row r="507" spans="1:6" x14ac:dyDescent="0.25">
      <c r="A507">
        <v>505</v>
      </c>
      <c r="B507">
        <f t="shared" si="37"/>
        <v>4943.8600000000006</v>
      </c>
      <c r="C507" s="1">
        <f t="shared" si="38"/>
        <v>0.17632206446195972</v>
      </c>
      <c r="D507">
        <f t="shared" si="39"/>
        <v>871.71160161088767</v>
      </c>
      <c r="E507">
        <f t="shared" si="40"/>
        <v>4072.1483983890184</v>
      </c>
      <c r="F507">
        <f t="shared" si="36"/>
        <v>0</v>
      </c>
    </row>
    <row r="508" spans="1:6" x14ac:dyDescent="0.25">
      <c r="A508">
        <v>506</v>
      </c>
      <c r="B508">
        <f t="shared" si="37"/>
        <v>4915.7900000000009</v>
      </c>
      <c r="C508" s="1">
        <f t="shared" si="38"/>
        <v>0.17632206446195972</v>
      </c>
      <c r="D508">
        <f t="shared" si="39"/>
        <v>866.76224126144041</v>
      </c>
      <c r="E508">
        <f t="shared" si="40"/>
        <v>4049.0277587384658</v>
      </c>
      <c r="F508">
        <f t="shared" si="36"/>
        <v>0</v>
      </c>
    </row>
    <row r="509" spans="1:6" x14ac:dyDescent="0.25">
      <c r="A509">
        <v>507</v>
      </c>
      <c r="B509">
        <f t="shared" si="37"/>
        <v>4915.7900000000009</v>
      </c>
      <c r="C509" s="1">
        <f t="shared" si="38"/>
        <v>0.17632206446195972</v>
      </c>
      <c r="D509">
        <f t="shared" si="39"/>
        <v>866.76224126144041</v>
      </c>
      <c r="E509">
        <f t="shared" si="40"/>
        <v>4049.0277587384658</v>
      </c>
      <c r="F509">
        <f t="shared" si="36"/>
        <v>0</v>
      </c>
    </row>
    <row r="510" spans="1:6" x14ac:dyDescent="0.25">
      <c r="A510">
        <v>508</v>
      </c>
      <c r="B510">
        <f t="shared" si="37"/>
        <v>4887.7200000000012</v>
      </c>
      <c r="C510" s="1">
        <f t="shared" si="38"/>
        <v>0.17632206446195972</v>
      </c>
      <c r="D510">
        <f t="shared" si="39"/>
        <v>861.81288091199315</v>
      </c>
      <c r="E510">
        <f t="shared" si="40"/>
        <v>4025.9071190879131</v>
      </c>
      <c r="F510">
        <f t="shared" si="36"/>
        <v>0</v>
      </c>
    </row>
    <row r="511" spans="1:6" x14ac:dyDescent="0.25">
      <c r="A511">
        <v>509</v>
      </c>
      <c r="B511">
        <f t="shared" si="37"/>
        <v>4887.7200000000012</v>
      </c>
      <c r="C511" s="1">
        <f t="shared" si="38"/>
        <v>0.17632206446195969</v>
      </c>
      <c r="D511">
        <f t="shared" si="39"/>
        <v>861.81288091199315</v>
      </c>
      <c r="E511">
        <f t="shared" si="40"/>
        <v>4025.9071190879131</v>
      </c>
      <c r="F511">
        <f t="shared" si="36"/>
        <v>0</v>
      </c>
    </row>
    <row r="512" spans="1:6" x14ac:dyDescent="0.25">
      <c r="A512">
        <v>510</v>
      </c>
      <c r="B512">
        <f t="shared" si="37"/>
        <v>4859.6500000000015</v>
      </c>
      <c r="C512" s="1">
        <f t="shared" si="38"/>
        <v>0.17632206446195969</v>
      </c>
      <c r="D512">
        <f t="shared" si="39"/>
        <v>856.86352056254589</v>
      </c>
      <c r="E512">
        <f t="shared" si="40"/>
        <v>4002.7864794373604</v>
      </c>
      <c r="F512">
        <f t="shared" si="36"/>
        <v>0</v>
      </c>
    </row>
    <row r="513" spans="1:6" x14ac:dyDescent="0.25">
      <c r="A513">
        <v>511</v>
      </c>
      <c r="B513">
        <f t="shared" si="37"/>
        <v>4859.6500000000015</v>
      </c>
      <c r="C513" s="1">
        <f t="shared" si="38"/>
        <v>0.17632206446195969</v>
      </c>
      <c r="D513">
        <f t="shared" si="39"/>
        <v>856.86352056254589</v>
      </c>
      <c r="E513">
        <f t="shared" si="40"/>
        <v>4002.7864794373604</v>
      </c>
      <c r="F513">
        <f t="shared" si="36"/>
        <v>0</v>
      </c>
    </row>
    <row r="514" spans="1:6" x14ac:dyDescent="0.25">
      <c r="A514">
        <v>512</v>
      </c>
      <c r="B514">
        <f t="shared" si="37"/>
        <v>4831.5800000000017</v>
      </c>
      <c r="C514" s="1">
        <f t="shared" si="38"/>
        <v>0.17632206446195969</v>
      </c>
      <c r="D514">
        <f t="shared" si="39"/>
        <v>851.91416021309863</v>
      </c>
      <c r="E514">
        <f t="shared" si="40"/>
        <v>3979.6658397868077</v>
      </c>
      <c r="F514">
        <f t="shared" si="36"/>
        <v>0</v>
      </c>
    </row>
    <row r="515" spans="1:6" x14ac:dyDescent="0.25">
      <c r="A515">
        <v>513</v>
      </c>
      <c r="B515">
        <f t="shared" si="37"/>
        <v>4831.5800000000017</v>
      </c>
      <c r="C515" s="1">
        <f t="shared" si="38"/>
        <v>0.17632206446195969</v>
      </c>
      <c r="D515">
        <f t="shared" si="39"/>
        <v>851.91416021309863</v>
      </c>
      <c r="E515">
        <f t="shared" si="40"/>
        <v>3979.6658397868077</v>
      </c>
      <c r="F515">
        <f t="shared" ref="F515:F578" si="41">IF(MOD(A515,50)=0,5000-B515,0)</f>
        <v>0</v>
      </c>
    </row>
    <row r="516" spans="1:6" x14ac:dyDescent="0.25">
      <c r="A516">
        <v>514</v>
      </c>
      <c r="B516">
        <f t="shared" ref="B516:B579" si="42">IF(MOD(A516,2)=0,B515-$H$2,B515)+F515</f>
        <v>4803.510000000002</v>
      </c>
      <c r="C516" s="1">
        <f t="shared" si="38"/>
        <v>0.17632206446195969</v>
      </c>
      <c r="D516">
        <f t="shared" si="39"/>
        <v>846.96479986365136</v>
      </c>
      <c r="E516">
        <f t="shared" si="40"/>
        <v>3956.5452001362551</v>
      </c>
      <c r="F516">
        <f t="shared" si="41"/>
        <v>0</v>
      </c>
    </row>
    <row r="517" spans="1:6" x14ac:dyDescent="0.25">
      <c r="A517">
        <v>515</v>
      </c>
      <c r="B517">
        <f t="shared" si="42"/>
        <v>4803.510000000002</v>
      </c>
      <c r="C517" s="1">
        <f t="shared" ref="C517:C580" si="43">D516/(D516+E516)</f>
        <v>0.17632206446195967</v>
      </c>
      <c r="D517">
        <f t="shared" ref="D517:D580" si="44">IF(MOD(A517,2)=0,D516-$H$2*$C517,D516)</f>
        <v>846.96479986365136</v>
      </c>
      <c r="E517">
        <f t="shared" ref="E517:E580" si="45">IF(MOD(A517,2)=0,E516-$H$2*(1-$C517)+F516,E516+F516)</f>
        <v>3956.5452001362551</v>
      </c>
      <c r="F517">
        <f t="shared" si="41"/>
        <v>0</v>
      </c>
    </row>
    <row r="518" spans="1:6" x14ac:dyDescent="0.25">
      <c r="A518">
        <v>516</v>
      </c>
      <c r="B518">
        <f t="shared" si="42"/>
        <v>4775.4400000000023</v>
      </c>
      <c r="C518" s="1">
        <f t="shared" si="43"/>
        <v>0.17632206446195967</v>
      </c>
      <c r="D518">
        <f t="shared" si="44"/>
        <v>842.0154395142041</v>
      </c>
      <c r="E518">
        <f t="shared" si="45"/>
        <v>3933.4245604857024</v>
      </c>
      <c r="F518">
        <f t="shared" si="41"/>
        <v>0</v>
      </c>
    </row>
    <row r="519" spans="1:6" x14ac:dyDescent="0.25">
      <c r="A519">
        <v>517</v>
      </c>
      <c r="B519">
        <f t="shared" si="42"/>
        <v>4775.4400000000023</v>
      </c>
      <c r="C519" s="1">
        <f t="shared" si="43"/>
        <v>0.17632206446195964</v>
      </c>
      <c r="D519">
        <f t="shared" si="44"/>
        <v>842.0154395142041</v>
      </c>
      <c r="E519">
        <f t="shared" si="45"/>
        <v>3933.4245604857024</v>
      </c>
      <c r="F519">
        <f t="shared" si="41"/>
        <v>0</v>
      </c>
    </row>
    <row r="520" spans="1:6" x14ac:dyDescent="0.25">
      <c r="A520">
        <v>518</v>
      </c>
      <c r="B520">
        <f t="shared" si="42"/>
        <v>4747.3700000000026</v>
      </c>
      <c r="C520" s="1">
        <f t="shared" si="43"/>
        <v>0.17632206446195964</v>
      </c>
      <c r="D520">
        <f t="shared" si="44"/>
        <v>837.06607916475684</v>
      </c>
      <c r="E520">
        <f t="shared" si="45"/>
        <v>3910.3039208351497</v>
      </c>
      <c r="F520">
        <f t="shared" si="41"/>
        <v>0</v>
      </c>
    </row>
    <row r="521" spans="1:6" x14ac:dyDescent="0.25">
      <c r="A521">
        <v>519</v>
      </c>
      <c r="B521">
        <f t="shared" si="42"/>
        <v>4747.3700000000026</v>
      </c>
      <c r="C521" s="1">
        <f t="shared" si="43"/>
        <v>0.17632206446195964</v>
      </c>
      <c r="D521">
        <f t="shared" si="44"/>
        <v>837.06607916475684</v>
      </c>
      <c r="E521">
        <f t="shared" si="45"/>
        <v>3910.3039208351497</v>
      </c>
      <c r="F521">
        <f t="shared" si="41"/>
        <v>0</v>
      </c>
    </row>
    <row r="522" spans="1:6" x14ac:dyDescent="0.25">
      <c r="A522">
        <v>520</v>
      </c>
      <c r="B522">
        <f t="shared" si="42"/>
        <v>4719.3000000000029</v>
      </c>
      <c r="C522" s="1">
        <f t="shared" si="43"/>
        <v>0.17632206446195964</v>
      </c>
      <c r="D522">
        <f t="shared" si="44"/>
        <v>832.11671881530958</v>
      </c>
      <c r="E522">
        <f t="shared" si="45"/>
        <v>3887.183281184597</v>
      </c>
      <c r="F522">
        <f t="shared" si="41"/>
        <v>0</v>
      </c>
    </row>
    <row r="523" spans="1:6" x14ac:dyDescent="0.25">
      <c r="A523">
        <v>521</v>
      </c>
      <c r="B523">
        <f t="shared" si="42"/>
        <v>4719.3000000000029</v>
      </c>
      <c r="C523" s="1">
        <f t="shared" si="43"/>
        <v>0.17632206446195964</v>
      </c>
      <c r="D523">
        <f t="shared" si="44"/>
        <v>832.11671881530958</v>
      </c>
      <c r="E523">
        <f t="shared" si="45"/>
        <v>3887.183281184597</v>
      </c>
      <c r="F523">
        <f t="shared" si="41"/>
        <v>0</v>
      </c>
    </row>
    <row r="524" spans="1:6" x14ac:dyDescent="0.25">
      <c r="A524">
        <v>522</v>
      </c>
      <c r="B524">
        <f t="shared" si="42"/>
        <v>4691.2300000000032</v>
      </c>
      <c r="C524" s="1">
        <f t="shared" si="43"/>
        <v>0.17632206446195964</v>
      </c>
      <c r="D524">
        <f t="shared" si="44"/>
        <v>827.16735846586232</v>
      </c>
      <c r="E524">
        <f t="shared" si="45"/>
        <v>3864.0626415340444</v>
      </c>
      <c r="F524">
        <f t="shared" si="41"/>
        <v>0</v>
      </c>
    </row>
    <row r="525" spans="1:6" x14ac:dyDescent="0.25">
      <c r="A525">
        <v>523</v>
      </c>
      <c r="B525">
        <f t="shared" si="42"/>
        <v>4691.2300000000032</v>
      </c>
      <c r="C525" s="1">
        <f t="shared" si="43"/>
        <v>0.17632206446195961</v>
      </c>
      <c r="D525">
        <f t="shared" si="44"/>
        <v>827.16735846586232</v>
      </c>
      <c r="E525">
        <f t="shared" si="45"/>
        <v>3864.0626415340444</v>
      </c>
      <c r="F525">
        <f t="shared" si="41"/>
        <v>0</v>
      </c>
    </row>
    <row r="526" spans="1:6" x14ac:dyDescent="0.25">
      <c r="A526">
        <v>524</v>
      </c>
      <c r="B526">
        <f t="shared" si="42"/>
        <v>4663.1600000000035</v>
      </c>
      <c r="C526" s="1">
        <f t="shared" si="43"/>
        <v>0.17632206446195961</v>
      </c>
      <c r="D526">
        <f t="shared" si="44"/>
        <v>822.21799811641506</v>
      </c>
      <c r="E526">
        <f t="shared" si="45"/>
        <v>3840.9420018834917</v>
      </c>
      <c r="F526">
        <f t="shared" si="41"/>
        <v>0</v>
      </c>
    </row>
    <row r="527" spans="1:6" x14ac:dyDescent="0.25">
      <c r="A527">
        <v>525</v>
      </c>
      <c r="B527">
        <f t="shared" si="42"/>
        <v>4663.1600000000035</v>
      </c>
      <c r="C527" s="1">
        <f t="shared" si="43"/>
        <v>0.17632206446195958</v>
      </c>
      <c r="D527">
        <f t="shared" si="44"/>
        <v>822.21799811641506</v>
      </c>
      <c r="E527">
        <f t="shared" si="45"/>
        <v>3840.9420018834917</v>
      </c>
      <c r="F527">
        <f t="shared" si="41"/>
        <v>0</v>
      </c>
    </row>
    <row r="528" spans="1:6" x14ac:dyDescent="0.25">
      <c r="A528">
        <v>526</v>
      </c>
      <c r="B528">
        <f t="shared" si="42"/>
        <v>4635.0900000000038</v>
      </c>
      <c r="C528" s="1">
        <f t="shared" si="43"/>
        <v>0.17632206446195958</v>
      </c>
      <c r="D528">
        <f t="shared" si="44"/>
        <v>817.2686377669678</v>
      </c>
      <c r="E528">
        <f t="shared" si="45"/>
        <v>3817.821362232939</v>
      </c>
      <c r="F528">
        <f t="shared" si="41"/>
        <v>0</v>
      </c>
    </row>
    <row r="529" spans="1:6" x14ac:dyDescent="0.25">
      <c r="A529">
        <v>527</v>
      </c>
      <c r="B529">
        <f t="shared" si="42"/>
        <v>4635.0900000000038</v>
      </c>
      <c r="C529" s="1">
        <f t="shared" si="43"/>
        <v>0.17632206446195958</v>
      </c>
      <c r="D529">
        <f t="shared" si="44"/>
        <v>817.2686377669678</v>
      </c>
      <c r="E529">
        <f t="shared" si="45"/>
        <v>3817.821362232939</v>
      </c>
      <c r="F529">
        <f t="shared" si="41"/>
        <v>0</v>
      </c>
    </row>
    <row r="530" spans="1:6" x14ac:dyDescent="0.25">
      <c r="A530">
        <v>528</v>
      </c>
      <c r="B530">
        <f t="shared" si="42"/>
        <v>4607.0200000000041</v>
      </c>
      <c r="C530" s="1">
        <f t="shared" si="43"/>
        <v>0.17632206446195958</v>
      </c>
      <c r="D530">
        <f t="shared" si="44"/>
        <v>812.31927741752054</v>
      </c>
      <c r="E530">
        <f t="shared" si="45"/>
        <v>3794.7007225823863</v>
      </c>
      <c r="F530">
        <f t="shared" si="41"/>
        <v>0</v>
      </c>
    </row>
    <row r="531" spans="1:6" x14ac:dyDescent="0.25">
      <c r="A531">
        <v>529</v>
      </c>
      <c r="B531">
        <f t="shared" si="42"/>
        <v>4607.0200000000041</v>
      </c>
      <c r="C531" s="1">
        <f t="shared" si="43"/>
        <v>0.17632206446195958</v>
      </c>
      <c r="D531">
        <f t="shared" si="44"/>
        <v>812.31927741752054</v>
      </c>
      <c r="E531">
        <f t="shared" si="45"/>
        <v>3794.7007225823863</v>
      </c>
      <c r="F531">
        <f t="shared" si="41"/>
        <v>0</v>
      </c>
    </row>
    <row r="532" spans="1:6" x14ac:dyDescent="0.25">
      <c r="A532">
        <v>530</v>
      </c>
      <c r="B532">
        <f t="shared" si="42"/>
        <v>4578.9500000000044</v>
      </c>
      <c r="C532" s="1">
        <f t="shared" si="43"/>
        <v>0.17632206446195958</v>
      </c>
      <c r="D532">
        <f t="shared" si="44"/>
        <v>807.36991706807328</v>
      </c>
      <c r="E532">
        <f t="shared" si="45"/>
        <v>3771.5800829318337</v>
      </c>
      <c r="F532">
        <f t="shared" si="41"/>
        <v>0</v>
      </c>
    </row>
    <row r="533" spans="1:6" x14ac:dyDescent="0.25">
      <c r="A533">
        <v>531</v>
      </c>
      <c r="B533">
        <f t="shared" si="42"/>
        <v>4578.9500000000044</v>
      </c>
      <c r="C533" s="1">
        <f t="shared" si="43"/>
        <v>0.17632206446195955</v>
      </c>
      <c r="D533">
        <f t="shared" si="44"/>
        <v>807.36991706807328</v>
      </c>
      <c r="E533">
        <f t="shared" si="45"/>
        <v>3771.5800829318337</v>
      </c>
      <c r="F533">
        <f t="shared" si="41"/>
        <v>0</v>
      </c>
    </row>
    <row r="534" spans="1:6" x14ac:dyDescent="0.25">
      <c r="A534">
        <v>532</v>
      </c>
      <c r="B534">
        <f t="shared" si="42"/>
        <v>4550.8800000000047</v>
      </c>
      <c r="C534" s="1">
        <f t="shared" si="43"/>
        <v>0.17632206446195955</v>
      </c>
      <c r="D534">
        <f t="shared" si="44"/>
        <v>802.42055671862602</v>
      </c>
      <c r="E534">
        <f t="shared" si="45"/>
        <v>3748.459443281281</v>
      </c>
      <c r="F534">
        <f t="shared" si="41"/>
        <v>0</v>
      </c>
    </row>
    <row r="535" spans="1:6" x14ac:dyDescent="0.25">
      <c r="A535">
        <v>533</v>
      </c>
      <c r="B535">
        <f t="shared" si="42"/>
        <v>4550.8800000000047</v>
      </c>
      <c r="C535" s="1">
        <f t="shared" si="43"/>
        <v>0.17632206446195953</v>
      </c>
      <c r="D535">
        <f t="shared" si="44"/>
        <v>802.42055671862602</v>
      </c>
      <c r="E535">
        <f t="shared" si="45"/>
        <v>3748.459443281281</v>
      </c>
      <c r="F535">
        <f t="shared" si="41"/>
        <v>0</v>
      </c>
    </row>
    <row r="536" spans="1:6" x14ac:dyDescent="0.25">
      <c r="A536">
        <v>534</v>
      </c>
      <c r="B536">
        <f t="shared" si="42"/>
        <v>4522.8100000000049</v>
      </c>
      <c r="C536" s="1">
        <f t="shared" si="43"/>
        <v>0.17632206446195953</v>
      </c>
      <c r="D536">
        <f t="shared" si="44"/>
        <v>797.47119636917887</v>
      </c>
      <c r="E536">
        <f t="shared" si="45"/>
        <v>3725.3388036307283</v>
      </c>
      <c r="F536">
        <f t="shared" si="41"/>
        <v>0</v>
      </c>
    </row>
    <row r="537" spans="1:6" x14ac:dyDescent="0.25">
      <c r="A537">
        <v>535</v>
      </c>
      <c r="B537">
        <f t="shared" si="42"/>
        <v>4522.8100000000049</v>
      </c>
      <c r="C537" s="1">
        <f t="shared" si="43"/>
        <v>0.17632206446195955</v>
      </c>
      <c r="D537">
        <f t="shared" si="44"/>
        <v>797.47119636917887</v>
      </c>
      <c r="E537">
        <f t="shared" si="45"/>
        <v>3725.3388036307283</v>
      </c>
      <c r="F537">
        <f t="shared" si="41"/>
        <v>0</v>
      </c>
    </row>
    <row r="538" spans="1:6" x14ac:dyDescent="0.25">
      <c r="A538">
        <v>536</v>
      </c>
      <c r="B538">
        <f t="shared" si="42"/>
        <v>4494.7400000000052</v>
      </c>
      <c r="C538" s="1">
        <f t="shared" si="43"/>
        <v>0.17632206446195955</v>
      </c>
      <c r="D538">
        <f t="shared" si="44"/>
        <v>792.52183601973161</v>
      </c>
      <c r="E538">
        <f t="shared" si="45"/>
        <v>3702.2181639801756</v>
      </c>
      <c r="F538">
        <f t="shared" si="41"/>
        <v>0</v>
      </c>
    </row>
    <row r="539" spans="1:6" x14ac:dyDescent="0.25">
      <c r="A539">
        <v>537</v>
      </c>
      <c r="B539">
        <f t="shared" si="42"/>
        <v>4494.7400000000052</v>
      </c>
      <c r="C539" s="1">
        <f t="shared" si="43"/>
        <v>0.17632206446195953</v>
      </c>
      <c r="D539">
        <f t="shared" si="44"/>
        <v>792.52183601973161</v>
      </c>
      <c r="E539">
        <f t="shared" si="45"/>
        <v>3702.2181639801756</v>
      </c>
      <c r="F539">
        <f t="shared" si="41"/>
        <v>0</v>
      </c>
    </row>
    <row r="540" spans="1:6" x14ac:dyDescent="0.25">
      <c r="A540">
        <v>538</v>
      </c>
      <c r="B540">
        <f t="shared" si="42"/>
        <v>4466.6700000000055</v>
      </c>
      <c r="C540" s="1">
        <f t="shared" si="43"/>
        <v>0.17632206446195953</v>
      </c>
      <c r="D540">
        <f t="shared" si="44"/>
        <v>787.57247567028435</v>
      </c>
      <c r="E540">
        <f t="shared" si="45"/>
        <v>3679.097524329623</v>
      </c>
      <c r="F540">
        <f t="shared" si="41"/>
        <v>0</v>
      </c>
    </row>
    <row r="541" spans="1:6" x14ac:dyDescent="0.25">
      <c r="A541">
        <v>539</v>
      </c>
      <c r="B541">
        <f t="shared" si="42"/>
        <v>4466.6700000000055</v>
      </c>
      <c r="C541" s="1">
        <f t="shared" si="43"/>
        <v>0.1763220644619595</v>
      </c>
      <c r="D541">
        <f t="shared" si="44"/>
        <v>787.57247567028435</v>
      </c>
      <c r="E541">
        <f t="shared" si="45"/>
        <v>3679.097524329623</v>
      </c>
      <c r="F541">
        <f t="shared" si="41"/>
        <v>0</v>
      </c>
    </row>
    <row r="542" spans="1:6" x14ac:dyDescent="0.25">
      <c r="A542">
        <v>540</v>
      </c>
      <c r="B542">
        <f t="shared" si="42"/>
        <v>4438.6000000000058</v>
      </c>
      <c r="C542" s="1">
        <f t="shared" si="43"/>
        <v>0.1763220644619595</v>
      </c>
      <c r="D542">
        <f t="shared" si="44"/>
        <v>782.6231153208372</v>
      </c>
      <c r="E542">
        <f t="shared" si="45"/>
        <v>3655.9768846790703</v>
      </c>
      <c r="F542">
        <f t="shared" si="41"/>
        <v>0</v>
      </c>
    </row>
    <row r="543" spans="1:6" x14ac:dyDescent="0.25">
      <c r="A543">
        <v>541</v>
      </c>
      <c r="B543">
        <f t="shared" si="42"/>
        <v>4438.6000000000058</v>
      </c>
      <c r="C543" s="1">
        <f t="shared" si="43"/>
        <v>0.1763220644619595</v>
      </c>
      <c r="D543">
        <f t="shared" si="44"/>
        <v>782.6231153208372</v>
      </c>
      <c r="E543">
        <f t="shared" si="45"/>
        <v>3655.9768846790703</v>
      </c>
      <c r="F543">
        <f t="shared" si="41"/>
        <v>0</v>
      </c>
    </row>
    <row r="544" spans="1:6" x14ac:dyDescent="0.25">
      <c r="A544">
        <v>542</v>
      </c>
      <c r="B544">
        <f t="shared" si="42"/>
        <v>4410.5300000000061</v>
      </c>
      <c r="C544" s="1">
        <f t="shared" si="43"/>
        <v>0.1763220644619595</v>
      </c>
      <c r="D544">
        <f t="shared" si="44"/>
        <v>777.67375497139005</v>
      </c>
      <c r="E544">
        <f t="shared" si="45"/>
        <v>3632.8562450285176</v>
      </c>
      <c r="F544">
        <f t="shared" si="41"/>
        <v>0</v>
      </c>
    </row>
    <row r="545" spans="1:6" x14ac:dyDescent="0.25">
      <c r="A545">
        <v>543</v>
      </c>
      <c r="B545">
        <f t="shared" si="42"/>
        <v>4410.5300000000061</v>
      </c>
      <c r="C545" s="1">
        <f t="shared" si="43"/>
        <v>0.17632206446195953</v>
      </c>
      <c r="D545">
        <f t="shared" si="44"/>
        <v>777.67375497139005</v>
      </c>
      <c r="E545">
        <f t="shared" si="45"/>
        <v>3632.8562450285176</v>
      </c>
      <c r="F545">
        <f t="shared" si="41"/>
        <v>0</v>
      </c>
    </row>
    <row r="546" spans="1:6" x14ac:dyDescent="0.25">
      <c r="A546">
        <v>544</v>
      </c>
      <c r="B546">
        <f t="shared" si="42"/>
        <v>4382.4600000000064</v>
      </c>
      <c r="C546" s="1">
        <f t="shared" si="43"/>
        <v>0.17632206446195953</v>
      </c>
      <c r="D546">
        <f t="shared" si="44"/>
        <v>772.72439462194279</v>
      </c>
      <c r="E546">
        <f t="shared" si="45"/>
        <v>3609.7356053779649</v>
      </c>
      <c r="F546">
        <f t="shared" si="41"/>
        <v>0</v>
      </c>
    </row>
    <row r="547" spans="1:6" x14ac:dyDescent="0.25">
      <c r="A547">
        <v>545</v>
      </c>
      <c r="B547">
        <f t="shared" si="42"/>
        <v>4382.4600000000064</v>
      </c>
      <c r="C547" s="1">
        <f t="shared" si="43"/>
        <v>0.1763220644619595</v>
      </c>
      <c r="D547">
        <f t="shared" si="44"/>
        <v>772.72439462194279</v>
      </c>
      <c r="E547">
        <f t="shared" si="45"/>
        <v>3609.7356053779649</v>
      </c>
      <c r="F547">
        <f t="shared" si="41"/>
        <v>0</v>
      </c>
    </row>
    <row r="548" spans="1:6" x14ac:dyDescent="0.25">
      <c r="A548">
        <v>546</v>
      </c>
      <c r="B548">
        <f t="shared" si="42"/>
        <v>4354.3900000000067</v>
      </c>
      <c r="C548" s="1">
        <f t="shared" si="43"/>
        <v>0.1763220644619595</v>
      </c>
      <c r="D548">
        <f t="shared" si="44"/>
        <v>767.77503427249565</v>
      </c>
      <c r="E548">
        <f t="shared" si="45"/>
        <v>3586.6149657274123</v>
      </c>
      <c r="F548">
        <f t="shared" si="41"/>
        <v>0</v>
      </c>
    </row>
    <row r="549" spans="1:6" x14ac:dyDescent="0.25">
      <c r="A549">
        <v>547</v>
      </c>
      <c r="B549">
        <f t="shared" si="42"/>
        <v>4354.3900000000067</v>
      </c>
      <c r="C549" s="1">
        <f t="shared" si="43"/>
        <v>0.17632206446195953</v>
      </c>
      <c r="D549">
        <f t="shared" si="44"/>
        <v>767.77503427249565</v>
      </c>
      <c r="E549">
        <f t="shared" si="45"/>
        <v>3586.6149657274123</v>
      </c>
      <c r="F549">
        <f t="shared" si="41"/>
        <v>0</v>
      </c>
    </row>
    <row r="550" spans="1:6" x14ac:dyDescent="0.25">
      <c r="A550">
        <v>548</v>
      </c>
      <c r="B550">
        <f t="shared" si="42"/>
        <v>4326.320000000007</v>
      </c>
      <c r="C550" s="1">
        <f t="shared" si="43"/>
        <v>0.17632206446195953</v>
      </c>
      <c r="D550">
        <f t="shared" si="44"/>
        <v>762.8256739230485</v>
      </c>
      <c r="E550">
        <f t="shared" si="45"/>
        <v>3563.4943260768596</v>
      </c>
      <c r="F550">
        <f t="shared" si="41"/>
        <v>0</v>
      </c>
    </row>
    <row r="551" spans="1:6" x14ac:dyDescent="0.25">
      <c r="A551">
        <v>549</v>
      </c>
      <c r="B551">
        <f t="shared" si="42"/>
        <v>4326.320000000007</v>
      </c>
      <c r="C551" s="1">
        <f t="shared" si="43"/>
        <v>0.17632206446195953</v>
      </c>
      <c r="D551">
        <f t="shared" si="44"/>
        <v>762.8256739230485</v>
      </c>
      <c r="E551">
        <f t="shared" si="45"/>
        <v>3563.4943260768596</v>
      </c>
      <c r="F551">
        <f t="shared" si="41"/>
        <v>0</v>
      </c>
    </row>
    <row r="552" spans="1:6" x14ac:dyDescent="0.25">
      <c r="A552">
        <v>550</v>
      </c>
      <c r="B552">
        <f t="shared" si="42"/>
        <v>4298.2500000000073</v>
      </c>
      <c r="C552" s="1">
        <f t="shared" si="43"/>
        <v>0.17632206446195953</v>
      </c>
      <c r="D552">
        <f t="shared" si="44"/>
        <v>757.87631357360124</v>
      </c>
      <c r="E552">
        <f t="shared" si="45"/>
        <v>3540.3736864263069</v>
      </c>
      <c r="F552">
        <f t="shared" si="41"/>
        <v>701.74999999999272</v>
      </c>
    </row>
    <row r="553" spans="1:6" x14ac:dyDescent="0.25">
      <c r="A553">
        <v>551</v>
      </c>
      <c r="B553">
        <f t="shared" si="42"/>
        <v>5000</v>
      </c>
      <c r="C553" s="1">
        <f t="shared" si="43"/>
        <v>0.1763220644619595</v>
      </c>
      <c r="D553">
        <f t="shared" si="44"/>
        <v>757.87631357360124</v>
      </c>
      <c r="E553">
        <f t="shared" si="45"/>
        <v>4242.1236864262992</v>
      </c>
      <c r="F553">
        <f t="shared" si="41"/>
        <v>0</v>
      </c>
    </row>
    <row r="554" spans="1:6" x14ac:dyDescent="0.25">
      <c r="A554">
        <v>552</v>
      </c>
      <c r="B554">
        <f t="shared" si="42"/>
        <v>4971.93</v>
      </c>
      <c r="C554" s="1">
        <f t="shared" si="43"/>
        <v>0.15157526271472327</v>
      </c>
      <c r="D554">
        <f t="shared" si="44"/>
        <v>753.62159594919899</v>
      </c>
      <c r="E554">
        <f t="shared" si="45"/>
        <v>4218.308404050701</v>
      </c>
      <c r="F554">
        <f t="shared" si="41"/>
        <v>0</v>
      </c>
    </row>
    <row r="555" spans="1:6" x14ac:dyDescent="0.25">
      <c r="A555">
        <v>553</v>
      </c>
      <c r="B555">
        <f t="shared" si="42"/>
        <v>4971.93</v>
      </c>
      <c r="C555" s="1">
        <f t="shared" si="43"/>
        <v>0.15157526271472327</v>
      </c>
      <c r="D555">
        <f t="shared" si="44"/>
        <v>753.62159594919899</v>
      </c>
      <c r="E555">
        <f t="shared" si="45"/>
        <v>4218.308404050701</v>
      </c>
      <c r="F555">
        <f t="shared" si="41"/>
        <v>0</v>
      </c>
    </row>
    <row r="556" spans="1:6" x14ac:dyDescent="0.25">
      <c r="A556">
        <v>554</v>
      </c>
      <c r="B556">
        <f t="shared" si="42"/>
        <v>4943.8600000000006</v>
      </c>
      <c r="C556" s="1">
        <f t="shared" si="43"/>
        <v>0.15157526271472327</v>
      </c>
      <c r="D556">
        <f t="shared" si="44"/>
        <v>749.36687832479674</v>
      </c>
      <c r="E556">
        <f t="shared" si="45"/>
        <v>4194.4931216751029</v>
      </c>
      <c r="F556">
        <f t="shared" si="41"/>
        <v>0</v>
      </c>
    </row>
    <row r="557" spans="1:6" x14ac:dyDescent="0.25">
      <c r="A557">
        <v>555</v>
      </c>
      <c r="B557">
        <f t="shared" si="42"/>
        <v>4943.8600000000006</v>
      </c>
      <c r="C557" s="1">
        <f t="shared" si="43"/>
        <v>0.1515752627147233</v>
      </c>
      <c r="D557">
        <f t="shared" si="44"/>
        <v>749.36687832479674</v>
      </c>
      <c r="E557">
        <f t="shared" si="45"/>
        <v>4194.4931216751029</v>
      </c>
      <c r="F557">
        <f t="shared" si="41"/>
        <v>0</v>
      </c>
    </row>
    <row r="558" spans="1:6" x14ac:dyDescent="0.25">
      <c r="A558">
        <v>556</v>
      </c>
      <c r="B558">
        <f t="shared" si="42"/>
        <v>4915.7900000000009</v>
      </c>
      <c r="C558" s="1">
        <f t="shared" si="43"/>
        <v>0.1515752627147233</v>
      </c>
      <c r="D558">
        <f t="shared" si="44"/>
        <v>745.1121607003945</v>
      </c>
      <c r="E558">
        <f t="shared" si="45"/>
        <v>4170.6778392995047</v>
      </c>
      <c r="F558">
        <f t="shared" si="41"/>
        <v>0</v>
      </c>
    </row>
    <row r="559" spans="1:6" x14ac:dyDescent="0.25">
      <c r="A559">
        <v>557</v>
      </c>
      <c r="B559">
        <f t="shared" si="42"/>
        <v>4915.7900000000009</v>
      </c>
      <c r="C559" s="1">
        <f t="shared" si="43"/>
        <v>0.15157526271472332</v>
      </c>
      <c r="D559">
        <f t="shared" si="44"/>
        <v>745.1121607003945</v>
      </c>
      <c r="E559">
        <f t="shared" si="45"/>
        <v>4170.6778392995047</v>
      </c>
      <c r="F559">
        <f t="shared" si="41"/>
        <v>0</v>
      </c>
    </row>
    <row r="560" spans="1:6" x14ac:dyDescent="0.25">
      <c r="A560">
        <v>558</v>
      </c>
      <c r="B560">
        <f t="shared" si="42"/>
        <v>4887.7200000000012</v>
      </c>
      <c r="C560" s="1">
        <f t="shared" si="43"/>
        <v>0.15157526271472332</v>
      </c>
      <c r="D560">
        <f t="shared" si="44"/>
        <v>740.85744307599225</v>
      </c>
      <c r="E560">
        <f t="shared" si="45"/>
        <v>4146.8625569239066</v>
      </c>
      <c r="F560">
        <f t="shared" si="41"/>
        <v>0</v>
      </c>
    </row>
    <row r="561" spans="1:6" x14ac:dyDescent="0.25">
      <c r="A561">
        <v>559</v>
      </c>
      <c r="B561">
        <f t="shared" si="42"/>
        <v>4887.7200000000012</v>
      </c>
      <c r="C561" s="1">
        <f t="shared" si="43"/>
        <v>0.15157526271472332</v>
      </c>
      <c r="D561">
        <f t="shared" si="44"/>
        <v>740.85744307599225</v>
      </c>
      <c r="E561">
        <f t="shared" si="45"/>
        <v>4146.8625569239066</v>
      </c>
      <c r="F561">
        <f t="shared" si="41"/>
        <v>0</v>
      </c>
    </row>
    <row r="562" spans="1:6" x14ac:dyDescent="0.25">
      <c r="A562">
        <v>560</v>
      </c>
      <c r="B562">
        <f t="shared" si="42"/>
        <v>4859.6500000000015</v>
      </c>
      <c r="C562" s="1">
        <f t="shared" si="43"/>
        <v>0.15157526271472332</v>
      </c>
      <c r="D562">
        <f t="shared" si="44"/>
        <v>736.60272545159</v>
      </c>
      <c r="E562">
        <f t="shared" si="45"/>
        <v>4123.0472745483085</v>
      </c>
      <c r="F562">
        <f t="shared" si="41"/>
        <v>0</v>
      </c>
    </row>
    <row r="563" spans="1:6" x14ac:dyDescent="0.25">
      <c r="A563">
        <v>561</v>
      </c>
      <c r="B563">
        <f t="shared" si="42"/>
        <v>4859.6500000000015</v>
      </c>
      <c r="C563" s="1">
        <f t="shared" si="43"/>
        <v>0.15157526271472335</v>
      </c>
      <c r="D563">
        <f t="shared" si="44"/>
        <v>736.60272545159</v>
      </c>
      <c r="E563">
        <f t="shared" si="45"/>
        <v>4123.0472745483085</v>
      </c>
      <c r="F563">
        <f t="shared" si="41"/>
        <v>0</v>
      </c>
    </row>
    <row r="564" spans="1:6" x14ac:dyDescent="0.25">
      <c r="A564">
        <v>562</v>
      </c>
      <c r="B564">
        <f t="shared" si="42"/>
        <v>4831.5800000000017</v>
      </c>
      <c r="C564" s="1">
        <f t="shared" si="43"/>
        <v>0.15157526271472335</v>
      </c>
      <c r="D564">
        <f t="shared" si="44"/>
        <v>732.34800782718776</v>
      </c>
      <c r="E564">
        <f t="shared" si="45"/>
        <v>4099.2319921727103</v>
      </c>
      <c r="F564">
        <f t="shared" si="41"/>
        <v>0</v>
      </c>
    </row>
    <row r="565" spans="1:6" x14ac:dyDescent="0.25">
      <c r="A565">
        <v>563</v>
      </c>
      <c r="B565">
        <f t="shared" si="42"/>
        <v>4831.5800000000017</v>
      </c>
      <c r="C565" s="1">
        <f t="shared" si="43"/>
        <v>0.15157526271472338</v>
      </c>
      <c r="D565">
        <f t="shared" si="44"/>
        <v>732.34800782718776</v>
      </c>
      <c r="E565">
        <f t="shared" si="45"/>
        <v>4099.2319921727103</v>
      </c>
      <c r="F565">
        <f t="shared" si="41"/>
        <v>0</v>
      </c>
    </row>
    <row r="566" spans="1:6" x14ac:dyDescent="0.25">
      <c r="A566">
        <v>564</v>
      </c>
      <c r="B566">
        <f t="shared" si="42"/>
        <v>4803.510000000002</v>
      </c>
      <c r="C566" s="1">
        <f t="shared" si="43"/>
        <v>0.15157526271472338</v>
      </c>
      <c r="D566">
        <f t="shared" si="44"/>
        <v>728.09329020278551</v>
      </c>
      <c r="E566">
        <f t="shared" si="45"/>
        <v>4075.4167097971126</v>
      </c>
      <c r="F566">
        <f t="shared" si="41"/>
        <v>0</v>
      </c>
    </row>
    <row r="567" spans="1:6" x14ac:dyDescent="0.25">
      <c r="A567">
        <v>565</v>
      </c>
      <c r="B567">
        <f t="shared" si="42"/>
        <v>4803.510000000002</v>
      </c>
      <c r="C567" s="1">
        <f t="shared" si="43"/>
        <v>0.15157526271472338</v>
      </c>
      <c r="D567">
        <f t="shared" si="44"/>
        <v>728.09329020278551</v>
      </c>
      <c r="E567">
        <f t="shared" si="45"/>
        <v>4075.4167097971126</v>
      </c>
      <c r="F567">
        <f t="shared" si="41"/>
        <v>0</v>
      </c>
    </row>
    <row r="568" spans="1:6" x14ac:dyDescent="0.25">
      <c r="A568">
        <v>566</v>
      </c>
      <c r="B568">
        <f t="shared" si="42"/>
        <v>4775.4400000000023</v>
      </c>
      <c r="C568" s="1">
        <f t="shared" si="43"/>
        <v>0.15157526271472338</v>
      </c>
      <c r="D568">
        <f t="shared" si="44"/>
        <v>723.83857257838326</v>
      </c>
      <c r="E568">
        <f t="shared" si="45"/>
        <v>4051.6014274215149</v>
      </c>
      <c r="F568">
        <f t="shared" si="41"/>
        <v>0</v>
      </c>
    </row>
    <row r="569" spans="1:6" x14ac:dyDescent="0.25">
      <c r="A569">
        <v>567</v>
      </c>
      <c r="B569">
        <f t="shared" si="42"/>
        <v>4775.4400000000023</v>
      </c>
      <c r="C569" s="1">
        <f t="shared" si="43"/>
        <v>0.15157526271472338</v>
      </c>
      <c r="D569">
        <f t="shared" si="44"/>
        <v>723.83857257838326</v>
      </c>
      <c r="E569">
        <f t="shared" si="45"/>
        <v>4051.6014274215149</v>
      </c>
      <c r="F569">
        <f t="shared" si="41"/>
        <v>0</v>
      </c>
    </row>
    <row r="570" spans="1:6" x14ac:dyDescent="0.25">
      <c r="A570">
        <v>568</v>
      </c>
      <c r="B570">
        <f t="shared" si="42"/>
        <v>4747.3700000000026</v>
      </c>
      <c r="C570" s="1">
        <f t="shared" si="43"/>
        <v>0.15157526271472338</v>
      </c>
      <c r="D570">
        <f t="shared" si="44"/>
        <v>719.58385495398102</v>
      </c>
      <c r="E570">
        <f t="shared" si="45"/>
        <v>4027.7861450459172</v>
      </c>
      <c r="F570">
        <f t="shared" si="41"/>
        <v>0</v>
      </c>
    </row>
    <row r="571" spans="1:6" x14ac:dyDescent="0.25">
      <c r="A571">
        <v>569</v>
      </c>
      <c r="B571">
        <f t="shared" si="42"/>
        <v>4747.3700000000026</v>
      </c>
      <c r="C571" s="1">
        <f t="shared" si="43"/>
        <v>0.15157526271472341</v>
      </c>
      <c r="D571">
        <f t="shared" si="44"/>
        <v>719.58385495398102</v>
      </c>
      <c r="E571">
        <f t="shared" si="45"/>
        <v>4027.7861450459172</v>
      </c>
      <c r="F571">
        <f t="shared" si="41"/>
        <v>0</v>
      </c>
    </row>
    <row r="572" spans="1:6" x14ac:dyDescent="0.25">
      <c r="A572">
        <v>570</v>
      </c>
      <c r="B572">
        <f t="shared" si="42"/>
        <v>4719.3000000000029</v>
      </c>
      <c r="C572" s="1">
        <f t="shared" si="43"/>
        <v>0.15157526271472341</v>
      </c>
      <c r="D572">
        <f t="shared" si="44"/>
        <v>715.32913732957877</v>
      </c>
      <c r="E572">
        <f t="shared" si="45"/>
        <v>4003.9708626703195</v>
      </c>
      <c r="F572">
        <f t="shared" si="41"/>
        <v>0</v>
      </c>
    </row>
    <row r="573" spans="1:6" x14ac:dyDescent="0.25">
      <c r="A573">
        <v>571</v>
      </c>
      <c r="B573">
        <f t="shared" si="42"/>
        <v>4719.3000000000029</v>
      </c>
      <c r="C573" s="1">
        <f t="shared" si="43"/>
        <v>0.15157526271472341</v>
      </c>
      <c r="D573">
        <f t="shared" si="44"/>
        <v>715.32913732957877</v>
      </c>
      <c r="E573">
        <f t="shared" si="45"/>
        <v>4003.9708626703195</v>
      </c>
      <c r="F573">
        <f t="shared" si="41"/>
        <v>0</v>
      </c>
    </row>
    <row r="574" spans="1:6" x14ac:dyDescent="0.25">
      <c r="A574">
        <v>572</v>
      </c>
      <c r="B574">
        <f t="shared" si="42"/>
        <v>4691.2300000000032</v>
      </c>
      <c r="C574" s="1">
        <f t="shared" si="43"/>
        <v>0.15157526271472341</v>
      </c>
      <c r="D574">
        <f t="shared" si="44"/>
        <v>711.07441970517652</v>
      </c>
      <c r="E574">
        <f t="shared" si="45"/>
        <v>3980.1555802947219</v>
      </c>
      <c r="F574">
        <f t="shared" si="41"/>
        <v>0</v>
      </c>
    </row>
    <row r="575" spans="1:6" x14ac:dyDescent="0.25">
      <c r="A575">
        <v>573</v>
      </c>
      <c r="B575">
        <f t="shared" si="42"/>
        <v>4691.2300000000032</v>
      </c>
      <c r="C575" s="1">
        <f t="shared" si="43"/>
        <v>0.15157526271472341</v>
      </c>
      <c r="D575">
        <f t="shared" si="44"/>
        <v>711.07441970517652</v>
      </c>
      <c r="E575">
        <f t="shared" si="45"/>
        <v>3980.1555802947219</v>
      </c>
      <c r="F575">
        <f t="shared" si="41"/>
        <v>0</v>
      </c>
    </row>
    <row r="576" spans="1:6" x14ac:dyDescent="0.25">
      <c r="A576">
        <v>574</v>
      </c>
      <c r="B576">
        <f t="shared" si="42"/>
        <v>4663.1600000000035</v>
      </c>
      <c r="C576" s="1">
        <f t="shared" si="43"/>
        <v>0.15157526271472341</v>
      </c>
      <c r="D576">
        <f t="shared" si="44"/>
        <v>706.81970208077428</v>
      </c>
      <c r="E576">
        <f t="shared" si="45"/>
        <v>3956.3402979191242</v>
      </c>
      <c r="F576">
        <f t="shared" si="41"/>
        <v>0</v>
      </c>
    </row>
    <row r="577" spans="1:6" x14ac:dyDescent="0.25">
      <c r="A577">
        <v>575</v>
      </c>
      <c r="B577">
        <f t="shared" si="42"/>
        <v>4663.1600000000035</v>
      </c>
      <c r="C577" s="1">
        <f t="shared" si="43"/>
        <v>0.15157526271472344</v>
      </c>
      <c r="D577">
        <f t="shared" si="44"/>
        <v>706.81970208077428</v>
      </c>
      <c r="E577">
        <f t="shared" si="45"/>
        <v>3956.3402979191242</v>
      </c>
      <c r="F577">
        <f t="shared" si="41"/>
        <v>0</v>
      </c>
    </row>
    <row r="578" spans="1:6" x14ac:dyDescent="0.25">
      <c r="A578">
        <v>576</v>
      </c>
      <c r="B578">
        <f t="shared" si="42"/>
        <v>4635.0900000000038</v>
      </c>
      <c r="C578" s="1">
        <f t="shared" si="43"/>
        <v>0.15157526271472344</v>
      </c>
      <c r="D578">
        <f t="shared" si="44"/>
        <v>702.56498445637203</v>
      </c>
      <c r="E578">
        <f t="shared" si="45"/>
        <v>3932.5250155435265</v>
      </c>
      <c r="F578">
        <f t="shared" si="41"/>
        <v>0</v>
      </c>
    </row>
    <row r="579" spans="1:6" x14ac:dyDescent="0.25">
      <c r="A579">
        <v>577</v>
      </c>
      <c r="B579">
        <f t="shared" si="42"/>
        <v>4635.0900000000038</v>
      </c>
      <c r="C579" s="1">
        <f t="shared" si="43"/>
        <v>0.15157526271472344</v>
      </c>
      <c r="D579">
        <f t="shared" si="44"/>
        <v>702.56498445637203</v>
      </c>
      <c r="E579">
        <f t="shared" si="45"/>
        <v>3932.5250155435265</v>
      </c>
      <c r="F579">
        <f t="shared" ref="F579:F642" si="46">IF(MOD(A579,50)=0,5000-B579,0)</f>
        <v>0</v>
      </c>
    </row>
    <row r="580" spans="1:6" x14ac:dyDescent="0.25">
      <c r="A580">
        <v>578</v>
      </c>
      <c r="B580">
        <f t="shared" ref="B580:B643" si="47">IF(MOD(A580,2)=0,B579-$H$2,B579)+F579</f>
        <v>4607.0200000000041</v>
      </c>
      <c r="C580" s="1">
        <f t="shared" si="43"/>
        <v>0.15157526271472344</v>
      </c>
      <c r="D580">
        <f t="shared" si="44"/>
        <v>698.31026683196978</v>
      </c>
      <c r="E580">
        <f t="shared" si="45"/>
        <v>3908.7097331679288</v>
      </c>
      <c r="F580">
        <f t="shared" si="46"/>
        <v>0</v>
      </c>
    </row>
    <row r="581" spans="1:6" x14ac:dyDescent="0.25">
      <c r="A581">
        <v>579</v>
      </c>
      <c r="B581">
        <f t="shared" si="47"/>
        <v>4607.0200000000041</v>
      </c>
      <c r="C581" s="1">
        <f t="shared" ref="C581:C644" si="48">D580/(D580+E580)</f>
        <v>0.15157526271472344</v>
      </c>
      <c r="D581">
        <f t="shared" ref="D581:D644" si="49">IF(MOD(A581,2)=0,D580-$H$2*$C581,D580)</f>
        <v>698.31026683196978</v>
      </c>
      <c r="E581">
        <f t="shared" ref="E581:E644" si="50">IF(MOD(A581,2)=0,E580-$H$2*(1-$C581)+F580,E580+F580)</f>
        <v>3908.7097331679288</v>
      </c>
      <c r="F581">
        <f t="shared" si="46"/>
        <v>0</v>
      </c>
    </row>
    <row r="582" spans="1:6" x14ac:dyDescent="0.25">
      <c r="A582">
        <v>580</v>
      </c>
      <c r="B582">
        <f t="shared" si="47"/>
        <v>4578.9500000000044</v>
      </c>
      <c r="C582" s="1">
        <f t="shared" si="48"/>
        <v>0.15157526271472344</v>
      </c>
      <c r="D582">
        <f t="shared" si="49"/>
        <v>694.05554920756754</v>
      </c>
      <c r="E582">
        <f t="shared" si="50"/>
        <v>3884.8944507923311</v>
      </c>
      <c r="F582">
        <f t="shared" si="46"/>
        <v>0</v>
      </c>
    </row>
    <row r="583" spans="1:6" x14ac:dyDescent="0.25">
      <c r="A583">
        <v>581</v>
      </c>
      <c r="B583">
        <f t="shared" si="47"/>
        <v>4578.9500000000044</v>
      </c>
      <c r="C583" s="1">
        <f t="shared" si="48"/>
        <v>0.15157526271472344</v>
      </c>
      <c r="D583">
        <f t="shared" si="49"/>
        <v>694.05554920756754</v>
      </c>
      <c r="E583">
        <f t="shared" si="50"/>
        <v>3884.8944507923311</v>
      </c>
      <c r="F583">
        <f t="shared" si="46"/>
        <v>0</v>
      </c>
    </row>
    <row r="584" spans="1:6" x14ac:dyDescent="0.25">
      <c r="A584">
        <v>582</v>
      </c>
      <c r="B584">
        <f t="shared" si="47"/>
        <v>4550.8800000000047</v>
      </c>
      <c r="C584" s="1">
        <f t="shared" si="48"/>
        <v>0.15157526271472344</v>
      </c>
      <c r="D584">
        <f t="shared" si="49"/>
        <v>689.80083158316529</v>
      </c>
      <c r="E584">
        <f t="shared" si="50"/>
        <v>3861.0791684167334</v>
      </c>
      <c r="F584">
        <f t="shared" si="46"/>
        <v>0</v>
      </c>
    </row>
    <row r="585" spans="1:6" x14ac:dyDescent="0.25">
      <c r="A585">
        <v>583</v>
      </c>
      <c r="B585">
        <f t="shared" si="47"/>
        <v>4550.8800000000047</v>
      </c>
      <c r="C585" s="1">
        <f t="shared" si="48"/>
        <v>0.15157526271472344</v>
      </c>
      <c r="D585">
        <f t="shared" si="49"/>
        <v>689.80083158316529</v>
      </c>
      <c r="E585">
        <f t="shared" si="50"/>
        <v>3861.0791684167334</v>
      </c>
      <c r="F585">
        <f t="shared" si="46"/>
        <v>0</v>
      </c>
    </row>
    <row r="586" spans="1:6" x14ac:dyDescent="0.25">
      <c r="A586">
        <v>584</v>
      </c>
      <c r="B586">
        <f t="shared" si="47"/>
        <v>4522.8100000000049</v>
      </c>
      <c r="C586" s="1">
        <f t="shared" si="48"/>
        <v>0.15157526271472344</v>
      </c>
      <c r="D586">
        <f t="shared" si="49"/>
        <v>685.54611395876304</v>
      </c>
      <c r="E586">
        <f t="shared" si="50"/>
        <v>3837.2638860411357</v>
      </c>
      <c r="F586">
        <f t="shared" si="46"/>
        <v>0</v>
      </c>
    </row>
    <row r="587" spans="1:6" x14ac:dyDescent="0.25">
      <c r="A587">
        <v>585</v>
      </c>
      <c r="B587">
        <f t="shared" si="47"/>
        <v>4522.8100000000049</v>
      </c>
      <c r="C587" s="1">
        <f t="shared" si="48"/>
        <v>0.15157526271472346</v>
      </c>
      <c r="D587">
        <f t="shared" si="49"/>
        <v>685.54611395876304</v>
      </c>
      <c r="E587">
        <f t="shared" si="50"/>
        <v>3837.2638860411357</v>
      </c>
      <c r="F587">
        <f t="shared" si="46"/>
        <v>0</v>
      </c>
    </row>
    <row r="588" spans="1:6" x14ac:dyDescent="0.25">
      <c r="A588">
        <v>586</v>
      </c>
      <c r="B588">
        <f t="shared" si="47"/>
        <v>4494.7400000000052</v>
      </c>
      <c r="C588" s="1">
        <f t="shared" si="48"/>
        <v>0.15157526271472346</v>
      </c>
      <c r="D588">
        <f t="shared" si="49"/>
        <v>681.2913963343608</v>
      </c>
      <c r="E588">
        <f t="shared" si="50"/>
        <v>3813.448603665538</v>
      </c>
      <c r="F588">
        <f t="shared" si="46"/>
        <v>0</v>
      </c>
    </row>
    <row r="589" spans="1:6" x14ac:dyDescent="0.25">
      <c r="A589">
        <v>587</v>
      </c>
      <c r="B589">
        <f t="shared" si="47"/>
        <v>4494.7400000000052</v>
      </c>
      <c r="C589" s="1">
        <f t="shared" si="48"/>
        <v>0.15157526271472346</v>
      </c>
      <c r="D589">
        <f t="shared" si="49"/>
        <v>681.2913963343608</v>
      </c>
      <c r="E589">
        <f t="shared" si="50"/>
        <v>3813.448603665538</v>
      </c>
      <c r="F589">
        <f t="shared" si="46"/>
        <v>0</v>
      </c>
    </row>
    <row r="590" spans="1:6" x14ac:dyDescent="0.25">
      <c r="A590">
        <v>588</v>
      </c>
      <c r="B590">
        <f t="shared" si="47"/>
        <v>4466.6700000000055</v>
      </c>
      <c r="C590" s="1">
        <f t="shared" si="48"/>
        <v>0.15157526271472346</v>
      </c>
      <c r="D590">
        <f t="shared" si="49"/>
        <v>677.03667870995855</v>
      </c>
      <c r="E590">
        <f t="shared" si="50"/>
        <v>3789.6333212899403</v>
      </c>
      <c r="F590">
        <f t="shared" si="46"/>
        <v>0</v>
      </c>
    </row>
    <row r="591" spans="1:6" x14ac:dyDescent="0.25">
      <c r="A591">
        <v>589</v>
      </c>
      <c r="B591">
        <f t="shared" si="47"/>
        <v>4466.6700000000055</v>
      </c>
      <c r="C591" s="1">
        <f t="shared" si="48"/>
        <v>0.15157526271472346</v>
      </c>
      <c r="D591">
        <f t="shared" si="49"/>
        <v>677.03667870995855</v>
      </c>
      <c r="E591">
        <f t="shared" si="50"/>
        <v>3789.6333212899403</v>
      </c>
      <c r="F591">
        <f t="shared" si="46"/>
        <v>0</v>
      </c>
    </row>
    <row r="592" spans="1:6" x14ac:dyDescent="0.25">
      <c r="A592">
        <v>590</v>
      </c>
      <c r="B592">
        <f t="shared" si="47"/>
        <v>4438.6000000000058</v>
      </c>
      <c r="C592" s="1">
        <f t="shared" si="48"/>
        <v>0.15157526271472346</v>
      </c>
      <c r="D592">
        <f t="shared" si="49"/>
        <v>672.7819610855563</v>
      </c>
      <c r="E592">
        <f t="shared" si="50"/>
        <v>3765.8180389143427</v>
      </c>
      <c r="F592">
        <f t="shared" si="46"/>
        <v>0</v>
      </c>
    </row>
    <row r="593" spans="1:6" x14ac:dyDescent="0.25">
      <c r="A593">
        <v>591</v>
      </c>
      <c r="B593">
        <f t="shared" si="47"/>
        <v>4438.6000000000058</v>
      </c>
      <c r="C593" s="1">
        <f t="shared" si="48"/>
        <v>0.15157526271472349</v>
      </c>
      <c r="D593">
        <f t="shared" si="49"/>
        <v>672.7819610855563</v>
      </c>
      <c r="E593">
        <f t="shared" si="50"/>
        <v>3765.8180389143427</v>
      </c>
      <c r="F593">
        <f t="shared" si="46"/>
        <v>0</v>
      </c>
    </row>
    <row r="594" spans="1:6" x14ac:dyDescent="0.25">
      <c r="A594">
        <v>592</v>
      </c>
      <c r="B594">
        <f t="shared" si="47"/>
        <v>4410.5300000000061</v>
      </c>
      <c r="C594" s="1">
        <f t="shared" si="48"/>
        <v>0.15157526271472349</v>
      </c>
      <c r="D594">
        <f t="shared" si="49"/>
        <v>668.52724346115406</v>
      </c>
      <c r="E594">
        <f t="shared" si="50"/>
        <v>3742.002756538745</v>
      </c>
      <c r="F594">
        <f t="shared" si="46"/>
        <v>0</v>
      </c>
    </row>
    <row r="595" spans="1:6" x14ac:dyDescent="0.25">
      <c r="A595">
        <v>593</v>
      </c>
      <c r="B595">
        <f t="shared" si="47"/>
        <v>4410.5300000000061</v>
      </c>
      <c r="C595" s="1">
        <f t="shared" si="48"/>
        <v>0.15157526271472349</v>
      </c>
      <c r="D595">
        <f t="shared" si="49"/>
        <v>668.52724346115406</v>
      </c>
      <c r="E595">
        <f t="shared" si="50"/>
        <v>3742.002756538745</v>
      </c>
      <c r="F595">
        <f t="shared" si="46"/>
        <v>0</v>
      </c>
    </row>
    <row r="596" spans="1:6" x14ac:dyDescent="0.25">
      <c r="A596">
        <v>594</v>
      </c>
      <c r="B596">
        <f t="shared" si="47"/>
        <v>4382.4600000000064</v>
      </c>
      <c r="C596" s="1">
        <f t="shared" si="48"/>
        <v>0.15157526271472349</v>
      </c>
      <c r="D596">
        <f t="shared" si="49"/>
        <v>664.27252583675181</v>
      </c>
      <c r="E596">
        <f t="shared" si="50"/>
        <v>3718.1874741631473</v>
      </c>
      <c r="F596">
        <f t="shared" si="46"/>
        <v>0</v>
      </c>
    </row>
    <row r="597" spans="1:6" x14ac:dyDescent="0.25">
      <c r="A597">
        <v>595</v>
      </c>
      <c r="B597">
        <f t="shared" si="47"/>
        <v>4382.4600000000064</v>
      </c>
      <c r="C597" s="1">
        <f t="shared" si="48"/>
        <v>0.15157526271472349</v>
      </c>
      <c r="D597">
        <f t="shared" si="49"/>
        <v>664.27252583675181</v>
      </c>
      <c r="E597">
        <f t="shared" si="50"/>
        <v>3718.1874741631473</v>
      </c>
      <c r="F597">
        <f t="shared" si="46"/>
        <v>0</v>
      </c>
    </row>
    <row r="598" spans="1:6" x14ac:dyDescent="0.25">
      <c r="A598">
        <v>596</v>
      </c>
      <c r="B598">
        <f t="shared" si="47"/>
        <v>4354.3900000000067</v>
      </c>
      <c r="C598" s="1">
        <f t="shared" si="48"/>
        <v>0.15157526271472349</v>
      </c>
      <c r="D598">
        <f t="shared" si="49"/>
        <v>660.01780821234956</v>
      </c>
      <c r="E598">
        <f t="shared" si="50"/>
        <v>3694.3721917875496</v>
      </c>
      <c r="F598">
        <f t="shared" si="46"/>
        <v>0</v>
      </c>
    </row>
    <row r="599" spans="1:6" x14ac:dyDescent="0.25">
      <c r="A599">
        <v>597</v>
      </c>
      <c r="B599">
        <f t="shared" si="47"/>
        <v>4354.3900000000067</v>
      </c>
      <c r="C599" s="1">
        <f t="shared" si="48"/>
        <v>0.15157526271472349</v>
      </c>
      <c r="D599">
        <f t="shared" si="49"/>
        <v>660.01780821234956</v>
      </c>
      <c r="E599">
        <f t="shared" si="50"/>
        <v>3694.3721917875496</v>
      </c>
      <c r="F599">
        <f t="shared" si="46"/>
        <v>0</v>
      </c>
    </row>
    <row r="600" spans="1:6" x14ac:dyDescent="0.25">
      <c r="A600">
        <v>598</v>
      </c>
      <c r="B600">
        <f t="shared" si="47"/>
        <v>4326.320000000007</v>
      </c>
      <c r="C600" s="1">
        <f t="shared" si="48"/>
        <v>0.15157526271472349</v>
      </c>
      <c r="D600">
        <f t="shared" si="49"/>
        <v>655.76309058794732</v>
      </c>
      <c r="E600">
        <f t="shared" si="50"/>
        <v>3670.5569094119519</v>
      </c>
      <c r="F600">
        <f t="shared" si="46"/>
        <v>0</v>
      </c>
    </row>
    <row r="601" spans="1:6" x14ac:dyDescent="0.25">
      <c r="A601">
        <v>599</v>
      </c>
      <c r="B601">
        <f t="shared" si="47"/>
        <v>4326.320000000007</v>
      </c>
      <c r="C601" s="1">
        <f t="shared" si="48"/>
        <v>0.15157526271472349</v>
      </c>
      <c r="D601">
        <f t="shared" si="49"/>
        <v>655.76309058794732</v>
      </c>
      <c r="E601">
        <f t="shared" si="50"/>
        <v>3670.5569094119519</v>
      </c>
      <c r="F601">
        <f t="shared" si="46"/>
        <v>0</v>
      </c>
    </row>
    <row r="602" spans="1:6" x14ac:dyDescent="0.25">
      <c r="A602">
        <v>600</v>
      </c>
      <c r="B602">
        <f t="shared" si="47"/>
        <v>4298.2500000000073</v>
      </c>
      <c r="C602" s="1">
        <f t="shared" si="48"/>
        <v>0.15157526271472349</v>
      </c>
      <c r="D602">
        <f t="shared" si="49"/>
        <v>651.50837296354507</v>
      </c>
      <c r="E602">
        <f t="shared" si="50"/>
        <v>3646.7416270363542</v>
      </c>
      <c r="F602">
        <f t="shared" si="46"/>
        <v>701.74999999999272</v>
      </c>
    </row>
    <row r="603" spans="1:6" x14ac:dyDescent="0.25">
      <c r="A603">
        <v>601</v>
      </c>
      <c r="B603">
        <f t="shared" si="47"/>
        <v>5000</v>
      </c>
      <c r="C603" s="1">
        <f t="shared" si="48"/>
        <v>0.15157526271472352</v>
      </c>
      <c r="D603">
        <f t="shared" si="49"/>
        <v>651.50837296354507</v>
      </c>
      <c r="E603">
        <f t="shared" si="50"/>
        <v>4348.4916270363465</v>
      </c>
      <c r="F603">
        <f t="shared" si="46"/>
        <v>0</v>
      </c>
    </row>
    <row r="604" spans="1:6" x14ac:dyDescent="0.25">
      <c r="A604">
        <v>602</v>
      </c>
      <c r="B604">
        <f t="shared" si="47"/>
        <v>4971.93</v>
      </c>
      <c r="C604" s="1">
        <f t="shared" si="48"/>
        <v>0.13030167459271183</v>
      </c>
      <c r="D604">
        <f t="shared" si="49"/>
        <v>647.85080495772763</v>
      </c>
      <c r="E604">
        <f t="shared" si="50"/>
        <v>4324.0791950421635</v>
      </c>
      <c r="F604">
        <f t="shared" si="46"/>
        <v>0</v>
      </c>
    </row>
    <row r="605" spans="1:6" x14ac:dyDescent="0.25">
      <c r="A605">
        <v>603</v>
      </c>
      <c r="B605">
        <f t="shared" si="47"/>
        <v>4971.93</v>
      </c>
      <c r="C605" s="1">
        <f t="shared" si="48"/>
        <v>0.13030167459271186</v>
      </c>
      <c r="D605">
        <f t="shared" si="49"/>
        <v>647.85080495772763</v>
      </c>
      <c r="E605">
        <f t="shared" si="50"/>
        <v>4324.0791950421635</v>
      </c>
      <c r="F605">
        <f t="shared" si="46"/>
        <v>0</v>
      </c>
    </row>
    <row r="606" spans="1:6" x14ac:dyDescent="0.25">
      <c r="A606">
        <v>604</v>
      </c>
      <c r="B606">
        <f t="shared" si="47"/>
        <v>4943.8600000000006</v>
      </c>
      <c r="C606" s="1">
        <f t="shared" si="48"/>
        <v>0.13030167459271186</v>
      </c>
      <c r="D606">
        <f t="shared" si="49"/>
        <v>644.19323695191019</v>
      </c>
      <c r="E606">
        <f t="shared" si="50"/>
        <v>4299.6667630479806</v>
      </c>
      <c r="F606">
        <f t="shared" si="46"/>
        <v>0</v>
      </c>
    </row>
    <row r="607" spans="1:6" x14ac:dyDescent="0.25">
      <c r="A607">
        <v>605</v>
      </c>
      <c r="B607">
        <f t="shared" si="47"/>
        <v>4943.8600000000006</v>
      </c>
      <c r="C607" s="1">
        <f t="shared" si="48"/>
        <v>0.13030167459271186</v>
      </c>
      <c r="D607">
        <f t="shared" si="49"/>
        <v>644.19323695191019</v>
      </c>
      <c r="E607">
        <f t="shared" si="50"/>
        <v>4299.6667630479806</v>
      </c>
      <c r="F607">
        <f t="shared" si="46"/>
        <v>0</v>
      </c>
    </row>
    <row r="608" spans="1:6" x14ac:dyDescent="0.25">
      <c r="A608">
        <v>606</v>
      </c>
      <c r="B608">
        <f t="shared" si="47"/>
        <v>4915.7900000000009</v>
      </c>
      <c r="C608" s="1">
        <f t="shared" si="48"/>
        <v>0.13030167459271186</v>
      </c>
      <c r="D608">
        <f t="shared" si="49"/>
        <v>640.53566894609276</v>
      </c>
      <c r="E608">
        <f t="shared" si="50"/>
        <v>4275.2543310537976</v>
      </c>
      <c r="F608">
        <f t="shared" si="46"/>
        <v>0</v>
      </c>
    </row>
    <row r="609" spans="1:6" x14ac:dyDescent="0.25">
      <c r="A609">
        <v>607</v>
      </c>
      <c r="B609">
        <f t="shared" si="47"/>
        <v>4915.7900000000009</v>
      </c>
      <c r="C609" s="1">
        <f t="shared" si="48"/>
        <v>0.13030167459271189</v>
      </c>
      <c r="D609">
        <f t="shared" si="49"/>
        <v>640.53566894609276</v>
      </c>
      <c r="E609">
        <f t="shared" si="50"/>
        <v>4275.2543310537976</v>
      </c>
      <c r="F609">
        <f t="shared" si="46"/>
        <v>0</v>
      </c>
    </row>
    <row r="610" spans="1:6" x14ac:dyDescent="0.25">
      <c r="A610">
        <v>608</v>
      </c>
      <c r="B610">
        <f t="shared" si="47"/>
        <v>4887.7200000000012</v>
      </c>
      <c r="C610" s="1">
        <f t="shared" si="48"/>
        <v>0.13030167459271189</v>
      </c>
      <c r="D610">
        <f t="shared" si="49"/>
        <v>636.87810094027532</v>
      </c>
      <c r="E610">
        <f t="shared" si="50"/>
        <v>4250.8418990596147</v>
      </c>
      <c r="F610">
        <f t="shared" si="46"/>
        <v>0</v>
      </c>
    </row>
    <row r="611" spans="1:6" x14ac:dyDescent="0.25">
      <c r="A611">
        <v>609</v>
      </c>
      <c r="B611">
        <f t="shared" si="47"/>
        <v>4887.7200000000012</v>
      </c>
      <c r="C611" s="1">
        <f t="shared" si="48"/>
        <v>0.13030167459271186</v>
      </c>
      <c r="D611">
        <f t="shared" si="49"/>
        <v>636.87810094027532</v>
      </c>
      <c r="E611">
        <f t="shared" si="50"/>
        <v>4250.8418990596147</v>
      </c>
      <c r="F611">
        <f t="shared" si="46"/>
        <v>0</v>
      </c>
    </row>
    <row r="612" spans="1:6" x14ac:dyDescent="0.25">
      <c r="A612">
        <v>610</v>
      </c>
      <c r="B612">
        <f t="shared" si="47"/>
        <v>4859.6500000000015</v>
      </c>
      <c r="C612" s="1">
        <f t="shared" si="48"/>
        <v>0.13030167459271186</v>
      </c>
      <c r="D612">
        <f t="shared" si="49"/>
        <v>633.22053293445788</v>
      </c>
      <c r="E612">
        <f t="shared" si="50"/>
        <v>4226.4294670654317</v>
      </c>
      <c r="F612">
        <f t="shared" si="46"/>
        <v>0</v>
      </c>
    </row>
    <row r="613" spans="1:6" x14ac:dyDescent="0.25">
      <c r="A613">
        <v>611</v>
      </c>
      <c r="B613">
        <f t="shared" si="47"/>
        <v>4859.6500000000015</v>
      </c>
      <c r="C613" s="1">
        <f t="shared" si="48"/>
        <v>0.13030167459271189</v>
      </c>
      <c r="D613">
        <f t="shared" si="49"/>
        <v>633.22053293445788</v>
      </c>
      <c r="E613">
        <f t="shared" si="50"/>
        <v>4226.4294670654317</v>
      </c>
      <c r="F613">
        <f t="shared" si="46"/>
        <v>0</v>
      </c>
    </row>
    <row r="614" spans="1:6" x14ac:dyDescent="0.25">
      <c r="A614">
        <v>612</v>
      </c>
      <c r="B614">
        <f t="shared" si="47"/>
        <v>4831.5800000000017</v>
      </c>
      <c r="C614" s="1">
        <f t="shared" si="48"/>
        <v>0.13030167459271189</v>
      </c>
      <c r="D614">
        <f t="shared" si="49"/>
        <v>629.56296492864044</v>
      </c>
      <c r="E614">
        <f t="shared" si="50"/>
        <v>4202.0170350712488</v>
      </c>
      <c r="F614">
        <f t="shared" si="46"/>
        <v>0</v>
      </c>
    </row>
    <row r="615" spans="1:6" x14ac:dyDescent="0.25">
      <c r="A615">
        <v>613</v>
      </c>
      <c r="B615">
        <f t="shared" si="47"/>
        <v>4831.5800000000017</v>
      </c>
      <c r="C615" s="1">
        <f t="shared" si="48"/>
        <v>0.13030167459271189</v>
      </c>
      <c r="D615">
        <f t="shared" si="49"/>
        <v>629.56296492864044</v>
      </c>
      <c r="E615">
        <f t="shared" si="50"/>
        <v>4202.0170350712488</v>
      </c>
      <c r="F615">
        <f t="shared" si="46"/>
        <v>0</v>
      </c>
    </row>
    <row r="616" spans="1:6" x14ac:dyDescent="0.25">
      <c r="A616">
        <v>614</v>
      </c>
      <c r="B616">
        <f t="shared" si="47"/>
        <v>4803.510000000002</v>
      </c>
      <c r="C616" s="1">
        <f t="shared" si="48"/>
        <v>0.13030167459271189</v>
      </c>
      <c r="D616">
        <f t="shared" si="49"/>
        <v>625.905396922823</v>
      </c>
      <c r="E616">
        <f t="shared" si="50"/>
        <v>4177.6046030770658</v>
      </c>
      <c r="F616">
        <f t="shared" si="46"/>
        <v>0</v>
      </c>
    </row>
    <row r="617" spans="1:6" x14ac:dyDescent="0.25">
      <c r="A617">
        <v>615</v>
      </c>
      <c r="B617">
        <f t="shared" si="47"/>
        <v>4803.510000000002</v>
      </c>
      <c r="C617" s="1">
        <f t="shared" si="48"/>
        <v>0.13030167459271189</v>
      </c>
      <c r="D617">
        <f t="shared" si="49"/>
        <v>625.905396922823</v>
      </c>
      <c r="E617">
        <f t="shared" si="50"/>
        <v>4177.6046030770658</v>
      </c>
      <c r="F617">
        <f t="shared" si="46"/>
        <v>0</v>
      </c>
    </row>
    <row r="618" spans="1:6" x14ac:dyDescent="0.25">
      <c r="A618">
        <v>616</v>
      </c>
      <c r="B618">
        <f t="shared" si="47"/>
        <v>4775.4400000000023</v>
      </c>
      <c r="C618" s="1">
        <f t="shared" si="48"/>
        <v>0.13030167459271189</v>
      </c>
      <c r="D618">
        <f t="shared" si="49"/>
        <v>622.24782891700556</v>
      </c>
      <c r="E618">
        <f t="shared" si="50"/>
        <v>4153.1921710828829</v>
      </c>
      <c r="F618">
        <f t="shared" si="46"/>
        <v>0</v>
      </c>
    </row>
    <row r="619" spans="1:6" x14ac:dyDescent="0.25">
      <c r="A619">
        <v>617</v>
      </c>
      <c r="B619">
        <f t="shared" si="47"/>
        <v>4775.4400000000023</v>
      </c>
      <c r="C619" s="1">
        <f t="shared" si="48"/>
        <v>0.13030167459271189</v>
      </c>
      <c r="D619">
        <f t="shared" si="49"/>
        <v>622.24782891700556</v>
      </c>
      <c r="E619">
        <f t="shared" si="50"/>
        <v>4153.1921710828829</v>
      </c>
      <c r="F619">
        <f t="shared" si="46"/>
        <v>0</v>
      </c>
    </row>
    <row r="620" spans="1:6" x14ac:dyDescent="0.25">
      <c r="A620">
        <v>618</v>
      </c>
      <c r="B620">
        <f t="shared" si="47"/>
        <v>4747.3700000000026</v>
      </c>
      <c r="C620" s="1">
        <f t="shared" si="48"/>
        <v>0.13030167459271189</v>
      </c>
      <c r="D620">
        <f t="shared" si="49"/>
        <v>618.59026091118812</v>
      </c>
      <c r="E620">
        <f t="shared" si="50"/>
        <v>4128.7797390886999</v>
      </c>
      <c r="F620">
        <f t="shared" si="46"/>
        <v>0</v>
      </c>
    </row>
    <row r="621" spans="1:6" x14ac:dyDescent="0.25">
      <c r="A621">
        <v>619</v>
      </c>
      <c r="B621">
        <f t="shared" si="47"/>
        <v>4747.3700000000026</v>
      </c>
      <c r="C621" s="1">
        <f t="shared" si="48"/>
        <v>0.13030167459271191</v>
      </c>
      <c r="D621">
        <f t="shared" si="49"/>
        <v>618.59026091118812</v>
      </c>
      <c r="E621">
        <f t="shared" si="50"/>
        <v>4128.7797390886999</v>
      </c>
      <c r="F621">
        <f t="shared" si="46"/>
        <v>0</v>
      </c>
    </row>
    <row r="622" spans="1:6" x14ac:dyDescent="0.25">
      <c r="A622">
        <v>620</v>
      </c>
      <c r="B622">
        <f t="shared" si="47"/>
        <v>4719.3000000000029</v>
      </c>
      <c r="C622" s="1">
        <f t="shared" si="48"/>
        <v>0.13030167459271191</v>
      </c>
      <c r="D622">
        <f t="shared" si="49"/>
        <v>614.93269290537069</v>
      </c>
      <c r="E622">
        <f t="shared" si="50"/>
        <v>4104.3673070945169</v>
      </c>
      <c r="F622">
        <f t="shared" si="46"/>
        <v>0</v>
      </c>
    </row>
    <row r="623" spans="1:6" x14ac:dyDescent="0.25">
      <c r="A623">
        <v>621</v>
      </c>
      <c r="B623">
        <f t="shared" si="47"/>
        <v>4719.3000000000029</v>
      </c>
      <c r="C623" s="1">
        <f t="shared" si="48"/>
        <v>0.13030167459271191</v>
      </c>
      <c r="D623">
        <f t="shared" si="49"/>
        <v>614.93269290537069</v>
      </c>
      <c r="E623">
        <f t="shared" si="50"/>
        <v>4104.3673070945169</v>
      </c>
      <c r="F623">
        <f t="shared" si="46"/>
        <v>0</v>
      </c>
    </row>
    <row r="624" spans="1:6" x14ac:dyDescent="0.25">
      <c r="A624">
        <v>622</v>
      </c>
      <c r="B624">
        <f t="shared" si="47"/>
        <v>4691.2300000000032</v>
      </c>
      <c r="C624" s="1">
        <f t="shared" si="48"/>
        <v>0.13030167459271191</v>
      </c>
      <c r="D624">
        <f t="shared" si="49"/>
        <v>611.27512489955325</v>
      </c>
      <c r="E624">
        <f t="shared" si="50"/>
        <v>4079.9548751003344</v>
      </c>
      <c r="F624">
        <f t="shared" si="46"/>
        <v>0</v>
      </c>
    </row>
    <row r="625" spans="1:6" x14ac:dyDescent="0.25">
      <c r="A625">
        <v>623</v>
      </c>
      <c r="B625">
        <f t="shared" si="47"/>
        <v>4691.2300000000032</v>
      </c>
      <c r="C625" s="1">
        <f t="shared" si="48"/>
        <v>0.13030167459271191</v>
      </c>
      <c r="D625">
        <f t="shared" si="49"/>
        <v>611.27512489955325</v>
      </c>
      <c r="E625">
        <f t="shared" si="50"/>
        <v>4079.9548751003344</v>
      </c>
      <c r="F625">
        <f t="shared" si="46"/>
        <v>0</v>
      </c>
    </row>
    <row r="626" spans="1:6" x14ac:dyDescent="0.25">
      <c r="A626">
        <v>624</v>
      </c>
      <c r="B626">
        <f t="shared" si="47"/>
        <v>4663.1600000000035</v>
      </c>
      <c r="C626" s="1">
        <f t="shared" si="48"/>
        <v>0.13030167459271191</v>
      </c>
      <c r="D626">
        <f t="shared" si="49"/>
        <v>607.61755689373581</v>
      </c>
      <c r="E626">
        <f t="shared" si="50"/>
        <v>4055.5424431061519</v>
      </c>
      <c r="F626">
        <f t="shared" si="46"/>
        <v>0</v>
      </c>
    </row>
    <row r="627" spans="1:6" x14ac:dyDescent="0.25">
      <c r="A627">
        <v>625</v>
      </c>
      <c r="B627">
        <f t="shared" si="47"/>
        <v>4663.1600000000035</v>
      </c>
      <c r="C627" s="1">
        <f t="shared" si="48"/>
        <v>0.13030167459271189</v>
      </c>
      <c r="D627">
        <f t="shared" si="49"/>
        <v>607.61755689373581</v>
      </c>
      <c r="E627">
        <f t="shared" si="50"/>
        <v>4055.5424431061519</v>
      </c>
      <c r="F627">
        <f t="shared" si="46"/>
        <v>0</v>
      </c>
    </row>
    <row r="628" spans="1:6" x14ac:dyDescent="0.25">
      <c r="A628">
        <v>626</v>
      </c>
      <c r="B628">
        <f t="shared" si="47"/>
        <v>4635.0900000000038</v>
      </c>
      <c r="C628" s="1">
        <f t="shared" si="48"/>
        <v>0.13030167459271189</v>
      </c>
      <c r="D628">
        <f t="shared" si="49"/>
        <v>603.95998888791837</v>
      </c>
      <c r="E628">
        <f t="shared" si="50"/>
        <v>4031.1300111119695</v>
      </c>
      <c r="F628">
        <f t="shared" si="46"/>
        <v>0</v>
      </c>
    </row>
    <row r="629" spans="1:6" x14ac:dyDescent="0.25">
      <c r="A629">
        <v>627</v>
      </c>
      <c r="B629">
        <f t="shared" si="47"/>
        <v>4635.0900000000038</v>
      </c>
      <c r="C629" s="1">
        <f t="shared" si="48"/>
        <v>0.13030167459271191</v>
      </c>
      <c r="D629">
        <f t="shared" si="49"/>
        <v>603.95998888791837</v>
      </c>
      <c r="E629">
        <f t="shared" si="50"/>
        <v>4031.1300111119695</v>
      </c>
      <c r="F629">
        <f t="shared" si="46"/>
        <v>0</v>
      </c>
    </row>
    <row r="630" spans="1:6" x14ac:dyDescent="0.25">
      <c r="A630">
        <v>628</v>
      </c>
      <c r="B630">
        <f t="shared" si="47"/>
        <v>4607.0200000000041</v>
      </c>
      <c r="C630" s="1">
        <f t="shared" si="48"/>
        <v>0.13030167459271191</v>
      </c>
      <c r="D630">
        <f t="shared" si="49"/>
        <v>600.30242088210093</v>
      </c>
      <c r="E630">
        <f t="shared" si="50"/>
        <v>4006.717579117787</v>
      </c>
      <c r="F630">
        <f t="shared" si="46"/>
        <v>0</v>
      </c>
    </row>
    <row r="631" spans="1:6" x14ac:dyDescent="0.25">
      <c r="A631">
        <v>629</v>
      </c>
      <c r="B631">
        <f t="shared" si="47"/>
        <v>4607.0200000000041</v>
      </c>
      <c r="C631" s="1">
        <f t="shared" si="48"/>
        <v>0.13030167459271189</v>
      </c>
      <c r="D631">
        <f t="shared" si="49"/>
        <v>600.30242088210093</v>
      </c>
      <c r="E631">
        <f t="shared" si="50"/>
        <v>4006.717579117787</v>
      </c>
      <c r="F631">
        <f t="shared" si="46"/>
        <v>0</v>
      </c>
    </row>
    <row r="632" spans="1:6" x14ac:dyDescent="0.25">
      <c r="A632">
        <v>630</v>
      </c>
      <c r="B632">
        <f t="shared" si="47"/>
        <v>4578.9500000000044</v>
      </c>
      <c r="C632" s="1">
        <f t="shared" si="48"/>
        <v>0.13030167459271189</v>
      </c>
      <c r="D632">
        <f t="shared" si="49"/>
        <v>596.64485287628349</v>
      </c>
      <c r="E632">
        <f t="shared" si="50"/>
        <v>3982.3051471236045</v>
      </c>
      <c r="F632">
        <f t="shared" si="46"/>
        <v>0</v>
      </c>
    </row>
    <row r="633" spans="1:6" x14ac:dyDescent="0.25">
      <c r="A633">
        <v>631</v>
      </c>
      <c r="B633">
        <f t="shared" si="47"/>
        <v>4578.9500000000044</v>
      </c>
      <c r="C633" s="1">
        <f t="shared" si="48"/>
        <v>0.13030167459271189</v>
      </c>
      <c r="D633">
        <f t="shared" si="49"/>
        <v>596.64485287628349</v>
      </c>
      <c r="E633">
        <f t="shared" si="50"/>
        <v>3982.3051471236045</v>
      </c>
      <c r="F633">
        <f t="shared" si="46"/>
        <v>0</v>
      </c>
    </row>
    <row r="634" spans="1:6" x14ac:dyDescent="0.25">
      <c r="A634">
        <v>632</v>
      </c>
      <c r="B634">
        <f t="shared" si="47"/>
        <v>4550.8800000000047</v>
      </c>
      <c r="C634" s="1">
        <f t="shared" si="48"/>
        <v>0.13030167459271189</v>
      </c>
      <c r="D634">
        <f t="shared" si="49"/>
        <v>592.98728487046606</v>
      </c>
      <c r="E634">
        <f t="shared" si="50"/>
        <v>3957.892715129422</v>
      </c>
      <c r="F634">
        <f t="shared" si="46"/>
        <v>0</v>
      </c>
    </row>
    <row r="635" spans="1:6" x14ac:dyDescent="0.25">
      <c r="A635">
        <v>633</v>
      </c>
      <c r="B635">
        <f t="shared" si="47"/>
        <v>4550.8800000000047</v>
      </c>
      <c r="C635" s="1">
        <f t="shared" si="48"/>
        <v>0.13030167459271189</v>
      </c>
      <c r="D635">
        <f t="shared" si="49"/>
        <v>592.98728487046606</v>
      </c>
      <c r="E635">
        <f t="shared" si="50"/>
        <v>3957.892715129422</v>
      </c>
      <c r="F635">
        <f t="shared" si="46"/>
        <v>0</v>
      </c>
    </row>
    <row r="636" spans="1:6" x14ac:dyDescent="0.25">
      <c r="A636">
        <v>634</v>
      </c>
      <c r="B636">
        <f t="shared" si="47"/>
        <v>4522.8100000000049</v>
      </c>
      <c r="C636" s="1">
        <f t="shared" si="48"/>
        <v>0.13030167459271189</v>
      </c>
      <c r="D636">
        <f t="shared" si="49"/>
        <v>589.32971686464862</v>
      </c>
      <c r="E636">
        <f t="shared" si="50"/>
        <v>3933.4802831352395</v>
      </c>
      <c r="F636">
        <f t="shared" si="46"/>
        <v>0</v>
      </c>
    </row>
    <row r="637" spans="1:6" x14ac:dyDescent="0.25">
      <c r="A637">
        <v>635</v>
      </c>
      <c r="B637">
        <f t="shared" si="47"/>
        <v>4522.8100000000049</v>
      </c>
      <c r="C637" s="1">
        <f t="shared" si="48"/>
        <v>0.13030167459271186</v>
      </c>
      <c r="D637">
        <f t="shared" si="49"/>
        <v>589.32971686464862</v>
      </c>
      <c r="E637">
        <f t="shared" si="50"/>
        <v>3933.4802831352395</v>
      </c>
      <c r="F637">
        <f t="shared" si="46"/>
        <v>0</v>
      </c>
    </row>
    <row r="638" spans="1:6" x14ac:dyDescent="0.25">
      <c r="A638">
        <v>636</v>
      </c>
      <c r="B638">
        <f t="shared" si="47"/>
        <v>4494.7400000000052</v>
      </c>
      <c r="C638" s="1">
        <f t="shared" si="48"/>
        <v>0.13030167459271186</v>
      </c>
      <c r="D638">
        <f t="shared" si="49"/>
        <v>585.67214885883118</v>
      </c>
      <c r="E638">
        <f t="shared" si="50"/>
        <v>3909.067851141057</v>
      </c>
      <c r="F638">
        <f t="shared" si="46"/>
        <v>0</v>
      </c>
    </row>
    <row r="639" spans="1:6" x14ac:dyDescent="0.25">
      <c r="A639">
        <v>637</v>
      </c>
      <c r="B639">
        <f t="shared" si="47"/>
        <v>4494.7400000000052</v>
      </c>
      <c r="C639" s="1">
        <f t="shared" si="48"/>
        <v>0.13030167459271189</v>
      </c>
      <c r="D639">
        <f t="shared" si="49"/>
        <v>585.67214885883118</v>
      </c>
      <c r="E639">
        <f t="shared" si="50"/>
        <v>3909.067851141057</v>
      </c>
      <c r="F639">
        <f t="shared" si="46"/>
        <v>0</v>
      </c>
    </row>
    <row r="640" spans="1:6" x14ac:dyDescent="0.25">
      <c r="A640">
        <v>638</v>
      </c>
      <c r="B640">
        <f t="shared" si="47"/>
        <v>4466.6700000000055</v>
      </c>
      <c r="C640" s="1">
        <f t="shared" si="48"/>
        <v>0.13030167459271189</v>
      </c>
      <c r="D640">
        <f t="shared" si="49"/>
        <v>582.01458085301374</v>
      </c>
      <c r="E640">
        <f t="shared" si="50"/>
        <v>3884.6554191468745</v>
      </c>
      <c r="F640">
        <f t="shared" si="46"/>
        <v>0</v>
      </c>
    </row>
    <row r="641" spans="1:6" x14ac:dyDescent="0.25">
      <c r="A641">
        <v>639</v>
      </c>
      <c r="B641">
        <f t="shared" si="47"/>
        <v>4466.6700000000055</v>
      </c>
      <c r="C641" s="1">
        <f t="shared" si="48"/>
        <v>0.13030167459271186</v>
      </c>
      <c r="D641">
        <f t="shared" si="49"/>
        <v>582.01458085301374</v>
      </c>
      <c r="E641">
        <f t="shared" si="50"/>
        <v>3884.6554191468745</v>
      </c>
      <c r="F641">
        <f t="shared" si="46"/>
        <v>0</v>
      </c>
    </row>
    <row r="642" spans="1:6" x14ac:dyDescent="0.25">
      <c r="A642">
        <v>640</v>
      </c>
      <c r="B642">
        <f t="shared" si="47"/>
        <v>4438.6000000000058</v>
      </c>
      <c r="C642" s="1">
        <f t="shared" si="48"/>
        <v>0.13030167459271186</v>
      </c>
      <c r="D642">
        <f t="shared" si="49"/>
        <v>578.3570128471963</v>
      </c>
      <c r="E642">
        <f t="shared" si="50"/>
        <v>3860.242987152692</v>
      </c>
      <c r="F642">
        <f t="shared" si="46"/>
        <v>0</v>
      </c>
    </row>
    <row r="643" spans="1:6" x14ac:dyDescent="0.25">
      <c r="A643">
        <v>641</v>
      </c>
      <c r="B643">
        <f t="shared" si="47"/>
        <v>4438.6000000000058</v>
      </c>
      <c r="C643" s="1">
        <f t="shared" si="48"/>
        <v>0.13030167459271186</v>
      </c>
      <c r="D643">
        <f t="shared" si="49"/>
        <v>578.3570128471963</v>
      </c>
      <c r="E643">
        <f t="shared" si="50"/>
        <v>3860.242987152692</v>
      </c>
      <c r="F643">
        <f t="shared" ref="F643:F706" si="51">IF(MOD(A643,50)=0,5000-B643,0)</f>
        <v>0</v>
      </c>
    </row>
    <row r="644" spans="1:6" x14ac:dyDescent="0.25">
      <c r="A644">
        <v>642</v>
      </c>
      <c r="B644">
        <f t="shared" ref="B644:B707" si="52">IF(MOD(A644,2)=0,B643-$H$2,B643)+F643</f>
        <v>4410.5300000000061</v>
      </c>
      <c r="C644" s="1">
        <f t="shared" si="48"/>
        <v>0.13030167459271186</v>
      </c>
      <c r="D644">
        <f t="shared" si="49"/>
        <v>574.69944484137886</v>
      </c>
      <c r="E644">
        <f t="shared" si="50"/>
        <v>3835.8305551585095</v>
      </c>
      <c r="F644">
        <f t="shared" si="51"/>
        <v>0</v>
      </c>
    </row>
    <row r="645" spans="1:6" x14ac:dyDescent="0.25">
      <c r="A645">
        <v>643</v>
      </c>
      <c r="B645">
        <f t="shared" si="52"/>
        <v>4410.5300000000061</v>
      </c>
      <c r="C645" s="1">
        <f t="shared" ref="C645:C708" si="53">D644/(D644+E644)</f>
        <v>0.13030167459271186</v>
      </c>
      <c r="D645">
        <f t="shared" ref="D645:D708" si="54">IF(MOD(A645,2)=0,D644-$H$2*$C645,D644)</f>
        <v>574.69944484137886</v>
      </c>
      <c r="E645">
        <f t="shared" ref="E645:E708" si="55">IF(MOD(A645,2)=0,E644-$H$2*(1-$C645)+F644,E644+F644)</f>
        <v>3835.8305551585095</v>
      </c>
      <c r="F645">
        <f t="shared" si="51"/>
        <v>0</v>
      </c>
    </row>
    <row r="646" spans="1:6" x14ac:dyDescent="0.25">
      <c r="A646">
        <v>644</v>
      </c>
      <c r="B646">
        <f t="shared" si="52"/>
        <v>4382.4600000000064</v>
      </c>
      <c r="C646" s="1">
        <f t="shared" si="53"/>
        <v>0.13030167459271186</v>
      </c>
      <c r="D646">
        <f t="shared" si="54"/>
        <v>571.04187683556142</v>
      </c>
      <c r="E646">
        <f t="shared" si="55"/>
        <v>3811.418123164327</v>
      </c>
      <c r="F646">
        <f t="shared" si="51"/>
        <v>0</v>
      </c>
    </row>
    <row r="647" spans="1:6" x14ac:dyDescent="0.25">
      <c r="A647">
        <v>645</v>
      </c>
      <c r="B647">
        <f t="shared" si="52"/>
        <v>4382.4600000000064</v>
      </c>
      <c r="C647" s="1">
        <f t="shared" si="53"/>
        <v>0.13030167459271186</v>
      </c>
      <c r="D647">
        <f t="shared" si="54"/>
        <v>571.04187683556142</v>
      </c>
      <c r="E647">
        <f t="shared" si="55"/>
        <v>3811.418123164327</v>
      </c>
      <c r="F647">
        <f t="shared" si="51"/>
        <v>0</v>
      </c>
    </row>
    <row r="648" spans="1:6" x14ac:dyDescent="0.25">
      <c r="A648">
        <v>646</v>
      </c>
      <c r="B648">
        <f t="shared" si="52"/>
        <v>4354.3900000000067</v>
      </c>
      <c r="C648" s="1">
        <f t="shared" si="53"/>
        <v>0.13030167459271186</v>
      </c>
      <c r="D648">
        <f t="shared" si="54"/>
        <v>567.38430882974399</v>
      </c>
      <c r="E648">
        <f t="shared" si="55"/>
        <v>3787.0056911701445</v>
      </c>
      <c r="F648">
        <f t="shared" si="51"/>
        <v>0</v>
      </c>
    </row>
    <row r="649" spans="1:6" x14ac:dyDescent="0.25">
      <c r="A649">
        <v>647</v>
      </c>
      <c r="B649">
        <f t="shared" si="52"/>
        <v>4354.3900000000067</v>
      </c>
      <c r="C649" s="1">
        <f t="shared" si="53"/>
        <v>0.13030167459271183</v>
      </c>
      <c r="D649">
        <f t="shared" si="54"/>
        <v>567.38430882974399</v>
      </c>
      <c r="E649">
        <f t="shared" si="55"/>
        <v>3787.0056911701445</v>
      </c>
      <c r="F649">
        <f t="shared" si="51"/>
        <v>0</v>
      </c>
    </row>
    <row r="650" spans="1:6" x14ac:dyDescent="0.25">
      <c r="A650">
        <v>648</v>
      </c>
      <c r="B650">
        <f t="shared" si="52"/>
        <v>4326.320000000007</v>
      </c>
      <c r="C650" s="1">
        <f t="shared" si="53"/>
        <v>0.13030167459271183</v>
      </c>
      <c r="D650">
        <f t="shared" si="54"/>
        <v>563.72674082392655</v>
      </c>
      <c r="E650">
        <f t="shared" si="55"/>
        <v>3762.593259175962</v>
      </c>
      <c r="F650">
        <f t="shared" si="51"/>
        <v>0</v>
      </c>
    </row>
    <row r="651" spans="1:6" x14ac:dyDescent="0.25">
      <c r="A651">
        <v>649</v>
      </c>
      <c r="B651">
        <f t="shared" si="52"/>
        <v>4326.320000000007</v>
      </c>
      <c r="C651" s="1">
        <f t="shared" si="53"/>
        <v>0.13030167459271183</v>
      </c>
      <c r="D651">
        <f t="shared" si="54"/>
        <v>563.72674082392655</v>
      </c>
      <c r="E651">
        <f t="shared" si="55"/>
        <v>3762.593259175962</v>
      </c>
      <c r="F651">
        <f t="shared" si="51"/>
        <v>0</v>
      </c>
    </row>
    <row r="652" spans="1:6" x14ac:dyDescent="0.25">
      <c r="A652">
        <v>650</v>
      </c>
      <c r="B652">
        <f t="shared" si="52"/>
        <v>4298.2500000000073</v>
      </c>
      <c r="C652" s="1">
        <f t="shared" si="53"/>
        <v>0.13030167459271183</v>
      </c>
      <c r="D652">
        <f t="shared" si="54"/>
        <v>560.06917281810911</v>
      </c>
      <c r="E652">
        <f t="shared" si="55"/>
        <v>3738.1808271817795</v>
      </c>
      <c r="F652">
        <f t="shared" si="51"/>
        <v>701.74999999999272</v>
      </c>
    </row>
    <row r="653" spans="1:6" x14ac:dyDescent="0.25">
      <c r="A653">
        <v>651</v>
      </c>
      <c r="B653">
        <f t="shared" si="52"/>
        <v>5000</v>
      </c>
      <c r="C653" s="1">
        <f t="shared" si="53"/>
        <v>0.13030167459271183</v>
      </c>
      <c r="D653">
        <f t="shared" si="54"/>
        <v>560.06917281810911</v>
      </c>
      <c r="E653">
        <f t="shared" si="55"/>
        <v>4439.9308271817717</v>
      </c>
      <c r="F653">
        <f t="shared" si="51"/>
        <v>0</v>
      </c>
    </row>
    <row r="654" spans="1:6" x14ac:dyDescent="0.25">
      <c r="A654">
        <v>652</v>
      </c>
      <c r="B654">
        <f t="shared" si="52"/>
        <v>4971.93</v>
      </c>
      <c r="C654" s="1">
        <f t="shared" si="53"/>
        <v>0.11201383456362449</v>
      </c>
      <c r="D654">
        <f t="shared" si="54"/>
        <v>556.92494448190814</v>
      </c>
      <c r="E654">
        <f t="shared" si="55"/>
        <v>4415.0050555179723</v>
      </c>
      <c r="F654">
        <f t="shared" si="51"/>
        <v>0</v>
      </c>
    </row>
    <row r="655" spans="1:6" x14ac:dyDescent="0.25">
      <c r="A655">
        <v>653</v>
      </c>
      <c r="B655">
        <f t="shared" si="52"/>
        <v>4971.93</v>
      </c>
      <c r="C655" s="1">
        <f t="shared" si="53"/>
        <v>0.1120138345636245</v>
      </c>
      <c r="D655">
        <f t="shared" si="54"/>
        <v>556.92494448190814</v>
      </c>
      <c r="E655">
        <f t="shared" si="55"/>
        <v>4415.0050555179723</v>
      </c>
      <c r="F655">
        <f t="shared" si="51"/>
        <v>0</v>
      </c>
    </row>
    <row r="656" spans="1:6" x14ac:dyDescent="0.25">
      <c r="A656">
        <v>654</v>
      </c>
      <c r="B656">
        <f t="shared" si="52"/>
        <v>4943.8600000000006</v>
      </c>
      <c r="C656" s="1">
        <f t="shared" si="53"/>
        <v>0.1120138345636245</v>
      </c>
      <c r="D656">
        <f t="shared" si="54"/>
        <v>553.78071614570717</v>
      </c>
      <c r="E656">
        <f t="shared" si="55"/>
        <v>4390.0792838541729</v>
      </c>
      <c r="F656">
        <f t="shared" si="51"/>
        <v>0</v>
      </c>
    </row>
    <row r="657" spans="1:6" x14ac:dyDescent="0.25">
      <c r="A657">
        <v>655</v>
      </c>
      <c r="B657">
        <f t="shared" si="52"/>
        <v>4943.8600000000006</v>
      </c>
      <c r="C657" s="1">
        <f t="shared" si="53"/>
        <v>0.11201383456362449</v>
      </c>
      <c r="D657">
        <f t="shared" si="54"/>
        <v>553.78071614570717</v>
      </c>
      <c r="E657">
        <f t="shared" si="55"/>
        <v>4390.0792838541729</v>
      </c>
      <c r="F657">
        <f t="shared" si="51"/>
        <v>0</v>
      </c>
    </row>
    <row r="658" spans="1:6" x14ac:dyDescent="0.25">
      <c r="A658">
        <v>656</v>
      </c>
      <c r="B658">
        <f t="shared" si="52"/>
        <v>4915.7900000000009</v>
      </c>
      <c r="C658" s="1">
        <f t="shared" si="53"/>
        <v>0.11201383456362449</v>
      </c>
      <c r="D658">
        <f t="shared" si="54"/>
        <v>550.63648780950621</v>
      </c>
      <c r="E658">
        <f t="shared" si="55"/>
        <v>4365.1535121903735</v>
      </c>
      <c r="F658">
        <f t="shared" si="51"/>
        <v>0</v>
      </c>
    </row>
    <row r="659" spans="1:6" x14ac:dyDescent="0.25">
      <c r="A659">
        <v>657</v>
      </c>
      <c r="B659">
        <f t="shared" si="52"/>
        <v>4915.7900000000009</v>
      </c>
      <c r="C659" s="1">
        <f t="shared" si="53"/>
        <v>0.1120138345636245</v>
      </c>
      <c r="D659">
        <f t="shared" si="54"/>
        <v>550.63648780950621</v>
      </c>
      <c r="E659">
        <f t="shared" si="55"/>
        <v>4365.1535121903735</v>
      </c>
      <c r="F659">
        <f t="shared" si="51"/>
        <v>0</v>
      </c>
    </row>
    <row r="660" spans="1:6" x14ac:dyDescent="0.25">
      <c r="A660">
        <v>658</v>
      </c>
      <c r="B660">
        <f t="shared" si="52"/>
        <v>4887.7200000000012</v>
      </c>
      <c r="C660" s="1">
        <f t="shared" si="53"/>
        <v>0.1120138345636245</v>
      </c>
      <c r="D660">
        <f t="shared" si="54"/>
        <v>547.49225947330524</v>
      </c>
      <c r="E660">
        <f t="shared" si="55"/>
        <v>4340.2277405265741</v>
      </c>
      <c r="F660">
        <f t="shared" si="51"/>
        <v>0</v>
      </c>
    </row>
    <row r="661" spans="1:6" x14ac:dyDescent="0.25">
      <c r="A661">
        <v>659</v>
      </c>
      <c r="B661">
        <f t="shared" si="52"/>
        <v>4887.7200000000012</v>
      </c>
      <c r="C661" s="1">
        <f t="shared" si="53"/>
        <v>0.1120138345636245</v>
      </c>
      <c r="D661">
        <f t="shared" si="54"/>
        <v>547.49225947330524</v>
      </c>
      <c r="E661">
        <f t="shared" si="55"/>
        <v>4340.2277405265741</v>
      </c>
      <c r="F661">
        <f t="shared" si="51"/>
        <v>0</v>
      </c>
    </row>
    <row r="662" spans="1:6" x14ac:dyDescent="0.25">
      <c r="A662">
        <v>660</v>
      </c>
      <c r="B662">
        <f t="shared" si="52"/>
        <v>4859.6500000000015</v>
      </c>
      <c r="C662" s="1">
        <f t="shared" si="53"/>
        <v>0.1120138345636245</v>
      </c>
      <c r="D662">
        <f t="shared" si="54"/>
        <v>544.34803113710427</v>
      </c>
      <c r="E662">
        <f t="shared" si="55"/>
        <v>4315.3019688627746</v>
      </c>
      <c r="F662">
        <f t="shared" si="51"/>
        <v>0</v>
      </c>
    </row>
    <row r="663" spans="1:6" x14ac:dyDescent="0.25">
      <c r="A663">
        <v>661</v>
      </c>
      <c r="B663">
        <f t="shared" si="52"/>
        <v>4859.6500000000015</v>
      </c>
      <c r="C663" s="1">
        <f t="shared" si="53"/>
        <v>0.11201383456362451</v>
      </c>
      <c r="D663">
        <f t="shared" si="54"/>
        <v>544.34803113710427</v>
      </c>
      <c r="E663">
        <f t="shared" si="55"/>
        <v>4315.3019688627746</v>
      </c>
      <c r="F663">
        <f t="shared" si="51"/>
        <v>0</v>
      </c>
    </row>
    <row r="664" spans="1:6" x14ac:dyDescent="0.25">
      <c r="A664">
        <v>662</v>
      </c>
      <c r="B664">
        <f t="shared" si="52"/>
        <v>4831.5800000000017</v>
      </c>
      <c r="C664" s="1">
        <f t="shared" si="53"/>
        <v>0.11201383456362451</v>
      </c>
      <c r="D664">
        <f t="shared" si="54"/>
        <v>541.2038028009033</v>
      </c>
      <c r="E664">
        <f t="shared" si="55"/>
        <v>4290.3761971989752</v>
      </c>
      <c r="F664">
        <f t="shared" si="51"/>
        <v>0</v>
      </c>
    </row>
    <row r="665" spans="1:6" x14ac:dyDescent="0.25">
      <c r="A665">
        <v>663</v>
      </c>
      <c r="B665">
        <f t="shared" si="52"/>
        <v>4831.5800000000017</v>
      </c>
      <c r="C665" s="1">
        <f t="shared" si="53"/>
        <v>0.11201383456362451</v>
      </c>
      <c r="D665">
        <f t="shared" si="54"/>
        <v>541.2038028009033</v>
      </c>
      <c r="E665">
        <f t="shared" si="55"/>
        <v>4290.3761971989752</v>
      </c>
      <c r="F665">
        <f t="shared" si="51"/>
        <v>0</v>
      </c>
    </row>
    <row r="666" spans="1:6" x14ac:dyDescent="0.25">
      <c r="A666">
        <v>664</v>
      </c>
      <c r="B666">
        <f t="shared" si="52"/>
        <v>4803.510000000002</v>
      </c>
      <c r="C666" s="1">
        <f t="shared" si="53"/>
        <v>0.11201383456362451</v>
      </c>
      <c r="D666">
        <f t="shared" si="54"/>
        <v>538.05957446470234</v>
      </c>
      <c r="E666">
        <f t="shared" si="55"/>
        <v>4265.4504255351758</v>
      </c>
      <c r="F666">
        <f t="shared" si="51"/>
        <v>0</v>
      </c>
    </row>
    <row r="667" spans="1:6" x14ac:dyDescent="0.25">
      <c r="A667">
        <v>665</v>
      </c>
      <c r="B667">
        <f t="shared" si="52"/>
        <v>4803.510000000002</v>
      </c>
      <c r="C667" s="1">
        <f t="shared" si="53"/>
        <v>0.11201383456362451</v>
      </c>
      <c r="D667">
        <f t="shared" si="54"/>
        <v>538.05957446470234</v>
      </c>
      <c r="E667">
        <f t="shared" si="55"/>
        <v>4265.4504255351758</v>
      </c>
      <c r="F667">
        <f t="shared" si="51"/>
        <v>0</v>
      </c>
    </row>
    <row r="668" spans="1:6" x14ac:dyDescent="0.25">
      <c r="A668">
        <v>666</v>
      </c>
      <c r="B668">
        <f t="shared" si="52"/>
        <v>4775.4400000000023</v>
      </c>
      <c r="C668" s="1">
        <f t="shared" si="53"/>
        <v>0.11201383456362451</v>
      </c>
      <c r="D668">
        <f t="shared" si="54"/>
        <v>534.91534612850137</v>
      </c>
      <c r="E668">
        <f t="shared" si="55"/>
        <v>4240.5246538713764</v>
      </c>
      <c r="F668">
        <f t="shared" si="51"/>
        <v>0</v>
      </c>
    </row>
    <row r="669" spans="1:6" x14ac:dyDescent="0.25">
      <c r="A669">
        <v>667</v>
      </c>
      <c r="B669">
        <f t="shared" si="52"/>
        <v>4775.4400000000023</v>
      </c>
      <c r="C669" s="1">
        <f t="shared" si="53"/>
        <v>0.11201383456362451</v>
      </c>
      <c r="D669">
        <f t="shared" si="54"/>
        <v>534.91534612850137</v>
      </c>
      <c r="E669">
        <f t="shared" si="55"/>
        <v>4240.5246538713764</v>
      </c>
      <c r="F669">
        <f t="shared" si="51"/>
        <v>0</v>
      </c>
    </row>
    <row r="670" spans="1:6" x14ac:dyDescent="0.25">
      <c r="A670">
        <v>668</v>
      </c>
      <c r="B670">
        <f t="shared" si="52"/>
        <v>4747.3700000000026</v>
      </c>
      <c r="C670" s="1">
        <f t="shared" si="53"/>
        <v>0.11201383456362451</v>
      </c>
      <c r="D670">
        <f t="shared" si="54"/>
        <v>531.7711177923004</v>
      </c>
      <c r="E670">
        <f t="shared" si="55"/>
        <v>4215.5988822075769</v>
      </c>
      <c r="F670">
        <f t="shared" si="51"/>
        <v>0</v>
      </c>
    </row>
    <row r="671" spans="1:6" x14ac:dyDescent="0.25">
      <c r="A671">
        <v>669</v>
      </c>
      <c r="B671">
        <f t="shared" si="52"/>
        <v>4747.3700000000026</v>
      </c>
      <c r="C671" s="1">
        <f t="shared" si="53"/>
        <v>0.11201383456362453</v>
      </c>
      <c r="D671">
        <f t="shared" si="54"/>
        <v>531.7711177923004</v>
      </c>
      <c r="E671">
        <f t="shared" si="55"/>
        <v>4215.5988822075769</v>
      </c>
      <c r="F671">
        <f t="shared" si="51"/>
        <v>0</v>
      </c>
    </row>
    <row r="672" spans="1:6" x14ac:dyDescent="0.25">
      <c r="A672">
        <v>670</v>
      </c>
      <c r="B672">
        <f t="shared" si="52"/>
        <v>4719.3000000000029</v>
      </c>
      <c r="C672" s="1">
        <f t="shared" si="53"/>
        <v>0.11201383456362453</v>
      </c>
      <c r="D672">
        <f t="shared" si="54"/>
        <v>528.62688945609943</v>
      </c>
      <c r="E672">
        <f t="shared" si="55"/>
        <v>4190.6731105437775</v>
      </c>
      <c r="F672">
        <f t="shared" si="51"/>
        <v>0</v>
      </c>
    </row>
    <row r="673" spans="1:6" x14ac:dyDescent="0.25">
      <c r="A673">
        <v>671</v>
      </c>
      <c r="B673">
        <f t="shared" si="52"/>
        <v>4719.3000000000029</v>
      </c>
      <c r="C673" s="1">
        <f t="shared" si="53"/>
        <v>0.11201383456362451</v>
      </c>
      <c r="D673">
        <f t="shared" si="54"/>
        <v>528.62688945609943</v>
      </c>
      <c r="E673">
        <f t="shared" si="55"/>
        <v>4190.6731105437775</v>
      </c>
      <c r="F673">
        <f t="shared" si="51"/>
        <v>0</v>
      </c>
    </row>
    <row r="674" spans="1:6" x14ac:dyDescent="0.25">
      <c r="A674">
        <v>672</v>
      </c>
      <c r="B674">
        <f t="shared" si="52"/>
        <v>4691.2300000000032</v>
      </c>
      <c r="C674" s="1">
        <f t="shared" si="53"/>
        <v>0.11201383456362451</v>
      </c>
      <c r="D674">
        <f t="shared" si="54"/>
        <v>525.48266111989847</v>
      </c>
      <c r="E674">
        <f t="shared" si="55"/>
        <v>4165.7473388799781</v>
      </c>
      <c r="F674">
        <f t="shared" si="51"/>
        <v>0</v>
      </c>
    </row>
    <row r="675" spans="1:6" x14ac:dyDescent="0.25">
      <c r="A675">
        <v>673</v>
      </c>
      <c r="B675">
        <f t="shared" si="52"/>
        <v>4691.2300000000032</v>
      </c>
      <c r="C675" s="1">
        <f t="shared" si="53"/>
        <v>0.11201383456362453</v>
      </c>
      <c r="D675">
        <f t="shared" si="54"/>
        <v>525.48266111989847</v>
      </c>
      <c r="E675">
        <f t="shared" si="55"/>
        <v>4165.7473388799781</v>
      </c>
      <c r="F675">
        <f t="shared" si="51"/>
        <v>0</v>
      </c>
    </row>
    <row r="676" spans="1:6" x14ac:dyDescent="0.25">
      <c r="A676">
        <v>674</v>
      </c>
      <c r="B676">
        <f t="shared" si="52"/>
        <v>4663.1600000000035</v>
      </c>
      <c r="C676" s="1">
        <f t="shared" si="53"/>
        <v>0.11201383456362453</v>
      </c>
      <c r="D676">
        <f t="shared" si="54"/>
        <v>522.3384327836975</v>
      </c>
      <c r="E676">
        <f t="shared" si="55"/>
        <v>4140.8215672161787</v>
      </c>
      <c r="F676">
        <f t="shared" si="51"/>
        <v>0</v>
      </c>
    </row>
    <row r="677" spans="1:6" x14ac:dyDescent="0.25">
      <c r="A677">
        <v>675</v>
      </c>
      <c r="B677">
        <f t="shared" si="52"/>
        <v>4663.1600000000035</v>
      </c>
      <c r="C677" s="1">
        <f t="shared" si="53"/>
        <v>0.11201383456362453</v>
      </c>
      <c r="D677">
        <f t="shared" si="54"/>
        <v>522.3384327836975</v>
      </c>
      <c r="E677">
        <f t="shared" si="55"/>
        <v>4140.8215672161787</v>
      </c>
      <c r="F677">
        <f t="shared" si="51"/>
        <v>0</v>
      </c>
    </row>
    <row r="678" spans="1:6" x14ac:dyDescent="0.25">
      <c r="A678">
        <v>676</v>
      </c>
      <c r="B678">
        <f t="shared" si="52"/>
        <v>4635.0900000000038</v>
      </c>
      <c r="C678" s="1">
        <f t="shared" si="53"/>
        <v>0.11201383456362453</v>
      </c>
      <c r="D678">
        <f t="shared" si="54"/>
        <v>519.19420444749653</v>
      </c>
      <c r="E678">
        <f t="shared" si="55"/>
        <v>4115.8957955523792</v>
      </c>
      <c r="F678">
        <f t="shared" si="51"/>
        <v>0</v>
      </c>
    </row>
    <row r="679" spans="1:6" x14ac:dyDescent="0.25">
      <c r="A679">
        <v>677</v>
      </c>
      <c r="B679">
        <f t="shared" si="52"/>
        <v>4635.0900000000038</v>
      </c>
      <c r="C679" s="1">
        <f t="shared" si="53"/>
        <v>0.11201383456362454</v>
      </c>
      <c r="D679">
        <f t="shared" si="54"/>
        <v>519.19420444749653</v>
      </c>
      <c r="E679">
        <f t="shared" si="55"/>
        <v>4115.8957955523792</v>
      </c>
      <c r="F679">
        <f t="shared" si="51"/>
        <v>0</v>
      </c>
    </row>
    <row r="680" spans="1:6" x14ac:dyDescent="0.25">
      <c r="A680">
        <v>678</v>
      </c>
      <c r="B680">
        <f t="shared" si="52"/>
        <v>4607.0200000000041</v>
      </c>
      <c r="C680" s="1">
        <f t="shared" si="53"/>
        <v>0.11201383456362454</v>
      </c>
      <c r="D680">
        <f t="shared" si="54"/>
        <v>516.04997611129556</v>
      </c>
      <c r="E680">
        <f t="shared" si="55"/>
        <v>4090.9700238885803</v>
      </c>
      <c r="F680">
        <f t="shared" si="51"/>
        <v>0</v>
      </c>
    </row>
    <row r="681" spans="1:6" x14ac:dyDescent="0.25">
      <c r="A681">
        <v>679</v>
      </c>
      <c r="B681">
        <f t="shared" si="52"/>
        <v>4607.0200000000041</v>
      </c>
      <c r="C681" s="1">
        <f t="shared" si="53"/>
        <v>0.11201383456362453</v>
      </c>
      <c r="D681">
        <f t="shared" si="54"/>
        <v>516.04997611129556</v>
      </c>
      <c r="E681">
        <f t="shared" si="55"/>
        <v>4090.9700238885803</v>
      </c>
      <c r="F681">
        <f t="shared" si="51"/>
        <v>0</v>
      </c>
    </row>
    <row r="682" spans="1:6" x14ac:dyDescent="0.25">
      <c r="A682">
        <v>680</v>
      </c>
      <c r="B682">
        <f t="shared" si="52"/>
        <v>4578.9500000000044</v>
      </c>
      <c r="C682" s="1">
        <f t="shared" si="53"/>
        <v>0.11201383456362453</v>
      </c>
      <c r="D682">
        <f t="shared" si="54"/>
        <v>512.9057477750946</v>
      </c>
      <c r="E682">
        <f t="shared" si="55"/>
        <v>4066.0442522247813</v>
      </c>
      <c r="F682">
        <f t="shared" si="51"/>
        <v>0</v>
      </c>
    </row>
    <row r="683" spans="1:6" x14ac:dyDescent="0.25">
      <c r="A683">
        <v>681</v>
      </c>
      <c r="B683">
        <f t="shared" si="52"/>
        <v>4578.9500000000044</v>
      </c>
      <c r="C683" s="1">
        <f t="shared" si="53"/>
        <v>0.11201383456362451</v>
      </c>
      <c r="D683">
        <f t="shared" si="54"/>
        <v>512.9057477750946</v>
      </c>
      <c r="E683">
        <f t="shared" si="55"/>
        <v>4066.0442522247813</v>
      </c>
      <c r="F683">
        <f t="shared" si="51"/>
        <v>0</v>
      </c>
    </row>
    <row r="684" spans="1:6" x14ac:dyDescent="0.25">
      <c r="A684">
        <v>682</v>
      </c>
      <c r="B684">
        <f t="shared" si="52"/>
        <v>4550.8800000000047</v>
      </c>
      <c r="C684" s="1">
        <f t="shared" si="53"/>
        <v>0.11201383456362451</v>
      </c>
      <c r="D684">
        <f t="shared" si="54"/>
        <v>509.76151943889363</v>
      </c>
      <c r="E684">
        <f t="shared" si="55"/>
        <v>4041.1184805609823</v>
      </c>
      <c r="F684">
        <f t="shared" si="51"/>
        <v>0</v>
      </c>
    </row>
    <row r="685" spans="1:6" x14ac:dyDescent="0.25">
      <c r="A685">
        <v>683</v>
      </c>
      <c r="B685">
        <f t="shared" si="52"/>
        <v>4550.8800000000047</v>
      </c>
      <c r="C685" s="1">
        <f t="shared" si="53"/>
        <v>0.11201383456362453</v>
      </c>
      <c r="D685">
        <f t="shared" si="54"/>
        <v>509.76151943889363</v>
      </c>
      <c r="E685">
        <f t="shared" si="55"/>
        <v>4041.1184805609823</v>
      </c>
      <c r="F685">
        <f t="shared" si="51"/>
        <v>0</v>
      </c>
    </row>
    <row r="686" spans="1:6" x14ac:dyDescent="0.25">
      <c r="A686">
        <v>684</v>
      </c>
      <c r="B686">
        <f t="shared" si="52"/>
        <v>4522.8100000000049</v>
      </c>
      <c r="C686" s="1">
        <f t="shared" si="53"/>
        <v>0.11201383456362453</v>
      </c>
      <c r="D686">
        <f t="shared" si="54"/>
        <v>506.61729110269266</v>
      </c>
      <c r="E686">
        <f t="shared" si="55"/>
        <v>4016.1927088971834</v>
      </c>
      <c r="F686">
        <f t="shared" si="51"/>
        <v>0</v>
      </c>
    </row>
    <row r="687" spans="1:6" x14ac:dyDescent="0.25">
      <c r="A687">
        <v>685</v>
      </c>
      <c r="B687">
        <f t="shared" si="52"/>
        <v>4522.8100000000049</v>
      </c>
      <c r="C687" s="1">
        <f t="shared" si="53"/>
        <v>0.11201383456362451</v>
      </c>
      <c r="D687">
        <f t="shared" si="54"/>
        <v>506.61729110269266</v>
      </c>
      <c r="E687">
        <f t="shared" si="55"/>
        <v>4016.1927088971834</v>
      </c>
      <c r="F687">
        <f t="shared" si="51"/>
        <v>0</v>
      </c>
    </row>
    <row r="688" spans="1:6" x14ac:dyDescent="0.25">
      <c r="A688">
        <v>686</v>
      </c>
      <c r="B688">
        <f t="shared" si="52"/>
        <v>4494.7400000000052</v>
      </c>
      <c r="C688" s="1">
        <f t="shared" si="53"/>
        <v>0.11201383456362451</v>
      </c>
      <c r="D688">
        <f t="shared" si="54"/>
        <v>503.47306276649169</v>
      </c>
      <c r="E688">
        <f t="shared" si="55"/>
        <v>3991.2669372333844</v>
      </c>
      <c r="F688">
        <f t="shared" si="51"/>
        <v>0</v>
      </c>
    </row>
    <row r="689" spans="1:6" x14ac:dyDescent="0.25">
      <c r="A689">
        <v>687</v>
      </c>
      <c r="B689">
        <f t="shared" si="52"/>
        <v>4494.7400000000052</v>
      </c>
      <c r="C689" s="1">
        <f t="shared" si="53"/>
        <v>0.1120138345636245</v>
      </c>
      <c r="D689">
        <f t="shared" si="54"/>
        <v>503.47306276649169</v>
      </c>
      <c r="E689">
        <f t="shared" si="55"/>
        <v>3991.2669372333844</v>
      </c>
      <c r="F689">
        <f t="shared" si="51"/>
        <v>0</v>
      </c>
    </row>
    <row r="690" spans="1:6" x14ac:dyDescent="0.25">
      <c r="A690">
        <v>688</v>
      </c>
      <c r="B690">
        <f t="shared" si="52"/>
        <v>4466.6700000000055</v>
      </c>
      <c r="C690" s="1">
        <f t="shared" si="53"/>
        <v>0.1120138345636245</v>
      </c>
      <c r="D690">
        <f t="shared" si="54"/>
        <v>500.32883443029073</v>
      </c>
      <c r="E690">
        <f t="shared" si="55"/>
        <v>3966.3411655695854</v>
      </c>
      <c r="F690">
        <f t="shared" si="51"/>
        <v>0</v>
      </c>
    </row>
    <row r="691" spans="1:6" x14ac:dyDescent="0.25">
      <c r="A691">
        <v>689</v>
      </c>
      <c r="B691">
        <f t="shared" si="52"/>
        <v>4466.6700000000055</v>
      </c>
      <c r="C691" s="1">
        <f t="shared" si="53"/>
        <v>0.11201383456362449</v>
      </c>
      <c r="D691">
        <f t="shared" si="54"/>
        <v>500.32883443029073</v>
      </c>
      <c r="E691">
        <f t="shared" si="55"/>
        <v>3966.3411655695854</v>
      </c>
      <c r="F691">
        <f t="shared" si="51"/>
        <v>0</v>
      </c>
    </row>
    <row r="692" spans="1:6" x14ac:dyDescent="0.25">
      <c r="A692">
        <v>690</v>
      </c>
      <c r="B692">
        <f t="shared" si="52"/>
        <v>4438.6000000000058</v>
      </c>
      <c r="C692" s="1">
        <f t="shared" si="53"/>
        <v>0.11201383456362449</v>
      </c>
      <c r="D692">
        <f t="shared" si="54"/>
        <v>497.18460609408976</v>
      </c>
      <c r="E692">
        <f t="shared" si="55"/>
        <v>3941.4153939057865</v>
      </c>
      <c r="F692">
        <f t="shared" si="51"/>
        <v>0</v>
      </c>
    </row>
    <row r="693" spans="1:6" x14ac:dyDescent="0.25">
      <c r="A693">
        <v>691</v>
      </c>
      <c r="B693">
        <f t="shared" si="52"/>
        <v>4438.6000000000058</v>
      </c>
      <c r="C693" s="1">
        <f t="shared" si="53"/>
        <v>0.11201383456362447</v>
      </c>
      <c r="D693">
        <f t="shared" si="54"/>
        <v>497.18460609408976</v>
      </c>
      <c r="E693">
        <f t="shared" si="55"/>
        <v>3941.4153939057865</v>
      </c>
      <c r="F693">
        <f t="shared" si="51"/>
        <v>0</v>
      </c>
    </row>
    <row r="694" spans="1:6" x14ac:dyDescent="0.25">
      <c r="A694">
        <v>692</v>
      </c>
      <c r="B694">
        <f t="shared" si="52"/>
        <v>4410.5300000000061</v>
      </c>
      <c r="C694" s="1">
        <f t="shared" si="53"/>
        <v>0.11201383456362447</v>
      </c>
      <c r="D694">
        <f t="shared" si="54"/>
        <v>494.04037775788879</v>
      </c>
      <c r="E694">
        <f t="shared" si="55"/>
        <v>3916.4896222419875</v>
      </c>
      <c r="F694">
        <f t="shared" si="51"/>
        <v>0</v>
      </c>
    </row>
    <row r="695" spans="1:6" x14ac:dyDescent="0.25">
      <c r="A695">
        <v>693</v>
      </c>
      <c r="B695">
        <f t="shared" si="52"/>
        <v>4410.5300000000061</v>
      </c>
      <c r="C695" s="1">
        <f t="shared" si="53"/>
        <v>0.11201383456362447</v>
      </c>
      <c r="D695">
        <f t="shared" si="54"/>
        <v>494.04037775788879</v>
      </c>
      <c r="E695">
        <f t="shared" si="55"/>
        <v>3916.4896222419875</v>
      </c>
      <c r="F695">
        <f t="shared" si="51"/>
        <v>0</v>
      </c>
    </row>
    <row r="696" spans="1:6" x14ac:dyDescent="0.25">
      <c r="A696">
        <v>694</v>
      </c>
      <c r="B696">
        <f t="shared" si="52"/>
        <v>4382.4600000000064</v>
      </c>
      <c r="C696" s="1">
        <f t="shared" si="53"/>
        <v>0.11201383456362447</v>
      </c>
      <c r="D696">
        <f t="shared" si="54"/>
        <v>490.89614942168782</v>
      </c>
      <c r="E696">
        <f t="shared" si="55"/>
        <v>3891.5638505781885</v>
      </c>
      <c r="F696">
        <f t="shared" si="51"/>
        <v>0</v>
      </c>
    </row>
    <row r="697" spans="1:6" x14ac:dyDescent="0.25">
      <c r="A697">
        <v>695</v>
      </c>
      <c r="B697">
        <f t="shared" si="52"/>
        <v>4382.4600000000064</v>
      </c>
      <c r="C697" s="1">
        <f t="shared" si="53"/>
        <v>0.11201383456362446</v>
      </c>
      <c r="D697">
        <f t="shared" si="54"/>
        <v>490.89614942168782</v>
      </c>
      <c r="E697">
        <f t="shared" si="55"/>
        <v>3891.5638505781885</v>
      </c>
      <c r="F697">
        <f t="shared" si="51"/>
        <v>0</v>
      </c>
    </row>
    <row r="698" spans="1:6" x14ac:dyDescent="0.25">
      <c r="A698">
        <v>696</v>
      </c>
      <c r="B698">
        <f t="shared" si="52"/>
        <v>4354.3900000000067</v>
      </c>
      <c r="C698" s="1">
        <f t="shared" si="53"/>
        <v>0.11201383456362446</v>
      </c>
      <c r="D698">
        <f t="shared" si="54"/>
        <v>487.75192108548691</v>
      </c>
      <c r="E698">
        <f t="shared" si="55"/>
        <v>3866.6380789143896</v>
      </c>
      <c r="F698">
        <f t="shared" si="51"/>
        <v>0</v>
      </c>
    </row>
    <row r="699" spans="1:6" x14ac:dyDescent="0.25">
      <c r="A699">
        <v>697</v>
      </c>
      <c r="B699">
        <f t="shared" si="52"/>
        <v>4354.3900000000067</v>
      </c>
      <c r="C699" s="1">
        <f t="shared" si="53"/>
        <v>0.11201383456362446</v>
      </c>
      <c r="D699">
        <f t="shared" si="54"/>
        <v>487.75192108548691</v>
      </c>
      <c r="E699">
        <f t="shared" si="55"/>
        <v>3866.6380789143896</v>
      </c>
      <c r="F699">
        <f t="shared" si="51"/>
        <v>0</v>
      </c>
    </row>
    <row r="700" spans="1:6" x14ac:dyDescent="0.25">
      <c r="A700">
        <v>698</v>
      </c>
      <c r="B700">
        <f t="shared" si="52"/>
        <v>4326.320000000007</v>
      </c>
      <c r="C700" s="1">
        <f t="shared" si="53"/>
        <v>0.11201383456362446</v>
      </c>
      <c r="D700">
        <f t="shared" si="54"/>
        <v>484.607692749286</v>
      </c>
      <c r="E700">
        <f t="shared" si="55"/>
        <v>3841.7123072505906</v>
      </c>
      <c r="F700">
        <f t="shared" si="51"/>
        <v>0</v>
      </c>
    </row>
    <row r="701" spans="1:6" x14ac:dyDescent="0.25">
      <c r="A701">
        <v>699</v>
      </c>
      <c r="B701">
        <f t="shared" si="52"/>
        <v>4326.320000000007</v>
      </c>
      <c r="C701" s="1">
        <f t="shared" si="53"/>
        <v>0.11201383456362446</v>
      </c>
      <c r="D701">
        <f t="shared" si="54"/>
        <v>484.607692749286</v>
      </c>
      <c r="E701">
        <f t="shared" si="55"/>
        <v>3841.7123072505906</v>
      </c>
      <c r="F701">
        <f t="shared" si="51"/>
        <v>0</v>
      </c>
    </row>
    <row r="702" spans="1:6" x14ac:dyDescent="0.25">
      <c r="A702">
        <v>700</v>
      </c>
      <c r="B702">
        <f t="shared" si="52"/>
        <v>4298.2500000000073</v>
      </c>
      <c r="C702" s="1">
        <f t="shared" si="53"/>
        <v>0.11201383456362446</v>
      </c>
      <c r="D702">
        <f t="shared" si="54"/>
        <v>481.46346441308509</v>
      </c>
      <c r="E702">
        <f t="shared" si="55"/>
        <v>3816.7865355867916</v>
      </c>
      <c r="F702">
        <f t="shared" si="51"/>
        <v>701.74999999999272</v>
      </c>
    </row>
    <row r="703" spans="1:6" x14ac:dyDescent="0.25">
      <c r="A703">
        <v>701</v>
      </c>
      <c r="B703">
        <f t="shared" si="52"/>
        <v>5000</v>
      </c>
      <c r="C703" s="1">
        <f t="shared" si="53"/>
        <v>0.11201383456362449</v>
      </c>
      <c r="D703">
        <f t="shared" si="54"/>
        <v>481.46346441308509</v>
      </c>
      <c r="E703">
        <f t="shared" si="55"/>
        <v>4518.5365355867843</v>
      </c>
      <c r="F703">
        <f t="shared" si="51"/>
        <v>0</v>
      </c>
    </row>
    <row r="704" spans="1:6" x14ac:dyDescent="0.25">
      <c r="A704">
        <v>702</v>
      </c>
      <c r="B704">
        <f t="shared" si="52"/>
        <v>4971.93</v>
      </c>
      <c r="C704" s="1">
        <f t="shared" si="53"/>
        <v>9.6292692882619546E-2</v>
      </c>
      <c r="D704">
        <f t="shared" si="54"/>
        <v>478.76052852386994</v>
      </c>
      <c r="E704">
        <f t="shared" si="55"/>
        <v>4493.1694714759997</v>
      </c>
      <c r="F704">
        <f t="shared" si="51"/>
        <v>0</v>
      </c>
    </row>
    <row r="705" spans="1:6" x14ac:dyDescent="0.25">
      <c r="A705">
        <v>703</v>
      </c>
      <c r="B705">
        <f t="shared" si="52"/>
        <v>4971.93</v>
      </c>
      <c r="C705" s="1">
        <f t="shared" si="53"/>
        <v>9.6292692882619532E-2</v>
      </c>
      <c r="D705">
        <f t="shared" si="54"/>
        <v>478.76052852386994</v>
      </c>
      <c r="E705">
        <f t="shared" si="55"/>
        <v>4493.1694714759997</v>
      </c>
      <c r="F705">
        <f t="shared" si="51"/>
        <v>0</v>
      </c>
    </row>
    <row r="706" spans="1:6" x14ac:dyDescent="0.25">
      <c r="A706">
        <v>704</v>
      </c>
      <c r="B706">
        <f t="shared" si="52"/>
        <v>4943.8600000000006</v>
      </c>
      <c r="C706" s="1">
        <f t="shared" si="53"/>
        <v>9.6292692882619532E-2</v>
      </c>
      <c r="D706">
        <f t="shared" si="54"/>
        <v>476.05759263465478</v>
      </c>
      <c r="E706">
        <f t="shared" si="55"/>
        <v>4467.802407365215</v>
      </c>
      <c r="F706">
        <f t="shared" si="51"/>
        <v>0</v>
      </c>
    </row>
    <row r="707" spans="1:6" x14ac:dyDescent="0.25">
      <c r="A707">
        <v>705</v>
      </c>
      <c r="B707">
        <f t="shared" si="52"/>
        <v>4943.8600000000006</v>
      </c>
      <c r="C707" s="1">
        <f t="shared" si="53"/>
        <v>9.6292692882619518E-2</v>
      </c>
      <c r="D707">
        <f t="shared" si="54"/>
        <v>476.05759263465478</v>
      </c>
      <c r="E707">
        <f t="shared" si="55"/>
        <v>4467.802407365215</v>
      </c>
      <c r="F707">
        <f t="shared" ref="F707:F770" si="56">IF(MOD(A707,50)=0,5000-B707,0)</f>
        <v>0</v>
      </c>
    </row>
    <row r="708" spans="1:6" x14ac:dyDescent="0.25">
      <c r="A708">
        <v>706</v>
      </c>
      <c r="B708">
        <f t="shared" ref="B708:B771" si="57">IF(MOD(A708,2)=0,B707-$H$2,B707)+F707</f>
        <v>4915.7900000000009</v>
      </c>
      <c r="C708" s="1">
        <f t="shared" si="53"/>
        <v>9.6292692882619518E-2</v>
      </c>
      <c r="D708">
        <f t="shared" si="54"/>
        <v>473.35465674543963</v>
      </c>
      <c r="E708">
        <f t="shared" si="55"/>
        <v>4442.4353432544303</v>
      </c>
      <c r="F708">
        <f t="shared" si="56"/>
        <v>0</v>
      </c>
    </row>
    <row r="709" spans="1:6" x14ac:dyDescent="0.25">
      <c r="A709">
        <v>707</v>
      </c>
      <c r="B709">
        <f t="shared" si="57"/>
        <v>4915.7900000000009</v>
      </c>
      <c r="C709" s="1">
        <f t="shared" ref="C709:C772" si="58">D708/(D708+E708)</f>
        <v>9.6292692882619504E-2</v>
      </c>
      <c r="D709">
        <f t="shared" ref="D709:D772" si="59">IF(MOD(A709,2)=0,D708-$H$2*$C709,D708)</f>
        <v>473.35465674543963</v>
      </c>
      <c r="E709">
        <f t="shared" ref="E709:E772" si="60">IF(MOD(A709,2)=0,E708-$H$2*(1-$C709)+F708,E708+F708)</f>
        <v>4442.4353432544303</v>
      </c>
      <c r="F709">
        <f t="shared" si="56"/>
        <v>0</v>
      </c>
    </row>
    <row r="710" spans="1:6" x14ac:dyDescent="0.25">
      <c r="A710">
        <v>708</v>
      </c>
      <c r="B710">
        <f t="shared" si="57"/>
        <v>4887.7200000000012</v>
      </c>
      <c r="C710" s="1">
        <f t="shared" si="58"/>
        <v>9.6292692882619504E-2</v>
      </c>
      <c r="D710">
        <f t="shared" si="59"/>
        <v>470.65172085622447</v>
      </c>
      <c r="E710">
        <f t="shared" si="60"/>
        <v>4417.0682791436457</v>
      </c>
      <c r="F710">
        <f t="shared" si="56"/>
        <v>0</v>
      </c>
    </row>
    <row r="711" spans="1:6" x14ac:dyDescent="0.25">
      <c r="A711">
        <v>709</v>
      </c>
      <c r="B711">
        <f t="shared" si="57"/>
        <v>4887.7200000000012</v>
      </c>
      <c r="C711" s="1">
        <f t="shared" si="58"/>
        <v>9.6292692882619504E-2</v>
      </c>
      <c r="D711">
        <f t="shared" si="59"/>
        <v>470.65172085622447</v>
      </c>
      <c r="E711">
        <f t="shared" si="60"/>
        <v>4417.0682791436457</v>
      </c>
      <c r="F711">
        <f t="shared" si="56"/>
        <v>0</v>
      </c>
    </row>
    <row r="712" spans="1:6" x14ac:dyDescent="0.25">
      <c r="A712">
        <v>710</v>
      </c>
      <c r="B712">
        <f t="shared" si="57"/>
        <v>4859.6500000000015</v>
      </c>
      <c r="C712" s="1">
        <f t="shared" si="58"/>
        <v>9.6292692882619504E-2</v>
      </c>
      <c r="D712">
        <f t="shared" si="59"/>
        <v>467.94878496700932</v>
      </c>
      <c r="E712">
        <f t="shared" si="60"/>
        <v>4391.701215032861</v>
      </c>
      <c r="F712">
        <f t="shared" si="56"/>
        <v>0</v>
      </c>
    </row>
    <row r="713" spans="1:6" x14ac:dyDescent="0.25">
      <c r="A713">
        <v>711</v>
      </c>
      <c r="B713">
        <f t="shared" si="57"/>
        <v>4859.6500000000015</v>
      </c>
      <c r="C713" s="1">
        <f t="shared" si="58"/>
        <v>9.6292692882619491E-2</v>
      </c>
      <c r="D713">
        <f t="shared" si="59"/>
        <v>467.94878496700932</v>
      </c>
      <c r="E713">
        <f t="shared" si="60"/>
        <v>4391.701215032861</v>
      </c>
      <c r="F713">
        <f t="shared" si="56"/>
        <v>0</v>
      </c>
    </row>
    <row r="714" spans="1:6" x14ac:dyDescent="0.25">
      <c r="A714">
        <v>712</v>
      </c>
      <c r="B714">
        <f t="shared" si="57"/>
        <v>4831.5800000000017</v>
      </c>
      <c r="C714" s="1">
        <f t="shared" si="58"/>
        <v>9.6292692882619491E-2</v>
      </c>
      <c r="D714">
        <f t="shared" si="59"/>
        <v>465.24584907779416</v>
      </c>
      <c r="E714">
        <f t="shared" si="60"/>
        <v>4366.3341509220763</v>
      </c>
      <c r="F714">
        <f t="shared" si="56"/>
        <v>0</v>
      </c>
    </row>
    <row r="715" spans="1:6" x14ac:dyDescent="0.25">
      <c r="A715">
        <v>713</v>
      </c>
      <c r="B715">
        <f t="shared" si="57"/>
        <v>4831.5800000000017</v>
      </c>
      <c r="C715" s="1">
        <f t="shared" si="58"/>
        <v>9.6292692882619477E-2</v>
      </c>
      <c r="D715">
        <f t="shared" si="59"/>
        <v>465.24584907779416</v>
      </c>
      <c r="E715">
        <f t="shared" si="60"/>
        <v>4366.3341509220763</v>
      </c>
      <c r="F715">
        <f t="shared" si="56"/>
        <v>0</v>
      </c>
    </row>
    <row r="716" spans="1:6" x14ac:dyDescent="0.25">
      <c r="A716">
        <v>714</v>
      </c>
      <c r="B716">
        <f t="shared" si="57"/>
        <v>4803.510000000002</v>
      </c>
      <c r="C716" s="1">
        <f t="shared" si="58"/>
        <v>9.6292692882619477E-2</v>
      </c>
      <c r="D716">
        <f t="shared" si="59"/>
        <v>462.54291318857901</v>
      </c>
      <c r="E716">
        <f t="shared" si="60"/>
        <v>4340.9670868112917</v>
      </c>
      <c r="F716">
        <f t="shared" si="56"/>
        <v>0</v>
      </c>
    </row>
    <row r="717" spans="1:6" x14ac:dyDescent="0.25">
      <c r="A717">
        <v>715</v>
      </c>
      <c r="B717">
        <f t="shared" si="57"/>
        <v>4803.510000000002</v>
      </c>
      <c r="C717" s="1">
        <f t="shared" si="58"/>
        <v>9.6292692882619463E-2</v>
      </c>
      <c r="D717">
        <f t="shared" si="59"/>
        <v>462.54291318857901</v>
      </c>
      <c r="E717">
        <f t="shared" si="60"/>
        <v>4340.9670868112917</v>
      </c>
      <c r="F717">
        <f t="shared" si="56"/>
        <v>0</v>
      </c>
    </row>
    <row r="718" spans="1:6" x14ac:dyDescent="0.25">
      <c r="A718">
        <v>716</v>
      </c>
      <c r="B718">
        <f t="shared" si="57"/>
        <v>4775.4400000000023</v>
      </c>
      <c r="C718" s="1">
        <f t="shared" si="58"/>
        <v>9.6292692882619463E-2</v>
      </c>
      <c r="D718">
        <f t="shared" si="59"/>
        <v>459.83997729936385</v>
      </c>
      <c r="E718">
        <f t="shared" si="60"/>
        <v>4315.600022700507</v>
      </c>
      <c r="F718">
        <f t="shared" si="56"/>
        <v>0</v>
      </c>
    </row>
    <row r="719" spans="1:6" x14ac:dyDescent="0.25">
      <c r="A719">
        <v>717</v>
      </c>
      <c r="B719">
        <f t="shared" si="57"/>
        <v>4775.4400000000023</v>
      </c>
      <c r="C719" s="1">
        <f t="shared" si="58"/>
        <v>9.6292692882619477E-2</v>
      </c>
      <c r="D719">
        <f t="shared" si="59"/>
        <v>459.83997729936385</v>
      </c>
      <c r="E719">
        <f t="shared" si="60"/>
        <v>4315.600022700507</v>
      </c>
      <c r="F719">
        <f t="shared" si="56"/>
        <v>0</v>
      </c>
    </row>
    <row r="720" spans="1:6" x14ac:dyDescent="0.25">
      <c r="A720">
        <v>718</v>
      </c>
      <c r="B720">
        <f t="shared" si="57"/>
        <v>4747.3700000000026</v>
      </c>
      <c r="C720" s="1">
        <f t="shared" si="58"/>
        <v>9.6292692882619477E-2</v>
      </c>
      <c r="D720">
        <f t="shared" si="59"/>
        <v>457.1370414101487</v>
      </c>
      <c r="E720">
        <f t="shared" si="60"/>
        <v>4290.2329585897223</v>
      </c>
      <c r="F720">
        <f t="shared" si="56"/>
        <v>0</v>
      </c>
    </row>
    <row r="721" spans="1:6" x14ac:dyDescent="0.25">
      <c r="A721">
        <v>719</v>
      </c>
      <c r="B721">
        <f t="shared" si="57"/>
        <v>4747.3700000000026</v>
      </c>
      <c r="C721" s="1">
        <f t="shared" si="58"/>
        <v>9.6292692882619463E-2</v>
      </c>
      <c r="D721">
        <f t="shared" si="59"/>
        <v>457.1370414101487</v>
      </c>
      <c r="E721">
        <f t="shared" si="60"/>
        <v>4290.2329585897223</v>
      </c>
      <c r="F721">
        <f t="shared" si="56"/>
        <v>0</v>
      </c>
    </row>
    <row r="722" spans="1:6" x14ac:dyDescent="0.25">
      <c r="A722">
        <v>720</v>
      </c>
      <c r="B722">
        <f t="shared" si="57"/>
        <v>4719.3000000000029</v>
      </c>
      <c r="C722" s="1">
        <f t="shared" si="58"/>
        <v>9.6292692882619463E-2</v>
      </c>
      <c r="D722">
        <f t="shared" si="59"/>
        <v>454.43410552093354</v>
      </c>
      <c r="E722">
        <f t="shared" si="60"/>
        <v>4264.8658944789377</v>
      </c>
      <c r="F722">
        <f t="shared" si="56"/>
        <v>0</v>
      </c>
    </row>
    <row r="723" spans="1:6" x14ac:dyDescent="0.25">
      <c r="A723">
        <v>721</v>
      </c>
      <c r="B723">
        <f t="shared" si="57"/>
        <v>4719.3000000000029</v>
      </c>
      <c r="C723" s="1">
        <f t="shared" si="58"/>
        <v>9.6292692882619449E-2</v>
      </c>
      <c r="D723">
        <f t="shared" si="59"/>
        <v>454.43410552093354</v>
      </c>
      <c r="E723">
        <f t="shared" si="60"/>
        <v>4264.8658944789377</v>
      </c>
      <c r="F723">
        <f t="shared" si="56"/>
        <v>0</v>
      </c>
    </row>
    <row r="724" spans="1:6" x14ac:dyDescent="0.25">
      <c r="A724">
        <v>722</v>
      </c>
      <c r="B724">
        <f t="shared" si="57"/>
        <v>4691.2300000000032</v>
      </c>
      <c r="C724" s="1">
        <f t="shared" si="58"/>
        <v>9.6292692882619449E-2</v>
      </c>
      <c r="D724">
        <f t="shared" si="59"/>
        <v>451.73116963171839</v>
      </c>
      <c r="E724">
        <f t="shared" si="60"/>
        <v>4239.498830368153</v>
      </c>
      <c r="F724">
        <f t="shared" si="56"/>
        <v>0</v>
      </c>
    </row>
    <row r="725" spans="1:6" x14ac:dyDescent="0.25">
      <c r="A725">
        <v>723</v>
      </c>
      <c r="B725">
        <f t="shared" si="57"/>
        <v>4691.2300000000032</v>
      </c>
      <c r="C725" s="1">
        <f t="shared" si="58"/>
        <v>9.6292692882619435E-2</v>
      </c>
      <c r="D725">
        <f t="shared" si="59"/>
        <v>451.73116963171839</v>
      </c>
      <c r="E725">
        <f t="shared" si="60"/>
        <v>4239.498830368153</v>
      </c>
      <c r="F725">
        <f t="shared" si="56"/>
        <v>0</v>
      </c>
    </row>
    <row r="726" spans="1:6" x14ac:dyDescent="0.25">
      <c r="A726">
        <v>724</v>
      </c>
      <c r="B726">
        <f t="shared" si="57"/>
        <v>4663.1600000000035</v>
      </c>
      <c r="C726" s="1">
        <f t="shared" si="58"/>
        <v>9.6292692882619435E-2</v>
      </c>
      <c r="D726">
        <f t="shared" si="59"/>
        <v>449.02823374250323</v>
      </c>
      <c r="E726">
        <f t="shared" si="60"/>
        <v>4214.1317662573683</v>
      </c>
      <c r="F726">
        <f t="shared" si="56"/>
        <v>0</v>
      </c>
    </row>
    <row r="727" spans="1:6" x14ac:dyDescent="0.25">
      <c r="A727">
        <v>725</v>
      </c>
      <c r="B727">
        <f t="shared" si="57"/>
        <v>4663.1600000000035</v>
      </c>
      <c r="C727" s="1">
        <f t="shared" si="58"/>
        <v>9.6292692882619421E-2</v>
      </c>
      <c r="D727">
        <f t="shared" si="59"/>
        <v>449.02823374250323</v>
      </c>
      <c r="E727">
        <f t="shared" si="60"/>
        <v>4214.1317662573683</v>
      </c>
      <c r="F727">
        <f t="shared" si="56"/>
        <v>0</v>
      </c>
    </row>
    <row r="728" spans="1:6" x14ac:dyDescent="0.25">
      <c r="A728">
        <v>726</v>
      </c>
      <c r="B728">
        <f t="shared" si="57"/>
        <v>4635.0900000000038</v>
      </c>
      <c r="C728" s="1">
        <f t="shared" si="58"/>
        <v>9.6292692882619421E-2</v>
      </c>
      <c r="D728">
        <f t="shared" si="59"/>
        <v>446.32529785328808</v>
      </c>
      <c r="E728">
        <f t="shared" si="60"/>
        <v>4188.7647021465837</v>
      </c>
      <c r="F728">
        <f t="shared" si="56"/>
        <v>0</v>
      </c>
    </row>
    <row r="729" spans="1:6" x14ac:dyDescent="0.25">
      <c r="A729">
        <v>727</v>
      </c>
      <c r="B729">
        <f t="shared" si="57"/>
        <v>4635.0900000000038</v>
      </c>
      <c r="C729" s="1">
        <f t="shared" si="58"/>
        <v>9.6292692882619407E-2</v>
      </c>
      <c r="D729">
        <f t="shared" si="59"/>
        <v>446.32529785328808</v>
      </c>
      <c r="E729">
        <f t="shared" si="60"/>
        <v>4188.7647021465837</v>
      </c>
      <c r="F729">
        <f t="shared" si="56"/>
        <v>0</v>
      </c>
    </row>
    <row r="730" spans="1:6" x14ac:dyDescent="0.25">
      <c r="A730">
        <v>728</v>
      </c>
      <c r="B730">
        <f t="shared" si="57"/>
        <v>4607.0200000000041</v>
      </c>
      <c r="C730" s="1">
        <f t="shared" si="58"/>
        <v>9.6292692882619407E-2</v>
      </c>
      <c r="D730">
        <f t="shared" si="59"/>
        <v>443.62236196407292</v>
      </c>
      <c r="E730">
        <f t="shared" si="60"/>
        <v>4163.397638035799</v>
      </c>
      <c r="F730">
        <f t="shared" si="56"/>
        <v>0</v>
      </c>
    </row>
    <row r="731" spans="1:6" x14ac:dyDescent="0.25">
      <c r="A731">
        <v>729</v>
      </c>
      <c r="B731">
        <f t="shared" si="57"/>
        <v>4607.0200000000041</v>
      </c>
      <c r="C731" s="1">
        <f t="shared" si="58"/>
        <v>9.6292692882619393E-2</v>
      </c>
      <c r="D731">
        <f t="shared" si="59"/>
        <v>443.62236196407292</v>
      </c>
      <c r="E731">
        <f t="shared" si="60"/>
        <v>4163.397638035799</v>
      </c>
      <c r="F731">
        <f t="shared" si="56"/>
        <v>0</v>
      </c>
    </row>
    <row r="732" spans="1:6" x14ac:dyDescent="0.25">
      <c r="A732">
        <v>730</v>
      </c>
      <c r="B732">
        <f t="shared" si="57"/>
        <v>4578.9500000000044</v>
      </c>
      <c r="C732" s="1">
        <f t="shared" si="58"/>
        <v>9.6292692882619393E-2</v>
      </c>
      <c r="D732">
        <f t="shared" si="59"/>
        <v>440.91942607485782</v>
      </c>
      <c r="E732">
        <f t="shared" si="60"/>
        <v>4138.0305739250143</v>
      </c>
      <c r="F732">
        <f t="shared" si="56"/>
        <v>0</v>
      </c>
    </row>
    <row r="733" spans="1:6" x14ac:dyDescent="0.25">
      <c r="A733">
        <v>731</v>
      </c>
      <c r="B733">
        <f t="shared" si="57"/>
        <v>4578.9500000000044</v>
      </c>
      <c r="C733" s="1">
        <f t="shared" si="58"/>
        <v>9.6292692882619393E-2</v>
      </c>
      <c r="D733">
        <f t="shared" si="59"/>
        <v>440.91942607485782</v>
      </c>
      <c r="E733">
        <f t="shared" si="60"/>
        <v>4138.0305739250143</v>
      </c>
      <c r="F733">
        <f t="shared" si="56"/>
        <v>0</v>
      </c>
    </row>
    <row r="734" spans="1:6" x14ac:dyDescent="0.25">
      <c r="A734">
        <v>732</v>
      </c>
      <c r="B734">
        <f t="shared" si="57"/>
        <v>4550.8800000000047</v>
      </c>
      <c r="C734" s="1">
        <f t="shared" si="58"/>
        <v>9.6292692882619393E-2</v>
      </c>
      <c r="D734">
        <f t="shared" si="59"/>
        <v>438.21649018564267</v>
      </c>
      <c r="E734">
        <f t="shared" si="60"/>
        <v>4112.6635098142297</v>
      </c>
      <c r="F734">
        <f t="shared" si="56"/>
        <v>0</v>
      </c>
    </row>
    <row r="735" spans="1:6" x14ac:dyDescent="0.25">
      <c r="A735">
        <v>733</v>
      </c>
      <c r="B735">
        <f t="shared" si="57"/>
        <v>4550.8800000000047</v>
      </c>
      <c r="C735" s="1">
        <f t="shared" si="58"/>
        <v>9.6292692882619407E-2</v>
      </c>
      <c r="D735">
        <f t="shared" si="59"/>
        <v>438.21649018564267</v>
      </c>
      <c r="E735">
        <f t="shared" si="60"/>
        <v>4112.6635098142297</v>
      </c>
      <c r="F735">
        <f t="shared" si="56"/>
        <v>0</v>
      </c>
    </row>
    <row r="736" spans="1:6" x14ac:dyDescent="0.25">
      <c r="A736">
        <v>734</v>
      </c>
      <c r="B736">
        <f t="shared" si="57"/>
        <v>4522.8100000000049</v>
      </c>
      <c r="C736" s="1">
        <f t="shared" si="58"/>
        <v>9.6292692882619407E-2</v>
      </c>
      <c r="D736">
        <f t="shared" si="59"/>
        <v>435.51355429642751</v>
      </c>
      <c r="E736">
        <f t="shared" si="60"/>
        <v>4087.296445703445</v>
      </c>
      <c r="F736">
        <f t="shared" si="56"/>
        <v>0</v>
      </c>
    </row>
    <row r="737" spans="1:6" x14ac:dyDescent="0.25">
      <c r="A737">
        <v>735</v>
      </c>
      <c r="B737">
        <f t="shared" si="57"/>
        <v>4522.8100000000049</v>
      </c>
      <c r="C737" s="1">
        <f t="shared" si="58"/>
        <v>9.6292692882619393E-2</v>
      </c>
      <c r="D737">
        <f t="shared" si="59"/>
        <v>435.51355429642751</v>
      </c>
      <c r="E737">
        <f t="shared" si="60"/>
        <v>4087.296445703445</v>
      </c>
      <c r="F737">
        <f t="shared" si="56"/>
        <v>0</v>
      </c>
    </row>
    <row r="738" spans="1:6" x14ac:dyDescent="0.25">
      <c r="A738">
        <v>736</v>
      </c>
      <c r="B738">
        <f t="shared" si="57"/>
        <v>4494.7400000000052</v>
      </c>
      <c r="C738" s="1">
        <f t="shared" si="58"/>
        <v>9.6292692882619393E-2</v>
      </c>
      <c r="D738">
        <f t="shared" si="59"/>
        <v>432.81061840721236</v>
      </c>
      <c r="E738">
        <f t="shared" si="60"/>
        <v>4061.9293815926603</v>
      </c>
      <c r="F738">
        <f t="shared" si="56"/>
        <v>0</v>
      </c>
    </row>
    <row r="739" spans="1:6" x14ac:dyDescent="0.25">
      <c r="A739">
        <v>737</v>
      </c>
      <c r="B739">
        <f t="shared" si="57"/>
        <v>4494.7400000000052</v>
      </c>
      <c r="C739" s="1">
        <f t="shared" si="58"/>
        <v>9.629269288261938E-2</v>
      </c>
      <c r="D739">
        <f t="shared" si="59"/>
        <v>432.81061840721236</v>
      </c>
      <c r="E739">
        <f t="shared" si="60"/>
        <v>4061.9293815926603</v>
      </c>
      <c r="F739">
        <f t="shared" si="56"/>
        <v>0</v>
      </c>
    </row>
    <row r="740" spans="1:6" x14ac:dyDescent="0.25">
      <c r="A740">
        <v>738</v>
      </c>
      <c r="B740">
        <f t="shared" si="57"/>
        <v>4466.6700000000055</v>
      </c>
      <c r="C740" s="1">
        <f t="shared" si="58"/>
        <v>9.629269288261938E-2</v>
      </c>
      <c r="D740">
        <f t="shared" si="59"/>
        <v>430.10768251799726</v>
      </c>
      <c r="E740">
        <f t="shared" si="60"/>
        <v>4036.5623174818757</v>
      </c>
      <c r="F740">
        <f t="shared" si="56"/>
        <v>0</v>
      </c>
    </row>
    <row r="741" spans="1:6" x14ac:dyDescent="0.25">
      <c r="A741">
        <v>739</v>
      </c>
      <c r="B741">
        <f t="shared" si="57"/>
        <v>4466.6700000000055</v>
      </c>
      <c r="C741" s="1">
        <f t="shared" si="58"/>
        <v>9.629269288261938E-2</v>
      </c>
      <c r="D741">
        <f t="shared" si="59"/>
        <v>430.10768251799726</v>
      </c>
      <c r="E741">
        <f t="shared" si="60"/>
        <v>4036.5623174818757</v>
      </c>
      <c r="F741">
        <f t="shared" si="56"/>
        <v>0</v>
      </c>
    </row>
    <row r="742" spans="1:6" x14ac:dyDescent="0.25">
      <c r="A742">
        <v>740</v>
      </c>
      <c r="B742">
        <f t="shared" si="57"/>
        <v>4438.6000000000058</v>
      </c>
      <c r="C742" s="1">
        <f t="shared" si="58"/>
        <v>9.629269288261938E-2</v>
      </c>
      <c r="D742">
        <f t="shared" si="59"/>
        <v>427.40474662878216</v>
      </c>
      <c r="E742">
        <f t="shared" si="60"/>
        <v>4011.195253371091</v>
      </c>
      <c r="F742">
        <f t="shared" si="56"/>
        <v>0</v>
      </c>
    </row>
    <row r="743" spans="1:6" x14ac:dyDescent="0.25">
      <c r="A743">
        <v>741</v>
      </c>
      <c r="B743">
        <f t="shared" si="57"/>
        <v>4438.6000000000058</v>
      </c>
      <c r="C743" s="1">
        <f t="shared" si="58"/>
        <v>9.629269288261938E-2</v>
      </c>
      <c r="D743">
        <f t="shared" si="59"/>
        <v>427.40474662878216</v>
      </c>
      <c r="E743">
        <f t="shared" si="60"/>
        <v>4011.195253371091</v>
      </c>
      <c r="F743">
        <f t="shared" si="56"/>
        <v>0</v>
      </c>
    </row>
    <row r="744" spans="1:6" x14ac:dyDescent="0.25">
      <c r="A744">
        <v>742</v>
      </c>
      <c r="B744">
        <f t="shared" si="57"/>
        <v>4410.5300000000061</v>
      </c>
      <c r="C744" s="1">
        <f t="shared" si="58"/>
        <v>9.629269288261938E-2</v>
      </c>
      <c r="D744">
        <f t="shared" si="59"/>
        <v>424.70181073956707</v>
      </c>
      <c r="E744">
        <f t="shared" si="60"/>
        <v>3985.8281892603063</v>
      </c>
      <c r="F744">
        <f t="shared" si="56"/>
        <v>0</v>
      </c>
    </row>
    <row r="745" spans="1:6" x14ac:dyDescent="0.25">
      <c r="A745">
        <v>743</v>
      </c>
      <c r="B745">
        <f t="shared" si="57"/>
        <v>4410.5300000000061</v>
      </c>
      <c r="C745" s="1">
        <f t="shared" si="58"/>
        <v>9.629269288261938E-2</v>
      </c>
      <c r="D745">
        <f t="shared" si="59"/>
        <v>424.70181073956707</v>
      </c>
      <c r="E745">
        <f t="shared" si="60"/>
        <v>3985.8281892603063</v>
      </c>
      <c r="F745">
        <f t="shared" si="56"/>
        <v>0</v>
      </c>
    </row>
    <row r="746" spans="1:6" x14ac:dyDescent="0.25">
      <c r="A746">
        <v>744</v>
      </c>
      <c r="B746">
        <f t="shared" si="57"/>
        <v>4382.4600000000064</v>
      </c>
      <c r="C746" s="1">
        <f t="shared" si="58"/>
        <v>9.629269288261938E-2</v>
      </c>
      <c r="D746">
        <f t="shared" si="59"/>
        <v>421.99887485035197</v>
      </c>
      <c r="E746">
        <f t="shared" si="60"/>
        <v>3960.4611251495216</v>
      </c>
      <c r="F746">
        <f t="shared" si="56"/>
        <v>0</v>
      </c>
    </row>
    <row r="747" spans="1:6" x14ac:dyDescent="0.25">
      <c r="A747">
        <v>745</v>
      </c>
      <c r="B747">
        <f t="shared" si="57"/>
        <v>4382.4600000000064</v>
      </c>
      <c r="C747" s="1">
        <f t="shared" si="58"/>
        <v>9.629269288261938E-2</v>
      </c>
      <c r="D747">
        <f t="shared" si="59"/>
        <v>421.99887485035197</v>
      </c>
      <c r="E747">
        <f t="shared" si="60"/>
        <v>3960.4611251495216</v>
      </c>
      <c r="F747">
        <f t="shared" si="56"/>
        <v>0</v>
      </c>
    </row>
    <row r="748" spans="1:6" x14ac:dyDescent="0.25">
      <c r="A748">
        <v>746</v>
      </c>
      <c r="B748">
        <f t="shared" si="57"/>
        <v>4354.3900000000067</v>
      </c>
      <c r="C748" s="1">
        <f t="shared" si="58"/>
        <v>9.629269288261938E-2</v>
      </c>
      <c r="D748">
        <f t="shared" si="59"/>
        <v>419.29593896113687</v>
      </c>
      <c r="E748">
        <f t="shared" si="60"/>
        <v>3935.094061038737</v>
      </c>
      <c r="F748">
        <f t="shared" si="56"/>
        <v>0</v>
      </c>
    </row>
    <row r="749" spans="1:6" x14ac:dyDescent="0.25">
      <c r="A749">
        <v>747</v>
      </c>
      <c r="B749">
        <f t="shared" si="57"/>
        <v>4354.3900000000067</v>
      </c>
      <c r="C749" s="1">
        <f t="shared" si="58"/>
        <v>9.629269288261938E-2</v>
      </c>
      <c r="D749">
        <f t="shared" si="59"/>
        <v>419.29593896113687</v>
      </c>
      <c r="E749">
        <f t="shared" si="60"/>
        <v>3935.094061038737</v>
      </c>
      <c r="F749">
        <f t="shared" si="56"/>
        <v>0</v>
      </c>
    </row>
    <row r="750" spans="1:6" x14ac:dyDescent="0.25">
      <c r="A750">
        <v>748</v>
      </c>
      <c r="B750">
        <f t="shared" si="57"/>
        <v>4326.320000000007</v>
      </c>
      <c r="C750" s="1">
        <f t="shared" si="58"/>
        <v>9.629269288261938E-2</v>
      </c>
      <c r="D750">
        <f t="shared" si="59"/>
        <v>416.59300307192177</v>
      </c>
      <c r="E750">
        <f t="shared" si="60"/>
        <v>3909.7269969279523</v>
      </c>
      <c r="F750">
        <f t="shared" si="56"/>
        <v>0</v>
      </c>
    </row>
    <row r="751" spans="1:6" x14ac:dyDescent="0.25">
      <c r="A751">
        <v>749</v>
      </c>
      <c r="B751">
        <f t="shared" si="57"/>
        <v>4326.320000000007</v>
      </c>
      <c r="C751" s="1">
        <f t="shared" si="58"/>
        <v>9.629269288261938E-2</v>
      </c>
      <c r="D751">
        <f t="shared" si="59"/>
        <v>416.59300307192177</v>
      </c>
      <c r="E751">
        <f t="shared" si="60"/>
        <v>3909.7269969279523</v>
      </c>
      <c r="F751">
        <f t="shared" si="56"/>
        <v>0</v>
      </c>
    </row>
    <row r="752" spans="1:6" x14ac:dyDescent="0.25">
      <c r="A752">
        <v>750</v>
      </c>
      <c r="B752">
        <f t="shared" si="57"/>
        <v>4298.2500000000073</v>
      </c>
      <c r="C752" s="1">
        <f t="shared" si="58"/>
        <v>9.629269288261938E-2</v>
      </c>
      <c r="D752">
        <f t="shared" si="59"/>
        <v>413.89006718270667</v>
      </c>
      <c r="E752">
        <f t="shared" si="60"/>
        <v>3884.3599328171676</v>
      </c>
      <c r="F752">
        <f t="shared" si="56"/>
        <v>701.74999999999272</v>
      </c>
    </row>
    <row r="753" spans="1:6" x14ac:dyDescent="0.25">
      <c r="A753">
        <v>751</v>
      </c>
      <c r="B753">
        <f t="shared" si="57"/>
        <v>5000</v>
      </c>
      <c r="C753" s="1">
        <f t="shared" si="58"/>
        <v>9.629269288261938E-2</v>
      </c>
      <c r="D753">
        <f t="shared" si="59"/>
        <v>413.89006718270667</v>
      </c>
      <c r="E753">
        <f t="shared" si="60"/>
        <v>4586.1099328171604</v>
      </c>
      <c r="F753">
        <f t="shared" si="56"/>
        <v>0</v>
      </c>
    </row>
    <row r="754" spans="1:6" x14ac:dyDescent="0.25">
      <c r="A754">
        <v>752</v>
      </c>
      <c r="B754">
        <f t="shared" si="57"/>
        <v>4971.93</v>
      </c>
      <c r="C754" s="1">
        <f t="shared" si="58"/>
        <v>8.2778013436543535E-2</v>
      </c>
      <c r="D754">
        <f t="shared" si="59"/>
        <v>411.56648834554289</v>
      </c>
      <c r="E754">
        <f t="shared" si="60"/>
        <v>4560.3635116543237</v>
      </c>
      <c r="F754">
        <f t="shared" si="56"/>
        <v>0</v>
      </c>
    </row>
    <row r="755" spans="1:6" x14ac:dyDescent="0.25">
      <c r="A755">
        <v>753</v>
      </c>
      <c r="B755">
        <f t="shared" si="57"/>
        <v>4971.93</v>
      </c>
      <c r="C755" s="1">
        <f t="shared" si="58"/>
        <v>8.2778013436543549E-2</v>
      </c>
      <c r="D755">
        <f t="shared" si="59"/>
        <v>411.56648834554289</v>
      </c>
      <c r="E755">
        <f t="shared" si="60"/>
        <v>4560.3635116543237</v>
      </c>
      <c r="F755">
        <f t="shared" si="56"/>
        <v>0</v>
      </c>
    </row>
    <row r="756" spans="1:6" x14ac:dyDescent="0.25">
      <c r="A756">
        <v>754</v>
      </c>
      <c r="B756">
        <f t="shared" si="57"/>
        <v>4943.8600000000006</v>
      </c>
      <c r="C756" s="1">
        <f t="shared" si="58"/>
        <v>8.2778013436543549E-2</v>
      </c>
      <c r="D756">
        <f t="shared" si="59"/>
        <v>409.24290950837911</v>
      </c>
      <c r="E756">
        <f t="shared" si="60"/>
        <v>4534.617090491487</v>
      </c>
      <c r="F756">
        <f t="shared" si="56"/>
        <v>0</v>
      </c>
    </row>
    <row r="757" spans="1:6" x14ac:dyDescent="0.25">
      <c r="A757">
        <v>755</v>
      </c>
      <c r="B757">
        <f t="shared" si="57"/>
        <v>4943.8600000000006</v>
      </c>
      <c r="C757" s="1">
        <f t="shared" si="58"/>
        <v>8.2778013436543549E-2</v>
      </c>
      <c r="D757">
        <f t="shared" si="59"/>
        <v>409.24290950837911</v>
      </c>
      <c r="E757">
        <f t="shared" si="60"/>
        <v>4534.617090491487</v>
      </c>
      <c r="F757">
        <f t="shared" si="56"/>
        <v>0</v>
      </c>
    </row>
    <row r="758" spans="1:6" x14ac:dyDescent="0.25">
      <c r="A758">
        <v>756</v>
      </c>
      <c r="B758">
        <f t="shared" si="57"/>
        <v>4915.7900000000009</v>
      </c>
      <c r="C758" s="1">
        <f t="shared" si="58"/>
        <v>8.2778013436543549E-2</v>
      </c>
      <c r="D758">
        <f t="shared" si="59"/>
        <v>406.91933067121533</v>
      </c>
      <c r="E758">
        <f t="shared" si="60"/>
        <v>4508.8706693286504</v>
      </c>
      <c r="F758">
        <f t="shared" si="56"/>
        <v>0</v>
      </c>
    </row>
    <row r="759" spans="1:6" x14ac:dyDescent="0.25">
      <c r="A759">
        <v>757</v>
      </c>
      <c r="B759">
        <f t="shared" si="57"/>
        <v>4915.7900000000009</v>
      </c>
      <c r="C759" s="1">
        <f t="shared" si="58"/>
        <v>8.2778013436543563E-2</v>
      </c>
      <c r="D759">
        <f t="shared" si="59"/>
        <v>406.91933067121533</v>
      </c>
      <c r="E759">
        <f t="shared" si="60"/>
        <v>4508.8706693286504</v>
      </c>
      <c r="F759">
        <f t="shared" si="56"/>
        <v>0</v>
      </c>
    </row>
    <row r="760" spans="1:6" x14ac:dyDescent="0.25">
      <c r="A760">
        <v>758</v>
      </c>
      <c r="B760">
        <f t="shared" si="57"/>
        <v>4887.7200000000012</v>
      </c>
      <c r="C760" s="1">
        <f t="shared" si="58"/>
        <v>8.2778013436543563E-2</v>
      </c>
      <c r="D760">
        <f t="shared" si="59"/>
        <v>404.59575183405155</v>
      </c>
      <c r="E760">
        <f t="shared" si="60"/>
        <v>4483.1242481658137</v>
      </c>
      <c r="F760">
        <f t="shared" si="56"/>
        <v>0</v>
      </c>
    </row>
    <row r="761" spans="1:6" x14ac:dyDescent="0.25">
      <c r="A761">
        <v>759</v>
      </c>
      <c r="B761">
        <f t="shared" si="57"/>
        <v>4887.7200000000012</v>
      </c>
      <c r="C761" s="1">
        <f t="shared" si="58"/>
        <v>8.2778013436543563E-2</v>
      </c>
      <c r="D761">
        <f t="shared" si="59"/>
        <v>404.59575183405155</v>
      </c>
      <c r="E761">
        <f t="shared" si="60"/>
        <v>4483.1242481658137</v>
      </c>
      <c r="F761">
        <f t="shared" si="56"/>
        <v>0</v>
      </c>
    </row>
    <row r="762" spans="1:6" x14ac:dyDescent="0.25">
      <c r="A762">
        <v>760</v>
      </c>
      <c r="B762">
        <f t="shared" si="57"/>
        <v>4859.6500000000015</v>
      </c>
      <c r="C762" s="1">
        <f t="shared" si="58"/>
        <v>8.2778013436543563E-2</v>
      </c>
      <c r="D762">
        <f t="shared" si="59"/>
        <v>402.27217299688778</v>
      </c>
      <c r="E762">
        <f t="shared" si="60"/>
        <v>4457.377827002977</v>
      </c>
      <c r="F762">
        <f t="shared" si="56"/>
        <v>0</v>
      </c>
    </row>
    <row r="763" spans="1:6" x14ac:dyDescent="0.25">
      <c r="A763">
        <v>761</v>
      </c>
      <c r="B763">
        <f t="shared" si="57"/>
        <v>4859.6500000000015</v>
      </c>
      <c r="C763" s="1">
        <f t="shared" si="58"/>
        <v>8.2778013436543563E-2</v>
      </c>
      <c r="D763">
        <f t="shared" si="59"/>
        <v>402.27217299688778</v>
      </c>
      <c r="E763">
        <f t="shared" si="60"/>
        <v>4457.377827002977</v>
      </c>
      <c r="F763">
        <f t="shared" si="56"/>
        <v>0</v>
      </c>
    </row>
    <row r="764" spans="1:6" x14ac:dyDescent="0.25">
      <c r="A764">
        <v>762</v>
      </c>
      <c r="B764">
        <f t="shared" si="57"/>
        <v>4831.5800000000017</v>
      </c>
      <c r="C764" s="1">
        <f t="shared" si="58"/>
        <v>8.2778013436543563E-2</v>
      </c>
      <c r="D764">
        <f t="shared" si="59"/>
        <v>399.948594159724</v>
      </c>
      <c r="E764">
        <f t="shared" si="60"/>
        <v>4431.6314058401404</v>
      </c>
      <c r="F764">
        <f t="shared" si="56"/>
        <v>0</v>
      </c>
    </row>
    <row r="765" spans="1:6" x14ac:dyDescent="0.25">
      <c r="A765">
        <v>763</v>
      </c>
      <c r="B765">
        <f t="shared" si="57"/>
        <v>4831.5800000000017</v>
      </c>
      <c r="C765" s="1">
        <f t="shared" si="58"/>
        <v>8.2778013436543577E-2</v>
      </c>
      <c r="D765">
        <f t="shared" si="59"/>
        <v>399.948594159724</v>
      </c>
      <c r="E765">
        <f t="shared" si="60"/>
        <v>4431.6314058401404</v>
      </c>
      <c r="F765">
        <f t="shared" si="56"/>
        <v>0</v>
      </c>
    </row>
    <row r="766" spans="1:6" x14ac:dyDescent="0.25">
      <c r="A766">
        <v>764</v>
      </c>
      <c r="B766">
        <f t="shared" si="57"/>
        <v>4803.510000000002</v>
      </c>
      <c r="C766" s="1">
        <f t="shared" si="58"/>
        <v>8.2778013436543577E-2</v>
      </c>
      <c r="D766">
        <f t="shared" si="59"/>
        <v>397.62501532256022</v>
      </c>
      <c r="E766">
        <f t="shared" si="60"/>
        <v>4405.8849846773037</v>
      </c>
      <c r="F766">
        <f t="shared" si="56"/>
        <v>0</v>
      </c>
    </row>
    <row r="767" spans="1:6" x14ac:dyDescent="0.25">
      <c r="A767">
        <v>765</v>
      </c>
      <c r="B767">
        <f t="shared" si="57"/>
        <v>4803.510000000002</v>
      </c>
      <c r="C767" s="1">
        <f t="shared" si="58"/>
        <v>8.277801343654359E-2</v>
      </c>
      <c r="D767">
        <f t="shared" si="59"/>
        <v>397.62501532256022</v>
      </c>
      <c r="E767">
        <f t="shared" si="60"/>
        <v>4405.8849846773037</v>
      </c>
      <c r="F767">
        <f t="shared" si="56"/>
        <v>0</v>
      </c>
    </row>
    <row r="768" spans="1:6" x14ac:dyDescent="0.25">
      <c r="A768">
        <v>766</v>
      </c>
      <c r="B768">
        <f t="shared" si="57"/>
        <v>4775.4400000000023</v>
      </c>
      <c r="C768" s="1">
        <f t="shared" si="58"/>
        <v>8.277801343654359E-2</v>
      </c>
      <c r="D768">
        <f t="shared" si="59"/>
        <v>395.30143648539644</v>
      </c>
      <c r="E768">
        <f t="shared" si="60"/>
        <v>4380.138563514467</v>
      </c>
      <c r="F768">
        <f t="shared" si="56"/>
        <v>0</v>
      </c>
    </row>
    <row r="769" spans="1:6" x14ac:dyDescent="0.25">
      <c r="A769">
        <v>767</v>
      </c>
      <c r="B769">
        <f t="shared" si="57"/>
        <v>4775.4400000000023</v>
      </c>
      <c r="C769" s="1">
        <f t="shared" si="58"/>
        <v>8.2778013436543604E-2</v>
      </c>
      <c r="D769">
        <f t="shared" si="59"/>
        <v>395.30143648539644</v>
      </c>
      <c r="E769">
        <f t="shared" si="60"/>
        <v>4380.138563514467</v>
      </c>
      <c r="F769">
        <f t="shared" si="56"/>
        <v>0</v>
      </c>
    </row>
    <row r="770" spans="1:6" x14ac:dyDescent="0.25">
      <c r="A770">
        <v>768</v>
      </c>
      <c r="B770">
        <f t="shared" si="57"/>
        <v>4747.3700000000026</v>
      </c>
      <c r="C770" s="1">
        <f t="shared" si="58"/>
        <v>8.2778013436543604E-2</v>
      </c>
      <c r="D770">
        <f t="shared" si="59"/>
        <v>392.97785764823266</v>
      </c>
      <c r="E770">
        <f t="shared" si="60"/>
        <v>4354.3921423516304</v>
      </c>
      <c r="F770">
        <f t="shared" si="56"/>
        <v>0</v>
      </c>
    </row>
    <row r="771" spans="1:6" x14ac:dyDescent="0.25">
      <c r="A771">
        <v>769</v>
      </c>
      <c r="B771">
        <f t="shared" si="57"/>
        <v>4747.3700000000026</v>
      </c>
      <c r="C771" s="1">
        <f t="shared" si="58"/>
        <v>8.2778013436543604E-2</v>
      </c>
      <c r="D771">
        <f t="shared" si="59"/>
        <v>392.97785764823266</v>
      </c>
      <c r="E771">
        <f t="shared" si="60"/>
        <v>4354.3921423516304</v>
      </c>
      <c r="F771">
        <f t="shared" ref="F771:F834" si="61">IF(MOD(A771,50)=0,5000-B771,0)</f>
        <v>0</v>
      </c>
    </row>
    <row r="772" spans="1:6" x14ac:dyDescent="0.25">
      <c r="A772">
        <v>770</v>
      </c>
      <c r="B772">
        <f t="shared" ref="B772:B835" si="62">IF(MOD(A772,2)=0,B771-$H$2,B771)+F771</f>
        <v>4719.3000000000029</v>
      </c>
      <c r="C772" s="1">
        <f t="shared" si="58"/>
        <v>8.2778013436543604E-2</v>
      </c>
      <c r="D772">
        <f t="shared" si="59"/>
        <v>390.65427881106888</v>
      </c>
      <c r="E772">
        <f t="shared" si="60"/>
        <v>4328.6457211887937</v>
      </c>
      <c r="F772">
        <f t="shared" si="61"/>
        <v>0</v>
      </c>
    </row>
    <row r="773" spans="1:6" x14ac:dyDescent="0.25">
      <c r="A773">
        <v>771</v>
      </c>
      <c r="B773">
        <f t="shared" si="62"/>
        <v>4719.3000000000029</v>
      </c>
      <c r="C773" s="1">
        <f t="shared" ref="C773:C836" si="63">D772/(D772+E772)</f>
        <v>8.2778013436543604E-2</v>
      </c>
      <c r="D773">
        <f t="shared" ref="D773:D836" si="64">IF(MOD(A773,2)=0,D772-$H$2*$C773,D772)</f>
        <v>390.65427881106888</v>
      </c>
      <c r="E773">
        <f t="shared" ref="E773:E836" si="65">IF(MOD(A773,2)=0,E772-$H$2*(1-$C773)+F772,E772+F772)</f>
        <v>4328.6457211887937</v>
      </c>
      <c r="F773">
        <f t="shared" si="61"/>
        <v>0</v>
      </c>
    </row>
    <row r="774" spans="1:6" x14ac:dyDescent="0.25">
      <c r="A774">
        <v>772</v>
      </c>
      <c r="B774">
        <f t="shared" si="62"/>
        <v>4691.2300000000032</v>
      </c>
      <c r="C774" s="1">
        <f t="shared" si="63"/>
        <v>8.2778013436543604E-2</v>
      </c>
      <c r="D774">
        <f t="shared" si="64"/>
        <v>388.3306999739051</v>
      </c>
      <c r="E774">
        <f t="shared" si="65"/>
        <v>4302.899300025957</v>
      </c>
      <c r="F774">
        <f t="shared" si="61"/>
        <v>0</v>
      </c>
    </row>
    <row r="775" spans="1:6" x14ac:dyDescent="0.25">
      <c r="A775">
        <v>773</v>
      </c>
      <c r="B775">
        <f t="shared" si="62"/>
        <v>4691.2300000000032</v>
      </c>
      <c r="C775" s="1">
        <f t="shared" si="63"/>
        <v>8.2778013436543618E-2</v>
      </c>
      <c r="D775">
        <f t="shared" si="64"/>
        <v>388.3306999739051</v>
      </c>
      <c r="E775">
        <f t="shared" si="65"/>
        <v>4302.899300025957</v>
      </c>
      <c r="F775">
        <f t="shared" si="61"/>
        <v>0</v>
      </c>
    </row>
    <row r="776" spans="1:6" x14ac:dyDescent="0.25">
      <c r="A776">
        <v>774</v>
      </c>
      <c r="B776">
        <f t="shared" si="62"/>
        <v>4663.1600000000035</v>
      </c>
      <c r="C776" s="1">
        <f t="shared" si="63"/>
        <v>8.2778013436543618E-2</v>
      </c>
      <c r="D776">
        <f t="shared" si="64"/>
        <v>386.00712113674132</v>
      </c>
      <c r="E776">
        <f t="shared" si="65"/>
        <v>4277.1528788631203</v>
      </c>
      <c r="F776">
        <f t="shared" si="61"/>
        <v>0</v>
      </c>
    </row>
    <row r="777" spans="1:6" x14ac:dyDescent="0.25">
      <c r="A777">
        <v>775</v>
      </c>
      <c r="B777">
        <f t="shared" si="62"/>
        <v>4663.1600000000035</v>
      </c>
      <c r="C777" s="1">
        <f t="shared" si="63"/>
        <v>8.2778013436543632E-2</v>
      </c>
      <c r="D777">
        <f t="shared" si="64"/>
        <v>386.00712113674132</v>
      </c>
      <c r="E777">
        <f t="shared" si="65"/>
        <v>4277.1528788631203</v>
      </c>
      <c r="F777">
        <f t="shared" si="61"/>
        <v>0</v>
      </c>
    </row>
    <row r="778" spans="1:6" x14ac:dyDescent="0.25">
      <c r="A778">
        <v>776</v>
      </c>
      <c r="B778">
        <f t="shared" si="62"/>
        <v>4635.0900000000038</v>
      </c>
      <c r="C778" s="1">
        <f t="shared" si="63"/>
        <v>8.2778013436543632E-2</v>
      </c>
      <c r="D778">
        <f t="shared" si="64"/>
        <v>383.68354229957754</v>
      </c>
      <c r="E778">
        <f t="shared" si="65"/>
        <v>4251.4064577002837</v>
      </c>
      <c r="F778">
        <f t="shared" si="61"/>
        <v>0</v>
      </c>
    </row>
    <row r="779" spans="1:6" x14ac:dyDescent="0.25">
      <c r="A779">
        <v>777</v>
      </c>
      <c r="B779">
        <f t="shared" si="62"/>
        <v>4635.0900000000038</v>
      </c>
      <c r="C779" s="1">
        <f t="shared" si="63"/>
        <v>8.2778013436543632E-2</v>
      </c>
      <c r="D779">
        <f t="shared" si="64"/>
        <v>383.68354229957754</v>
      </c>
      <c r="E779">
        <f t="shared" si="65"/>
        <v>4251.4064577002837</v>
      </c>
      <c r="F779">
        <f t="shared" si="61"/>
        <v>0</v>
      </c>
    </row>
    <row r="780" spans="1:6" x14ac:dyDescent="0.25">
      <c r="A780">
        <v>778</v>
      </c>
      <c r="B780">
        <f t="shared" si="62"/>
        <v>4607.0200000000041</v>
      </c>
      <c r="C780" s="1">
        <f t="shared" si="63"/>
        <v>8.2778013436543632E-2</v>
      </c>
      <c r="D780">
        <f t="shared" si="64"/>
        <v>381.35996346241376</v>
      </c>
      <c r="E780">
        <f t="shared" si="65"/>
        <v>4225.660036537447</v>
      </c>
      <c r="F780">
        <f t="shared" si="61"/>
        <v>0</v>
      </c>
    </row>
    <row r="781" spans="1:6" x14ac:dyDescent="0.25">
      <c r="A781">
        <v>779</v>
      </c>
      <c r="B781">
        <f t="shared" si="62"/>
        <v>4607.0200000000041</v>
      </c>
      <c r="C781" s="1">
        <f t="shared" si="63"/>
        <v>8.2778013436543646E-2</v>
      </c>
      <c r="D781">
        <f t="shared" si="64"/>
        <v>381.35996346241376</v>
      </c>
      <c r="E781">
        <f t="shared" si="65"/>
        <v>4225.660036537447</v>
      </c>
      <c r="F781">
        <f t="shared" si="61"/>
        <v>0</v>
      </c>
    </row>
    <row r="782" spans="1:6" x14ac:dyDescent="0.25">
      <c r="A782">
        <v>780</v>
      </c>
      <c r="B782">
        <f t="shared" si="62"/>
        <v>4578.9500000000044</v>
      </c>
      <c r="C782" s="1">
        <f t="shared" si="63"/>
        <v>8.2778013436543646E-2</v>
      </c>
      <c r="D782">
        <f t="shared" si="64"/>
        <v>379.03638462524998</v>
      </c>
      <c r="E782">
        <f t="shared" si="65"/>
        <v>4199.9136153746103</v>
      </c>
      <c r="F782">
        <f t="shared" si="61"/>
        <v>0</v>
      </c>
    </row>
    <row r="783" spans="1:6" x14ac:dyDescent="0.25">
      <c r="A783">
        <v>781</v>
      </c>
      <c r="B783">
        <f t="shared" si="62"/>
        <v>4578.9500000000044</v>
      </c>
      <c r="C783" s="1">
        <f t="shared" si="63"/>
        <v>8.2778013436543646E-2</v>
      </c>
      <c r="D783">
        <f t="shared" si="64"/>
        <v>379.03638462524998</v>
      </c>
      <c r="E783">
        <f t="shared" si="65"/>
        <v>4199.9136153746103</v>
      </c>
      <c r="F783">
        <f t="shared" si="61"/>
        <v>0</v>
      </c>
    </row>
    <row r="784" spans="1:6" x14ac:dyDescent="0.25">
      <c r="A784">
        <v>782</v>
      </c>
      <c r="B784">
        <f t="shared" si="62"/>
        <v>4550.8800000000047</v>
      </c>
      <c r="C784" s="1">
        <f t="shared" si="63"/>
        <v>8.2778013436543646E-2</v>
      </c>
      <c r="D784">
        <f t="shared" si="64"/>
        <v>376.7128057880862</v>
      </c>
      <c r="E784">
        <f t="shared" si="65"/>
        <v>4174.1671942117737</v>
      </c>
      <c r="F784">
        <f t="shared" si="61"/>
        <v>0</v>
      </c>
    </row>
    <row r="785" spans="1:6" x14ac:dyDescent="0.25">
      <c r="A785">
        <v>783</v>
      </c>
      <c r="B785">
        <f t="shared" si="62"/>
        <v>4550.8800000000047</v>
      </c>
      <c r="C785" s="1">
        <f t="shared" si="63"/>
        <v>8.277801343654366E-2</v>
      </c>
      <c r="D785">
        <f t="shared" si="64"/>
        <v>376.7128057880862</v>
      </c>
      <c r="E785">
        <f t="shared" si="65"/>
        <v>4174.1671942117737</v>
      </c>
      <c r="F785">
        <f t="shared" si="61"/>
        <v>0</v>
      </c>
    </row>
    <row r="786" spans="1:6" x14ac:dyDescent="0.25">
      <c r="A786">
        <v>784</v>
      </c>
      <c r="B786">
        <f t="shared" si="62"/>
        <v>4522.8100000000049</v>
      </c>
      <c r="C786" s="1">
        <f t="shared" si="63"/>
        <v>8.277801343654366E-2</v>
      </c>
      <c r="D786">
        <f t="shared" si="64"/>
        <v>374.38922695092242</v>
      </c>
      <c r="E786">
        <f t="shared" si="65"/>
        <v>4148.420773048937</v>
      </c>
      <c r="F786">
        <f t="shared" si="61"/>
        <v>0</v>
      </c>
    </row>
    <row r="787" spans="1:6" x14ac:dyDescent="0.25">
      <c r="A787">
        <v>785</v>
      </c>
      <c r="B787">
        <f t="shared" si="62"/>
        <v>4522.8100000000049</v>
      </c>
      <c r="C787" s="1">
        <f t="shared" si="63"/>
        <v>8.277801343654366E-2</v>
      </c>
      <c r="D787">
        <f t="shared" si="64"/>
        <v>374.38922695092242</v>
      </c>
      <c r="E787">
        <f t="shared" si="65"/>
        <v>4148.420773048937</v>
      </c>
      <c r="F787">
        <f t="shared" si="61"/>
        <v>0</v>
      </c>
    </row>
    <row r="788" spans="1:6" x14ac:dyDescent="0.25">
      <c r="A788">
        <v>786</v>
      </c>
      <c r="B788">
        <f t="shared" si="62"/>
        <v>4494.7400000000052</v>
      </c>
      <c r="C788" s="1">
        <f t="shared" si="63"/>
        <v>8.277801343654366E-2</v>
      </c>
      <c r="D788">
        <f t="shared" si="64"/>
        <v>372.06564811375864</v>
      </c>
      <c r="E788">
        <f t="shared" si="65"/>
        <v>4122.6743518861003</v>
      </c>
      <c r="F788">
        <f t="shared" si="61"/>
        <v>0</v>
      </c>
    </row>
    <row r="789" spans="1:6" x14ac:dyDescent="0.25">
      <c r="A789">
        <v>787</v>
      </c>
      <c r="B789">
        <f t="shared" si="62"/>
        <v>4494.7400000000052</v>
      </c>
      <c r="C789" s="1">
        <f t="shared" si="63"/>
        <v>8.2778013436543674E-2</v>
      </c>
      <c r="D789">
        <f t="shared" si="64"/>
        <v>372.06564811375864</v>
      </c>
      <c r="E789">
        <f t="shared" si="65"/>
        <v>4122.6743518861003</v>
      </c>
      <c r="F789">
        <f t="shared" si="61"/>
        <v>0</v>
      </c>
    </row>
    <row r="790" spans="1:6" x14ac:dyDescent="0.25">
      <c r="A790">
        <v>788</v>
      </c>
      <c r="B790">
        <f t="shared" si="62"/>
        <v>4466.6700000000055</v>
      </c>
      <c r="C790" s="1">
        <f t="shared" si="63"/>
        <v>8.2778013436543674E-2</v>
      </c>
      <c r="D790">
        <f t="shared" si="64"/>
        <v>369.74206927659486</v>
      </c>
      <c r="E790">
        <f t="shared" si="65"/>
        <v>4096.9279307232637</v>
      </c>
      <c r="F790">
        <f t="shared" si="61"/>
        <v>0</v>
      </c>
    </row>
    <row r="791" spans="1:6" x14ac:dyDescent="0.25">
      <c r="A791">
        <v>789</v>
      </c>
      <c r="B791">
        <f t="shared" si="62"/>
        <v>4466.6700000000055</v>
      </c>
      <c r="C791" s="1">
        <f t="shared" si="63"/>
        <v>8.2778013436543688E-2</v>
      </c>
      <c r="D791">
        <f t="shared" si="64"/>
        <v>369.74206927659486</v>
      </c>
      <c r="E791">
        <f t="shared" si="65"/>
        <v>4096.9279307232637</v>
      </c>
      <c r="F791">
        <f t="shared" si="61"/>
        <v>0</v>
      </c>
    </row>
    <row r="792" spans="1:6" x14ac:dyDescent="0.25">
      <c r="A792">
        <v>790</v>
      </c>
      <c r="B792">
        <f t="shared" si="62"/>
        <v>4438.6000000000058</v>
      </c>
      <c r="C792" s="1">
        <f t="shared" si="63"/>
        <v>8.2778013436543688E-2</v>
      </c>
      <c r="D792">
        <f t="shared" si="64"/>
        <v>367.41849043943108</v>
      </c>
      <c r="E792">
        <f t="shared" si="65"/>
        <v>4071.1815095604275</v>
      </c>
      <c r="F792">
        <f t="shared" si="61"/>
        <v>0</v>
      </c>
    </row>
    <row r="793" spans="1:6" x14ac:dyDescent="0.25">
      <c r="A793">
        <v>791</v>
      </c>
      <c r="B793">
        <f t="shared" si="62"/>
        <v>4438.6000000000058</v>
      </c>
      <c r="C793" s="1">
        <f t="shared" si="63"/>
        <v>8.2778013436543688E-2</v>
      </c>
      <c r="D793">
        <f t="shared" si="64"/>
        <v>367.41849043943108</v>
      </c>
      <c r="E793">
        <f t="shared" si="65"/>
        <v>4071.1815095604275</v>
      </c>
      <c r="F793">
        <f t="shared" si="61"/>
        <v>0</v>
      </c>
    </row>
    <row r="794" spans="1:6" x14ac:dyDescent="0.25">
      <c r="A794">
        <v>792</v>
      </c>
      <c r="B794">
        <f t="shared" si="62"/>
        <v>4410.5300000000061</v>
      </c>
      <c r="C794" s="1">
        <f t="shared" si="63"/>
        <v>8.2778013436543688E-2</v>
      </c>
      <c r="D794">
        <f t="shared" si="64"/>
        <v>365.0949116022673</v>
      </c>
      <c r="E794">
        <f t="shared" si="65"/>
        <v>4045.4350883975912</v>
      </c>
      <c r="F794">
        <f t="shared" si="61"/>
        <v>0</v>
      </c>
    </row>
    <row r="795" spans="1:6" x14ac:dyDescent="0.25">
      <c r="A795">
        <v>793</v>
      </c>
      <c r="B795">
        <f t="shared" si="62"/>
        <v>4410.5300000000061</v>
      </c>
      <c r="C795" s="1">
        <f t="shared" si="63"/>
        <v>8.2778013436543674E-2</v>
      </c>
      <c r="D795">
        <f t="shared" si="64"/>
        <v>365.0949116022673</v>
      </c>
      <c r="E795">
        <f t="shared" si="65"/>
        <v>4045.4350883975912</v>
      </c>
      <c r="F795">
        <f t="shared" si="61"/>
        <v>0</v>
      </c>
    </row>
    <row r="796" spans="1:6" x14ac:dyDescent="0.25">
      <c r="A796">
        <v>794</v>
      </c>
      <c r="B796">
        <f t="shared" si="62"/>
        <v>4382.4600000000064</v>
      </c>
      <c r="C796" s="1">
        <f t="shared" si="63"/>
        <v>8.2778013436543674E-2</v>
      </c>
      <c r="D796">
        <f t="shared" si="64"/>
        <v>362.77133276510352</v>
      </c>
      <c r="E796">
        <f t="shared" si="65"/>
        <v>4019.688667234755</v>
      </c>
      <c r="F796">
        <f t="shared" si="61"/>
        <v>0</v>
      </c>
    </row>
    <row r="797" spans="1:6" x14ac:dyDescent="0.25">
      <c r="A797">
        <v>795</v>
      </c>
      <c r="B797">
        <f t="shared" si="62"/>
        <v>4382.4600000000064</v>
      </c>
      <c r="C797" s="1">
        <f t="shared" si="63"/>
        <v>8.2778013436543688E-2</v>
      </c>
      <c r="D797">
        <f t="shared" si="64"/>
        <v>362.77133276510352</v>
      </c>
      <c r="E797">
        <f t="shared" si="65"/>
        <v>4019.688667234755</v>
      </c>
      <c r="F797">
        <f t="shared" si="61"/>
        <v>0</v>
      </c>
    </row>
    <row r="798" spans="1:6" x14ac:dyDescent="0.25">
      <c r="A798">
        <v>796</v>
      </c>
      <c r="B798">
        <f t="shared" si="62"/>
        <v>4354.3900000000067</v>
      </c>
      <c r="C798" s="1">
        <f t="shared" si="63"/>
        <v>8.2778013436543688E-2</v>
      </c>
      <c r="D798">
        <f t="shared" si="64"/>
        <v>360.44775392793974</v>
      </c>
      <c r="E798">
        <f t="shared" si="65"/>
        <v>3993.9422460719188</v>
      </c>
      <c r="F798">
        <f t="shared" si="61"/>
        <v>0</v>
      </c>
    </row>
    <row r="799" spans="1:6" x14ac:dyDescent="0.25">
      <c r="A799">
        <v>797</v>
      </c>
      <c r="B799">
        <f t="shared" si="62"/>
        <v>4354.3900000000067</v>
      </c>
      <c r="C799" s="1">
        <f t="shared" si="63"/>
        <v>8.2778013436543688E-2</v>
      </c>
      <c r="D799">
        <f t="shared" si="64"/>
        <v>360.44775392793974</v>
      </c>
      <c r="E799">
        <f t="shared" si="65"/>
        <v>3993.9422460719188</v>
      </c>
      <c r="F799">
        <f t="shared" si="61"/>
        <v>0</v>
      </c>
    </row>
    <row r="800" spans="1:6" x14ac:dyDescent="0.25">
      <c r="A800">
        <v>798</v>
      </c>
      <c r="B800">
        <f t="shared" si="62"/>
        <v>4326.320000000007</v>
      </c>
      <c r="C800" s="1">
        <f t="shared" si="63"/>
        <v>8.2778013436543688E-2</v>
      </c>
      <c r="D800">
        <f t="shared" si="64"/>
        <v>358.12417509077596</v>
      </c>
      <c r="E800">
        <f t="shared" si="65"/>
        <v>3968.1958249090826</v>
      </c>
      <c r="F800">
        <f t="shared" si="61"/>
        <v>0</v>
      </c>
    </row>
    <row r="801" spans="1:6" x14ac:dyDescent="0.25">
      <c r="A801">
        <v>799</v>
      </c>
      <c r="B801">
        <f t="shared" si="62"/>
        <v>4326.320000000007</v>
      </c>
      <c r="C801" s="1">
        <f t="shared" si="63"/>
        <v>8.2778013436543688E-2</v>
      </c>
      <c r="D801">
        <f t="shared" si="64"/>
        <v>358.12417509077596</v>
      </c>
      <c r="E801">
        <f t="shared" si="65"/>
        <v>3968.1958249090826</v>
      </c>
      <c r="F801">
        <f t="shared" si="61"/>
        <v>0</v>
      </c>
    </row>
    <row r="802" spans="1:6" x14ac:dyDescent="0.25">
      <c r="A802">
        <v>800</v>
      </c>
      <c r="B802">
        <f t="shared" si="62"/>
        <v>4298.2500000000073</v>
      </c>
      <c r="C802" s="1">
        <f t="shared" si="63"/>
        <v>8.2778013436543688E-2</v>
      </c>
      <c r="D802">
        <f t="shared" si="64"/>
        <v>355.80059625361218</v>
      </c>
      <c r="E802">
        <f t="shared" si="65"/>
        <v>3942.4494037462464</v>
      </c>
      <c r="F802">
        <f t="shared" si="61"/>
        <v>701.74999999999272</v>
      </c>
    </row>
    <row r="803" spans="1:6" x14ac:dyDescent="0.25">
      <c r="A803">
        <v>801</v>
      </c>
      <c r="B803">
        <f t="shared" si="62"/>
        <v>5000</v>
      </c>
      <c r="C803" s="1">
        <f t="shared" si="63"/>
        <v>8.2778013436543688E-2</v>
      </c>
      <c r="D803">
        <f t="shared" si="64"/>
        <v>355.80059625361218</v>
      </c>
      <c r="E803">
        <f t="shared" si="65"/>
        <v>4644.1994037462391</v>
      </c>
      <c r="F803">
        <f t="shared" si="61"/>
        <v>0</v>
      </c>
    </row>
    <row r="804" spans="1:6" x14ac:dyDescent="0.25">
      <c r="A804">
        <v>802</v>
      </c>
      <c r="B804">
        <f t="shared" si="62"/>
        <v>4971.93</v>
      </c>
      <c r="C804" s="1">
        <f t="shared" si="63"/>
        <v>7.116011925072456E-2</v>
      </c>
      <c r="D804">
        <f t="shared" si="64"/>
        <v>353.80313170624436</v>
      </c>
      <c r="E804">
        <f t="shared" si="65"/>
        <v>4618.126868293607</v>
      </c>
      <c r="F804">
        <f t="shared" si="61"/>
        <v>0</v>
      </c>
    </row>
    <row r="805" spans="1:6" x14ac:dyDescent="0.25">
      <c r="A805">
        <v>803</v>
      </c>
      <c r="B805">
        <f t="shared" si="62"/>
        <v>4971.93</v>
      </c>
      <c r="C805" s="1">
        <f t="shared" si="63"/>
        <v>7.116011925072456E-2</v>
      </c>
      <c r="D805">
        <f t="shared" si="64"/>
        <v>353.80313170624436</v>
      </c>
      <c r="E805">
        <f t="shared" si="65"/>
        <v>4618.126868293607</v>
      </c>
      <c r="F805">
        <f t="shared" si="61"/>
        <v>0</v>
      </c>
    </row>
    <row r="806" spans="1:6" x14ac:dyDescent="0.25">
      <c r="A806">
        <v>804</v>
      </c>
      <c r="B806">
        <f t="shared" si="62"/>
        <v>4943.8600000000006</v>
      </c>
      <c r="C806" s="1">
        <f t="shared" si="63"/>
        <v>7.116011925072456E-2</v>
      </c>
      <c r="D806">
        <f t="shared" si="64"/>
        <v>351.80566715887653</v>
      </c>
      <c r="E806">
        <f t="shared" si="65"/>
        <v>4592.0543328409749</v>
      </c>
      <c r="F806">
        <f t="shared" si="61"/>
        <v>0</v>
      </c>
    </row>
    <row r="807" spans="1:6" x14ac:dyDescent="0.25">
      <c r="A807">
        <v>805</v>
      </c>
      <c r="B807">
        <f t="shared" si="62"/>
        <v>4943.8600000000006</v>
      </c>
      <c r="C807" s="1">
        <f t="shared" si="63"/>
        <v>7.116011925072456E-2</v>
      </c>
      <c r="D807">
        <f t="shared" si="64"/>
        <v>351.80566715887653</v>
      </c>
      <c r="E807">
        <f t="shared" si="65"/>
        <v>4592.0543328409749</v>
      </c>
      <c r="F807">
        <f t="shared" si="61"/>
        <v>0</v>
      </c>
    </row>
    <row r="808" spans="1:6" x14ac:dyDescent="0.25">
      <c r="A808">
        <v>806</v>
      </c>
      <c r="B808">
        <f t="shared" si="62"/>
        <v>4915.7900000000009</v>
      </c>
      <c r="C808" s="1">
        <f t="shared" si="63"/>
        <v>7.116011925072456E-2</v>
      </c>
      <c r="D808">
        <f t="shared" si="64"/>
        <v>349.8082026115087</v>
      </c>
      <c r="E808">
        <f t="shared" si="65"/>
        <v>4565.9817973883428</v>
      </c>
      <c r="F808">
        <f t="shared" si="61"/>
        <v>0</v>
      </c>
    </row>
    <row r="809" spans="1:6" x14ac:dyDescent="0.25">
      <c r="A809">
        <v>807</v>
      </c>
      <c r="B809">
        <f t="shared" si="62"/>
        <v>4915.7900000000009</v>
      </c>
      <c r="C809" s="1">
        <f t="shared" si="63"/>
        <v>7.116011925072456E-2</v>
      </c>
      <c r="D809">
        <f t="shared" si="64"/>
        <v>349.8082026115087</v>
      </c>
      <c r="E809">
        <f t="shared" si="65"/>
        <v>4565.9817973883428</v>
      </c>
      <c r="F809">
        <f t="shared" si="61"/>
        <v>0</v>
      </c>
    </row>
    <row r="810" spans="1:6" x14ac:dyDescent="0.25">
      <c r="A810">
        <v>808</v>
      </c>
      <c r="B810">
        <f t="shared" si="62"/>
        <v>4887.7200000000012</v>
      </c>
      <c r="C810" s="1">
        <f t="shared" si="63"/>
        <v>7.116011925072456E-2</v>
      </c>
      <c r="D810">
        <f t="shared" si="64"/>
        <v>347.81073806414088</v>
      </c>
      <c r="E810">
        <f t="shared" si="65"/>
        <v>4539.9092619357107</v>
      </c>
      <c r="F810">
        <f t="shared" si="61"/>
        <v>0</v>
      </c>
    </row>
    <row r="811" spans="1:6" x14ac:dyDescent="0.25">
      <c r="A811">
        <v>809</v>
      </c>
      <c r="B811">
        <f t="shared" si="62"/>
        <v>4887.7200000000012</v>
      </c>
      <c r="C811" s="1">
        <f t="shared" si="63"/>
        <v>7.1160119250724546E-2</v>
      </c>
      <c r="D811">
        <f t="shared" si="64"/>
        <v>347.81073806414088</v>
      </c>
      <c r="E811">
        <f t="shared" si="65"/>
        <v>4539.9092619357107</v>
      </c>
      <c r="F811">
        <f t="shared" si="61"/>
        <v>0</v>
      </c>
    </row>
    <row r="812" spans="1:6" x14ac:dyDescent="0.25">
      <c r="A812">
        <v>810</v>
      </c>
      <c r="B812">
        <f t="shared" si="62"/>
        <v>4859.6500000000015</v>
      </c>
      <c r="C812" s="1">
        <f t="shared" si="63"/>
        <v>7.1160119250724546E-2</v>
      </c>
      <c r="D812">
        <f t="shared" si="64"/>
        <v>345.81327351677305</v>
      </c>
      <c r="E812">
        <f t="shared" si="65"/>
        <v>4513.8367264830786</v>
      </c>
      <c r="F812">
        <f t="shared" si="61"/>
        <v>0</v>
      </c>
    </row>
    <row r="813" spans="1:6" x14ac:dyDescent="0.25">
      <c r="A813">
        <v>811</v>
      </c>
      <c r="B813">
        <f t="shared" si="62"/>
        <v>4859.6500000000015</v>
      </c>
      <c r="C813" s="1">
        <f t="shared" si="63"/>
        <v>7.116011925072456E-2</v>
      </c>
      <c r="D813">
        <f t="shared" si="64"/>
        <v>345.81327351677305</v>
      </c>
      <c r="E813">
        <f t="shared" si="65"/>
        <v>4513.8367264830786</v>
      </c>
      <c r="F813">
        <f t="shared" si="61"/>
        <v>0</v>
      </c>
    </row>
    <row r="814" spans="1:6" x14ac:dyDescent="0.25">
      <c r="A814">
        <v>812</v>
      </c>
      <c r="B814">
        <f t="shared" si="62"/>
        <v>4831.5800000000017</v>
      </c>
      <c r="C814" s="1">
        <f t="shared" si="63"/>
        <v>7.116011925072456E-2</v>
      </c>
      <c r="D814">
        <f t="shared" si="64"/>
        <v>343.81580896940523</v>
      </c>
      <c r="E814">
        <f t="shared" si="65"/>
        <v>4487.7641910304465</v>
      </c>
      <c r="F814">
        <f t="shared" si="61"/>
        <v>0</v>
      </c>
    </row>
    <row r="815" spans="1:6" x14ac:dyDescent="0.25">
      <c r="A815">
        <v>813</v>
      </c>
      <c r="B815">
        <f t="shared" si="62"/>
        <v>4831.5800000000017</v>
      </c>
      <c r="C815" s="1">
        <f t="shared" si="63"/>
        <v>7.116011925072456E-2</v>
      </c>
      <c r="D815">
        <f t="shared" si="64"/>
        <v>343.81580896940523</v>
      </c>
      <c r="E815">
        <f t="shared" si="65"/>
        <v>4487.7641910304465</v>
      </c>
      <c r="F815">
        <f t="shared" si="61"/>
        <v>0</v>
      </c>
    </row>
    <row r="816" spans="1:6" x14ac:dyDescent="0.25">
      <c r="A816">
        <v>814</v>
      </c>
      <c r="B816">
        <f t="shared" si="62"/>
        <v>4803.510000000002</v>
      </c>
      <c r="C816" s="1">
        <f t="shared" si="63"/>
        <v>7.116011925072456E-2</v>
      </c>
      <c r="D816">
        <f t="shared" si="64"/>
        <v>341.8183444220374</v>
      </c>
      <c r="E816">
        <f t="shared" si="65"/>
        <v>4461.6916555778143</v>
      </c>
      <c r="F816">
        <f t="shared" si="61"/>
        <v>0</v>
      </c>
    </row>
    <row r="817" spans="1:6" x14ac:dyDescent="0.25">
      <c r="A817">
        <v>815</v>
      </c>
      <c r="B817">
        <f t="shared" si="62"/>
        <v>4803.510000000002</v>
      </c>
      <c r="C817" s="1">
        <f t="shared" si="63"/>
        <v>7.116011925072456E-2</v>
      </c>
      <c r="D817">
        <f t="shared" si="64"/>
        <v>341.8183444220374</v>
      </c>
      <c r="E817">
        <f t="shared" si="65"/>
        <v>4461.6916555778143</v>
      </c>
      <c r="F817">
        <f t="shared" si="61"/>
        <v>0</v>
      </c>
    </row>
    <row r="818" spans="1:6" x14ac:dyDescent="0.25">
      <c r="A818">
        <v>816</v>
      </c>
      <c r="B818">
        <f t="shared" si="62"/>
        <v>4775.4400000000023</v>
      </c>
      <c r="C818" s="1">
        <f t="shared" si="63"/>
        <v>7.116011925072456E-2</v>
      </c>
      <c r="D818">
        <f t="shared" si="64"/>
        <v>339.82087987466957</v>
      </c>
      <c r="E818">
        <f t="shared" si="65"/>
        <v>4435.6191201251822</v>
      </c>
      <c r="F818">
        <f t="shared" si="61"/>
        <v>0</v>
      </c>
    </row>
    <row r="819" spans="1:6" x14ac:dyDescent="0.25">
      <c r="A819">
        <v>817</v>
      </c>
      <c r="B819">
        <f t="shared" si="62"/>
        <v>4775.4400000000023</v>
      </c>
      <c r="C819" s="1">
        <f t="shared" si="63"/>
        <v>7.1160119250724574E-2</v>
      </c>
      <c r="D819">
        <f t="shared" si="64"/>
        <v>339.82087987466957</v>
      </c>
      <c r="E819">
        <f t="shared" si="65"/>
        <v>4435.6191201251822</v>
      </c>
      <c r="F819">
        <f t="shared" si="61"/>
        <v>0</v>
      </c>
    </row>
    <row r="820" spans="1:6" x14ac:dyDescent="0.25">
      <c r="A820">
        <v>818</v>
      </c>
      <c r="B820">
        <f t="shared" si="62"/>
        <v>4747.3700000000026</v>
      </c>
      <c r="C820" s="1">
        <f t="shared" si="63"/>
        <v>7.1160119250724574E-2</v>
      </c>
      <c r="D820">
        <f t="shared" si="64"/>
        <v>337.82341532730175</v>
      </c>
      <c r="E820">
        <f t="shared" si="65"/>
        <v>4409.5465846725501</v>
      </c>
      <c r="F820">
        <f t="shared" si="61"/>
        <v>0</v>
      </c>
    </row>
    <row r="821" spans="1:6" x14ac:dyDescent="0.25">
      <c r="A821">
        <v>819</v>
      </c>
      <c r="B821">
        <f t="shared" si="62"/>
        <v>4747.3700000000026</v>
      </c>
      <c r="C821" s="1">
        <f t="shared" si="63"/>
        <v>7.1160119250724574E-2</v>
      </c>
      <c r="D821">
        <f t="shared" si="64"/>
        <v>337.82341532730175</v>
      </c>
      <c r="E821">
        <f t="shared" si="65"/>
        <v>4409.5465846725501</v>
      </c>
      <c r="F821">
        <f t="shared" si="61"/>
        <v>0</v>
      </c>
    </row>
    <row r="822" spans="1:6" x14ac:dyDescent="0.25">
      <c r="A822">
        <v>820</v>
      </c>
      <c r="B822">
        <f t="shared" si="62"/>
        <v>4719.3000000000029</v>
      </c>
      <c r="C822" s="1">
        <f t="shared" si="63"/>
        <v>7.1160119250724574E-2</v>
      </c>
      <c r="D822">
        <f t="shared" si="64"/>
        <v>335.82595077993392</v>
      </c>
      <c r="E822">
        <f t="shared" si="65"/>
        <v>4383.474049219918</v>
      </c>
      <c r="F822">
        <f t="shared" si="61"/>
        <v>0</v>
      </c>
    </row>
    <row r="823" spans="1:6" x14ac:dyDescent="0.25">
      <c r="A823">
        <v>821</v>
      </c>
      <c r="B823">
        <f t="shared" si="62"/>
        <v>4719.3000000000029</v>
      </c>
      <c r="C823" s="1">
        <f t="shared" si="63"/>
        <v>7.1160119250724574E-2</v>
      </c>
      <c r="D823">
        <f t="shared" si="64"/>
        <v>335.82595077993392</v>
      </c>
      <c r="E823">
        <f t="shared" si="65"/>
        <v>4383.474049219918</v>
      </c>
      <c r="F823">
        <f t="shared" si="61"/>
        <v>0</v>
      </c>
    </row>
    <row r="824" spans="1:6" x14ac:dyDescent="0.25">
      <c r="A824">
        <v>822</v>
      </c>
      <c r="B824">
        <f t="shared" si="62"/>
        <v>4691.2300000000032</v>
      </c>
      <c r="C824" s="1">
        <f t="shared" si="63"/>
        <v>7.1160119250724574E-2</v>
      </c>
      <c r="D824">
        <f t="shared" si="64"/>
        <v>333.82848623256609</v>
      </c>
      <c r="E824">
        <f t="shared" si="65"/>
        <v>4357.4015137672859</v>
      </c>
      <c r="F824">
        <f t="shared" si="61"/>
        <v>0</v>
      </c>
    </row>
    <row r="825" spans="1:6" x14ac:dyDescent="0.25">
      <c r="A825">
        <v>823</v>
      </c>
      <c r="B825">
        <f t="shared" si="62"/>
        <v>4691.2300000000032</v>
      </c>
      <c r="C825" s="1">
        <f t="shared" si="63"/>
        <v>7.116011925072456E-2</v>
      </c>
      <c r="D825">
        <f t="shared" si="64"/>
        <v>333.82848623256609</v>
      </c>
      <c r="E825">
        <f t="shared" si="65"/>
        <v>4357.4015137672859</v>
      </c>
      <c r="F825">
        <f t="shared" si="61"/>
        <v>0</v>
      </c>
    </row>
    <row r="826" spans="1:6" x14ac:dyDescent="0.25">
      <c r="A826">
        <v>824</v>
      </c>
      <c r="B826">
        <f t="shared" si="62"/>
        <v>4663.1600000000035</v>
      </c>
      <c r="C826" s="1">
        <f t="shared" si="63"/>
        <v>7.116011925072456E-2</v>
      </c>
      <c r="D826">
        <f t="shared" si="64"/>
        <v>331.83102168519827</v>
      </c>
      <c r="E826">
        <f t="shared" si="65"/>
        <v>4331.3289783146538</v>
      </c>
      <c r="F826">
        <f t="shared" si="61"/>
        <v>0</v>
      </c>
    </row>
    <row r="827" spans="1:6" x14ac:dyDescent="0.25">
      <c r="A827">
        <v>825</v>
      </c>
      <c r="B827">
        <f t="shared" si="62"/>
        <v>4663.1600000000035</v>
      </c>
      <c r="C827" s="1">
        <f t="shared" si="63"/>
        <v>7.116011925072456E-2</v>
      </c>
      <c r="D827">
        <f t="shared" si="64"/>
        <v>331.83102168519827</v>
      </c>
      <c r="E827">
        <f t="shared" si="65"/>
        <v>4331.3289783146538</v>
      </c>
      <c r="F827">
        <f t="shared" si="61"/>
        <v>0</v>
      </c>
    </row>
    <row r="828" spans="1:6" x14ac:dyDescent="0.25">
      <c r="A828">
        <v>826</v>
      </c>
      <c r="B828">
        <f t="shared" si="62"/>
        <v>4635.0900000000038</v>
      </c>
      <c r="C828" s="1">
        <f t="shared" si="63"/>
        <v>7.116011925072456E-2</v>
      </c>
      <c r="D828">
        <f t="shared" si="64"/>
        <v>329.83355713783044</v>
      </c>
      <c r="E828">
        <f t="shared" si="65"/>
        <v>4305.2564428620217</v>
      </c>
      <c r="F828">
        <f t="shared" si="61"/>
        <v>0</v>
      </c>
    </row>
    <row r="829" spans="1:6" x14ac:dyDescent="0.25">
      <c r="A829">
        <v>827</v>
      </c>
      <c r="B829">
        <f t="shared" si="62"/>
        <v>4635.0900000000038</v>
      </c>
      <c r="C829" s="1">
        <f t="shared" si="63"/>
        <v>7.1160119250724574E-2</v>
      </c>
      <c r="D829">
        <f t="shared" si="64"/>
        <v>329.83355713783044</v>
      </c>
      <c r="E829">
        <f t="shared" si="65"/>
        <v>4305.2564428620217</v>
      </c>
      <c r="F829">
        <f t="shared" si="61"/>
        <v>0</v>
      </c>
    </row>
    <row r="830" spans="1:6" x14ac:dyDescent="0.25">
      <c r="A830">
        <v>828</v>
      </c>
      <c r="B830">
        <f t="shared" si="62"/>
        <v>4607.0200000000041</v>
      </c>
      <c r="C830" s="1">
        <f t="shared" si="63"/>
        <v>7.1160119250724574E-2</v>
      </c>
      <c r="D830">
        <f t="shared" si="64"/>
        <v>327.83609259046261</v>
      </c>
      <c r="E830">
        <f t="shared" si="65"/>
        <v>4279.1839074093896</v>
      </c>
      <c r="F830">
        <f t="shared" si="61"/>
        <v>0</v>
      </c>
    </row>
    <row r="831" spans="1:6" x14ac:dyDescent="0.25">
      <c r="A831">
        <v>829</v>
      </c>
      <c r="B831">
        <f t="shared" si="62"/>
        <v>4607.0200000000041</v>
      </c>
      <c r="C831" s="1">
        <f t="shared" si="63"/>
        <v>7.1160119250724574E-2</v>
      </c>
      <c r="D831">
        <f t="shared" si="64"/>
        <v>327.83609259046261</v>
      </c>
      <c r="E831">
        <f t="shared" si="65"/>
        <v>4279.1839074093896</v>
      </c>
      <c r="F831">
        <f t="shared" si="61"/>
        <v>0</v>
      </c>
    </row>
    <row r="832" spans="1:6" x14ac:dyDescent="0.25">
      <c r="A832">
        <v>830</v>
      </c>
      <c r="B832">
        <f t="shared" si="62"/>
        <v>4578.9500000000044</v>
      </c>
      <c r="C832" s="1">
        <f t="shared" si="63"/>
        <v>7.1160119250724574E-2</v>
      </c>
      <c r="D832">
        <f t="shared" si="64"/>
        <v>325.83862804309479</v>
      </c>
      <c r="E832">
        <f t="shared" si="65"/>
        <v>4253.1113719567575</v>
      </c>
      <c r="F832">
        <f t="shared" si="61"/>
        <v>0</v>
      </c>
    </row>
    <row r="833" spans="1:6" x14ac:dyDescent="0.25">
      <c r="A833">
        <v>831</v>
      </c>
      <c r="B833">
        <f t="shared" si="62"/>
        <v>4578.9500000000044</v>
      </c>
      <c r="C833" s="1">
        <f t="shared" si="63"/>
        <v>7.1160119250724574E-2</v>
      </c>
      <c r="D833">
        <f t="shared" si="64"/>
        <v>325.83862804309479</v>
      </c>
      <c r="E833">
        <f t="shared" si="65"/>
        <v>4253.1113719567575</v>
      </c>
      <c r="F833">
        <f t="shared" si="61"/>
        <v>0</v>
      </c>
    </row>
    <row r="834" spans="1:6" x14ac:dyDescent="0.25">
      <c r="A834">
        <v>832</v>
      </c>
      <c r="B834">
        <f t="shared" si="62"/>
        <v>4550.8800000000047</v>
      </c>
      <c r="C834" s="1">
        <f t="shared" si="63"/>
        <v>7.1160119250724574E-2</v>
      </c>
      <c r="D834">
        <f t="shared" si="64"/>
        <v>323.84116349572696</v>
      </c>
      <c r="E834">
        <f t="shared" si="65"/>
        <v>4227.0388365041254</v>
      </c>
      <c r="F834">
        <f t="shared" si="61"/>
        <v>0</v>
      </c>
    </row>
    <row r="835" spans="1:6" x14ac:dyDescent="0.25">
      <c r="A835">
        <v>833</v>
      </c>
      <c r="B835">
        <f t="shared" si="62"/>
        <v>4550.8800000000047</v>
      </c>
      <c r="C835" s="1">
        <f t="shared" si="63"/>
        <v>7.1160119250724588E-2</v>
      </c>
      <c r="D835">
        <f t="shared" si="64"/>
        <v>323.84116349572696</v>
      </c>
      <c r="E835">
        <f t="shared" si="65"/>
        <v>4227.0388365041254</v>
      </c>
      <c r="F835">
        <f t="shared" ref="F835:F898" si="66">IF(MOD(A835,50)=0,5000-B835,0)</f>
        <v>0</v>
      </c>
    </row>
    <row r="836" spans="1:6" x14ac:dyDescent="0.25">
      <c r="A836">
        <v>834</v>
      </c>
      <c r="B836">
        <f t="shared" ref="B836:B899" si="67">IF(MOD(A836,2)=0,B835-$H$2,B835)+F835</f>
        <v>4522.8100000000049</v>
      </c>
      <c r="C836" s="1">
        <f t="shared" si="63"/>
        <v>7.1160119250724588E-2</v>
      </c>
      <c r="D836">
        <f t="shared" si="64"/>
        <v>321.84369894835913</v>
      </c>
      <c r="E836">
        <f t="shared" si="65"/>
        <v>4200.9663010514932</v>
      </c>
      <c r="F836">
        <f t="shared" si="66"/>
        <v>0</v>
      </c>
    </row>
    <row r="837" spans="1:6" x14ac:dyDescent="0.25">
      <c r="A837">
        <v>835</v>
      </c>
      <c r="B837">
        <f t="shared" si="67"/>
        <v>4522.8100000000049</v>
      </c>
      <c r="C837" s="1">
        <f t="shared" ref="C837:C900" si="68">D836/(D836+E836)</f>
        <v>7.1160119250724588E-2</v>
      </c>
      <c r="D837">
        <f t="shared" ref="D837:D900" si="69">IF(MOD(A837,2)=0,D836-$H$2*$C837,D836)</f>
        <v>321.84369894835913</v>
      </c>
      <c r="E837">
        <f t="shared" ref="E837:E900" si="70">IF(MOD(A837,2)=0,E836-$H$2*(1-$C837)+F836,E836+F836)</f>
        <v>4200.9663010514932</v>
      </c>
      <c r="F837">
        <f t="shared" si="66"/>
        <v>0</v>
      </c>
    </row>
    <row r="838" spans="1:6" x14ac:dyDescent="0.25">
      <c r="A838">
        <v>836</v>
      </c>
      <c r="B838">
        <f t="shared" si="67"/>
        <v>4494.7400000000052</v>
      </c>
      <c r="C838" s="1">
        <f t="shared" si="68"/>
        <v>7.1160119250724588E-2</v>
      </c>
      <c r="D838">
        <f t="shared" si="69"/>
        <v>319.84623440099131</v>
      </c>
      <c r="E838">
        <f t="shared" si="70"/>
        <v>4174.8937655988611</v>
      </c>
      <c r="F838">
        <f t="shared" si="66"/>
        <v>0</v>
      </c>
    </row>
    <row r="839" spans="1:6" x14ac:dyDescent="0.25">
      <c r="A839">
        <v>837</v>
      </c>
      <c r="B839">
        <f t="shared" si="67"/>
        <v>4494.7400000000052</v>
      </c>
      <c r="C839" s="1">
        <f t="shared" si="68"/>
        <v>7.1160119250724588E-2</v>
      </c>
      <c r="D839">
        <f t="shared" si="69"/>
        <v>319.84623440099131</v>
      </c>
      <c r="E839">
        <f t="shared" si="70"/>
        <v>4174.8937655988611</v>
      </c>
      <c r="F839">
        <f t="shared" si="66"/>
        <v>0</v>
      </c>
    </row>
    <row r="840" spans="1:6" x14ac:dyDescent="0.25">
      <c r="A840">
        <v>838</v>
      </c>
      <c r="B840">
        <f t="shared" si="67"/>
        <v>4466.6700000000055</v>
      </c>
      <c r="C840" s="1">
        <f t="shared" si="68"/>
        <v>7.1160119250724588E-2</v>
      </c>
      <c r="D840">
        <f t="shared" si="69"/>
        <v>317.84876985362348</v>
      </c>
      <c r="E840">
        <f t="shared" si="70"/>
        <v>4148.821230146229</v>
      </c>
      <c r="F840">
        <f t="shared" si="66"/>
        <v>0</v>
      </c>
    </row>
    <row r="841" spans="1:6" x14ac:dyDescent="0.25">
      <c r="A841">
        <v>839</v>
      </c>
      <c r="B841">
        <f t="shared" si="67"/>
        <v>4466.6700000000055</v>
      </c>
      <c r="C841" s="1">
        <f t="shared" si="68"/>
        <v>7.1160119250724574E-2</v>
      </c>
      <c r="D841">
        <f t="shared" si="69"/>
        <v>317.84876985362348</v>
      </c>
      <c r="E841">
        <f t="shared" si="70"/>
        <v>4148.821230146229</v>
      </c>
      <c r="F841">
        <f t="shared" si="66"/>
        <v>0</v>
      </c>
    </row>
    <row r="842" spans="1:6" x14ac:dyDescent="0.25">
      <c r="A842">
        <v>840</v>
      </c>
      <c r="B842">
        <f t="shared" si="67"/>
        <v>4438.6000000000058</v>
      </c>
      <c r="C842" s="1">
        <f t="shared" si="68"/>
        <v>7.1160119250724574E-2</v>
      </c>
      <c r="D842">
        <f t="shared" si="69"/>
        <v>315.85130530625565</v>
      </c>
      <c r="E842">
        <f t="shared" si="70"/>
        <v>4122.7486946935969</v>
      </c>
      <c r="F842">
        <f t="shared" si="66"/>
        <v>0</v>
      </c>
    </row>
    <row r="843" spans="1:6" x14ac:dyDescent="0.25">
      <c r="A843">
        <v>841</v>
      </c>
      <c r="B843">
        <f t="shared" si="67"/>
        <v>4438.6000000000058</v>
      </c>
      <c r="C843" s="1">
        <f t="shared" si="68"/>
        <v>7.1160119250724574E-2</v>
      </c>
      <c r="D843">
        <f t="shared" si="69"/>
        <v>315.85130530625565</v>
      </c>
      <c r="E843">
        <f t="shared" si="70"/>
        <v>4122.7486946935969</v>
      </c>
      <c r="F843">
        <f t="shared" si="66"/>
        <v>0</v>
      </c>
    </row>
    <row r="844" spans="1:6" x14ac:dyDescent="0.25">
      <c r="A844">
        <v>842</v>
      </c>
      <c r="B844">
        <f t="shared" si="67"/>
        <v>4410.5300000000061</v>
      </c>
      <c r="C844" s="1">
        <f t="shared" si="68"/>
        <v>7.1160119250724574E-2</v>
      </c>
      <c r="D844">
        <f t="shared" si="69"/>
        <v>313.85384075888783</v>
      </c>
      <c r="E844">
        <f t="shared" si="70"/>
        <v>4096.6761592409648</v>
      </c>
      <c r="F844">
        <f t="shared" si="66"/>
        <v>0</v>
      </c>
    </row>
    <row r="845" spans="1:6" x14ac:dyDescent="0.25">
      <c r="A845">
        <v>843</v>
      </c>
      <c r="B845">
        <f t="shared" si="67"/>
        <v>4410.5300000000061</v>
      </c>
      <c r="C845" s="1">
        <f t="shared" si="68"/>
        <v>7.1160119250724588E-2</v>
      </c>
      <c r="D845">
        <f t="shared" si="69"/>
        <v>313.85384075888783</v>
      </c>
      <c r="E845">
        <f t="shared" si="70"/>
        <v>4096.6761592409648</v>
      </c>
      <c r="F845">
        <f t="shared" si="66"/>
        <v>0</v>
      </c>
    </row>
    <row r="846" spans="1:6" x14ac:dyDescent="0.25">
      <c r="A846">
        <v>844</v>
      </c>
      <c r="B846">
        <f t="shared" si="67"/>
        <v>4382.4600000000064</v>
      </c>
      <c r="C846" s="1">
        <f t="shared" si="68"/>
        <v>7.1160119250724588E-2</v>
      </c>
      <c r="D846">
        <f t="shared" si="69"/>
        <v>311.85637621152</v>
      </c>
      <c r="E846">
        <f t="shared" si="70"/>
        <v>4070.6036237883327</v>
      </c>
      <c r="F846">
        <f t="shared" si="66"/>
        <v>0</v>
      </c>
    </row>
    <row r="847" spans="1:6" x14ac:dyDescent="0.25">
      <c r="A847">
        <v>845</v>
      </c>
      <c r="B847">
        <f t="shared" si="67"/>
        <v>4382.4600000000064</v>
      </c>
      <c r="C847" s="1">
        <f t="shared" si="68"/>
        <v>7.1160119250724588E-2</v>
      </c>
      <c r="D847">
        <f t="shared" si="69"/>
        <v>311.85637621152</v>
      </c>
      <c r="E847">
        <f t="shared" si="70"/>
        <v>4070.6036237883327</v>
      </c>
      <c r="F847">
        <f t="shared" si="66"/>
        <v>0</v>
      </c>
    </row>
    <row r="848" spans="1:6" x14ac:dyDescent="0.25">
      <c r="A848">
        <v>846</v>
      </c>
      <c r="B848">
        <f t="shared" si="67"/>
        <v>4354.3900000000067</v>
      </c>
      <c r="C848" s="1">
        <f t="shared" si="68"/>
        <v>7.1160119250724588E-2</v>
      </c>
      <c r="D848">
        <f t="shared" si="69"/>
        <v>309.85891166415217</v>
      </c>
      <c r="E848">
        <f t="shared" si="70"/>
        <v>4044.5310883357006</v>
      </c>
      <c r="F848">
        <f t="shared" si="66"/>
        <v>0</v>
      </c>
    </row>
    <row r="849" spans="1:6" x14ac:dyDescent="0.25">
      <c r="A849">
        <v>847</v>
      </c>
      <c r="B849">
        <f t="shared" si="67"/>
        <v>4354.3900000000067</v>
      </c>
      <c r="C849" s="1">
        <f t="shared" si="68"/>
        <v>7.1160119250724588E-2</v>
      </c>
      <c r="D849">
        <f t="shared" si="69"/>
        <v>309.85891166415217</v>
      </c>
      <c r="E849">
        <f t="shared" si="70"/>
        <v>4044.5310883357006</v>
      </c>
      <c r="F849">
        <f t="shared" si="66"/>
        <v>0</v>
      </c>
    </row>
    <row r="850" spans="1:6" x14ac:dyDescent="0.25">
      <c r="A850">
        <v>848</v>
      </c>
      <c r="B850">
        <f t="shared" si="67"/>
        <v>4326.320000000007</v>
      </c>
      <c r="C850" s="1">
        <f t="shared" si="68"/>
        <v>7.1160119250724588E-2</v>
      </c>
      <c r="D850">
        <f t="shared" si="69"/>
        <v>307.86144711678435</v>
      </c>
      <c r="E850">
        <f t="shared" si="70"/>
        <v>4018.4585528830685</v>
      </c>
      <c r="F850">
        <f t="shared" si="66"/>
        <v>0</v>
      </c>
    </row>
    <row r="851" spans="1:6" x14ac:dyDescent="0.25">
      <c r="A851">
        <v>849</v>
      </c>
      <c r="B851">
        <f t="shared" si="67"/>
        <v>4326.320000000007</v>
      </c>
      <c r="C851" s="1">
        <f t="shared" si="68"/>
        <v>7.1160119250724602E-2</v>
      </c>
      <c r="D851">
        <f t="shared" si="69"/>
        <v>307.86144711678435</v>
      </c>
      <c r="E851">
        <f t="shared" si="70"/>
        <v>4018.4585528830685</v>
      </c>
      <c r="F851">
        <f t="shared" si="66"/>
        <v>0</v>
      </c>
    </row>
    <row r="852" spans="1:6" x14ac:dyDescent="0.25">
      <c r="A852">
        <v>850</v>
      </c>
      <c r="B852">
        <f t="shared" si="67"/>
        <v>4298.2500000000073</v>
      </c>
      <c r="C852" s="1">
        <f t="shared" si="68"/>
        <v>7.1160119250724602E-2</v>
      </c>
      <c r="D852">
        <f t="shared" si="69"/>
        <v>305.86398256941652</v>
      </c>
      <c r="E852">
        <f t="shared" si="70"/>
        <v>3992.3860174304364</v>
      </c>
      <c r="F852">
        <f t="shared" si="66"/>
        <v>701.74999999999272</v>
      </c>
    </row>
    <row r="853" spans="1:6" x14ac:dyDescent="0.25">
      <c r="A853">
        <v>851</v>
      </c>
      <c r="B853">
        <f t="shared" si="67"/>
        <v>5000</v>
      </c>
      <c r="C853" s="1">
        <f t="shared" si="68"/>
        <v>7.1160119250724602E-2</v>
      </c>
      <c r="D853">
        <f t="shared" si="69"/>
        <v>305.86398256941652</v>
      </c>
      <c r="E853">
        <f t="shared" si="70"/>
        <v>4694.1360174304291</v>
      </c>
      <c r="F853">
        <f t="shared" si="66"/>
        <v>0</v>
      </c>
    </row>
    <row r="854" spans="1:6" x14ac:dyDescent="0.25">
      <c r="A854">
        <v>852</v>
      </c>
      <c r="B854">
        <f t="shared" si="67"/>
        <v>4971.93</v>
      </c>
      <c r="C854" s="1">
        <f t="shared" si="68"/>
        <v>6.1172796513885193E-2</v>
      </c>
      <c r="D854">
        <f t="shared" si="69"/>
        <v>304.14686217127178</v>
      </c>
      <c r="E854">
        <f t="shared" si="70"/>
        <v>4667.7831378285737</v>
      </c>
      <c r="F854">
        <f t="shared" si="66"/>
        <v>0</v>
      </c>
    </row>
    <row r="855" spans="1:6" x14ac:dyDescent="0.25">
      <c r="A855">
        <v>853</v>
      </c>
      <c r="B855">
        <f t="shared" si="67"/>
        <v>4971.93</v>
      </c>
      <c r="C855" s="1">
        <f t="shared" si="68"/>
        <v>6.1172796513885193E-2</v>
      </c>
      <c r="D855">
        <f t="shared" si="69"/>
        <v>304.14686217127178</v>
      </c>
      <c r="E855">
        <f t="shared" si="70"/>
        <v>4667.7831378285737</v>
      </c>
      <c r="F855">
        <f t="shared" si="66"/>
        <v>0</v>
      </c>
    </row>
    <row r="856" spans="1:6" x14ac:dyDescent="0.25">
      <c r="A856">
        <v>854</v>
      </c>
      <c r="B856">
        <f t="shared" si="67"/>
        <v>4943.8600000000006</v>
      </c>
      <c r="C856" s="1">
        <f t="shared" si="68"/>
        <v>6.1172796513885193E-2</v>
      </c>
      <c r="D856">
        <f t="shared" si="69"/>
        <v>302.42974177312703</v>
      </c>
      <c r="E856">
        <f t="shared" si="70"/>
        <v>4641.4302582267183</v>
      </c>
      <c r="F856">
        <f t="shared" si="66"/>
        <v>0</v>
      </c>
    </row>
    <row r="857" spans="1:6" x14ac:dyDescent="0.25">
      <c r="A857">
        <v>855</v>
      </c>
      <c r="B857">
        <f t="shared" si="67"/>
        <v>4943.8600000000006</v>
      </c>
      <c r="C857" s="1">
        <f t="shared" si="68"/>
        <v>6.1172796513885207E-2</v>
      </c>
      <c r="D857">
        <f t="shared" si="69"/>
        <v>302.42974177312703</v>
      </c>
      <c r="E857">
        <f t="shared" si="70"/>
        <v>4641.4302582267183</v>
      </c>
      <c r="F857">
        <f t="shared" si="66"/>
        <v>0</v>
      </c>
    </row>
    <row r="858" spans="1:6" x14ac:dyDescent="0.25">
      <c r="A858">
        <v>856</v>
      </c>
      <c r="B858">
        <f t="shared" si="67"/>
        <v>4915.7900000000009</v>
      </c>
      <c r="C858" s="1">
        <f t="shared" si="68"/>
        <v>6.1172796513885207E-2</v>
      </c>
      <c r="D858">
        <f t="shared" si="69"/>
        <v>300.71262137498229</v>
      </c>
      <c r="E858">
        <f t="shared" si="70"/>
        <v>4615.0773786248628</v>
      </c>
      <c r="F858">
        <f t="shared" si="66"/>
        <v>0</v>
      </c>
    </row>
    <row r="859" spans="1:6" x14ac:dyDescent="0.25">
      <c r="A859">
        <v>857</v>
      </c>
      <c r="B859">
        <f t="shared" si="67"/>
        <v>4915.7900000000009</v>
      </c>
      <c r="C859" s="1">
        <f t="shared" si="68"/>
        <v>6.1172796513885207E-2</v>
      </c>
      <c r="D859">
        <f t="shared" si="69"/>
        <v>300.71262137498229</v>
      </c>
      <c r="E859">
        <f t="shared" si="70"/>
        <v>4615.0773786248628</v>
      </c>
      <c r="F859">
        <f t="shared" si="66"/>
        <v>0</v>
      </c>
    </row>
    <row r="860" spans="1:6" x14ac:dyDescent="0.25">
      <c r="A860">
        <v>858</v>
      </c>
      <c r="B860">
        <f t="shared" si="67"/>
        <v>4887.7200000000012</v>
      </c>
      <c r="C860" s="1">
        <f t="shared" si="68"/>
        <v>6.1172796513885207E-2</v>
      </c>
      <c r="D860">
        <f t="shared" si="69"/>
        <v>298.99550097683755</v>
      </c>
      <c r="E860">
        <f t="shared" si="70"/>
        <v>4588.7244990230074</v>
      </c>
      <c r="F860">
        <f t="shared" si="66"/>
        <v>0</v>
      </c>
    </row>
    <row r="861" spans="1:6" x14ac:dyDescent="0.25">
      <c r="A861">
        <v>859</v>
      </c>
      <c r="B861">
        <f t="shared" si="67"/>
        <v>4887.7200000000012</v>
      </c>
      <c r="C861" s="1">
        <f t="shared" si="68"/>
        <v>6.1172796513885214E-2</v>
      </c>
      <c r="D861">
        <f t="shared" si="69"/>
        <v>298.99550097683755</v>
      </c>
      <c r="E861">
        <f t="shared" si="70"/>
        <v>4588.7244990230074</v>
      </c>
      <c r="F861">
        <f t="shared" si="66"/>
        <v>0</v>
      </c>
    </row>
    <row r="862" spans="1:6" x14ac:dyDescent="0.25">
      <c r="A862">
        <v>860</v>
      </c>
      <c r="B862">
        <f t="shared" si="67"/>
        <v>4859.6500000000015</v>
      </c>
      <c r="C862" s="1">
        <f t="shared" si="68"/>
        <v>6.1172796513885214E-2</v>
      </c>
      <c r="D862">
        <f t="shared" si="69"/>
        <v>297.2783805786928</v>
      </c>
      <c r="E862">
        <f t="shared" si="70"/>
        <v>4562.371619421152</v>
      </c>
      <c r="F862">
        <f t="shared" si="66"/>
        <v>0</v>
      </c>
    </row>
    <row r="863" spans="1:6" x14ac:dyDescent="0.25">
      <c r="A863">
        <v>861</v>
      </c>
      <c r="B863">
        <f t="shared" si="67"/>
        <v>4859.6500000000015</v>
      </c>
      <c r="C863" s="1">
        <f t="shared" si="68"/>
        <v>6.1172796513885214E-2</v>
      </c>
      <c r="D863">
        <f t="shared" si="69"/>
        <v>297.2783805786928</v>
      </c>
      <c r="E863">
        <f t="shared" si="70"/>
        <v>4562.371619421152</v>
      </c>
      <c r="F863">
        <f t="shared" si="66"/>
        <v>0</v>
      </c>
    </row>
    <row r="864" spans="1:6" x14ac:dyDescent="0.25">
      <c r="A864">
        <v>862</v>
      </c>
      <c r="B864">
        <f t="shared" si="67"/>
        <v>4831.5800000000017</v>
      </c>
      <c r="C864" s="1">
        <f t="shared" si="68"/>
        <v>6.1172796513885214E-2</v>
      </c>
      <c r="D864">
        <f t="shared" si="69"/>
        <v>295.56126018054806</v>
      </c>
      <c r="E864">
        <f t="shared" si="70"/>
        <v>4536.0187398192966</v>
      </c>
      <c r="F864">
        <f t="shared" si="66"/>
        <v>0</v>
      </c>
    </row>
    <row r="865" spans="1:6" x14ac:dyDescent="0.25">
      <c r="A865">
        <v>863</v>
      </c>
      <c r="B865">
        <f t="shared" si="67"/>
        <v>4831.5800000000017</v>
      </c>
      <c r="C865" s="1">
        <f t="shared" si="68"/>
        <v>6.1172796513885228E-2</v>
      </c>
      <c r="D865">
        <f t="shared" si="69"/>
        <v>295.56126018054806</v>
      </c>
      <c r="E865">
        <f t="shared" si="70"/>
        <v>4536.0187398192966</v>
      </c>
      <c r="F865">
        <f t="shared" si="66"/>
        <v>0</v>
      </c>
    </row>
    <row r="866" spans="1:6" x14ac:dyDescent="0.25">
      <c r="A866">
        <v>864</v>
      </c>
      <c r="B866">
        <f t="shared" si="67"/>
        <v>4803.510000000002</v>
      </c>
      <c r="C866" s="1">
        <f t="shared" si="68"/>
        <v>6.1172796513885228E-2</v>
      </c>
      <c r="D866">
        <f t="shared" si="69"/>
        <v>293.84413978240332</v>
      </c>
      <c r="E866">
        <f t="shared" si="70"/>
        <v>4509.6658602174411</v>
      </c>
      <c r="F866">
        <f t="shared" si="66"/>
        <v>0</v>
      </c>
    </row>
    <row r="867" spans="1:6" x14ac:dyDescent="0.25">
      <c r="A867">
        <v>865</v>
      </c>
      <c r="B867">
        <f t="shared" si="67"/>
        <v>4803.510000000002</v>
      </c>
      <c r="C867" s="1">
        <f t="shared" si="68"/>
        <v>6.1172796513885228E-2</v>
      </c>
      <c r="D867">
        <f t="shared" si="69"/>
        <v>293.84413978240332</v>
      </c>
      <c r="E867">
        <f t="shared" si="70"/>
        <v>4509.6658602174411</v>
      </c>
      <c r="F867">
        <f t="shared" si="66"/>
        <v>0</v>
      </c>
    </row>
    <row r="868" spans="1:6" x14ac:dyDescent="0.25">
      <c r="A868">
        <v>866</v>
      </c>
      <c r="B868">
        <f t="shared" si="67"/>
        <v>4775.4400000000023</v>
      </c>
      <c r="C868" s="1">
        <f t="shared" si="68"/>
        <v>6.1172796513885228E-2</v>
      </c>
      <c r="D868">
        <f t="shared" si="69"/>
        <v>292.12701938425857</v>
      </c>
      <c r="E868">
        <f t="shared" si="70"/>
        <v>4483.3129806155857</v>
      </c>
      <c r="F868">
        <f t="shared" si="66"/>
        <v>0</v>
      </c>
    </row>
    <row r="869" spans="1:6" x14ac:dyDescent="0.25">
      <c r="A869">
        <v>867</v>
      </c>
      <c r="B869">
        <f t="shared" si="67"/>
        <v>4775.4400000000023</v>
      </c>
      <c r="C869" s="1">
        <f t="shared" si="68"/>
        <v>6.1172796513885234E-2</v>
      </c>
      <c r="D869">
        <f t="shared" si="69"/>
        <v>292.12701938425857</v>
      </c>
      <c r="E869">
        <f t="shared" si="70"/>
        <v>4483.3129806155857</v>
      </c>
      <c r="F869">
        <f t="shared" si="66"/>
        <v>0</v>
      </c>
    </row>
    <row r="870" spans="1:6" x14ac:dyDescent="0.25">
      <c r="A870">
        <v>868</v>
      </c>
      <c r="B870">
        <f t="shared" si="67"/>
        <v>4747.3700000000026</v>
      </c>
      <c r="C870" s="1">
        <f t="shared" si="68"/>
        <v>6.1172796513885234E-2</v>
      </c>
      <c r="D870">
        <f t="shared" si="69"/>
        <v>290.40989898611383</v>
      </c>
      <c r="E870">
        <f t="shared" si="70"/>
        <v>4456.9601010137303</v>
      </c>
      <c r="F870">
        <f t="shared" si="66"/>
        <v>0</v>
      </c>
    </row>
    <row r="871" spans="1:6" x14ac:dyDescent="0.25">
      <c r="A871">
        <v>869</v>
      </c>
      <c r="B871">
        <f t="shared" si="67"/>
        <v>4747.3700000000026</v>
      </c>
      <c r="C871" s="1">
        <f t="shared" si="68"/>
        <v>6.1172796513885234E-2</v>
      </c>
      <c r="D871">
        <f t="shared" si="69"/>
        <v>290.40989898611383</v>
      </c>
      <c r="E871">
        <f t="shared" si="70"/>
        <v>4456.9601010137303</v>
      </c>
      <c r="F871">
        <f t="shared" si="66"/>
        <v>0</v>
      </c>
    </row>
    <row r="872" spans="1:6" x14ac:dyDescent="0.25">
      <c r="A872">
        <v>870</v>
      </c>
      <c r="B872">
        <f t="shared" si="67"/>
        <v>4719.3000000000029</v>
      </c>
      <c r="C872" s="1">
        <f t="shared" si="68"/>
        <v>6.1172796513885234E-2</v>
      </c>
      <c r="D872">
        <f t="shared" si="69"/>
        <v>288.69277858796909</v>
      </c>
      <c r="E872">
        <f t="shared" si="70"/>
        <v>4430.6072214118749</v>
      </c>
      <c r="F872">
        <f t="shared" si="66"/>
        <v>0</v>
      </c>
    </row>
    <row r="873" spans="1:6" x14ac:dyDescent="0.25">
      <c r="A873">
        <v>871</v>
      </c>
      <c r="B873">
        <f t="shared" si="67"/>
        <v>4719.3000000000029</v>
      </c>
      <c r="C873" s="1">
        <f t="shared" si="68"/>
        <v>6.1172796513885248E-2</v>
      </c>
      <c r="D873">
        <f t="shared" si="69"/>
        <v>288.69277858796909</v>
      </c>
      <c r="E873">
        <f t="shared" si="70"/>
        <v>4430.6072214118749</v>
      </c>
      <c r="F873">
        <f t="shared" si="66"/>
        <v>0</v>
      </c>
    </row>
    <row r="874" spans="1:6" x14ac:dyDescent="0.25">
      <c r="A874">
        <v>872</v>
      </c>
      <c r="B874">
        <f t="shared" si="67"/>
        <v>4691.2300000000032</v>
      </c>
      <c r="C874" s="1">
        <f t="shared" si="68"/>
        <v>6.1172796513885248E-2</v>
      </c>
      <c r="D874">
        <f t="shared" si="69"/>
        <v>286.97565818982434</v>
      </c>
      <c r="E874">
        <f t="shared" si="70"/>
        <v>4404.2543418100195</v>
      </c>
      <c r="F874">
        <f t="shared" si="66"/>
        <v>0</v>
      </c>
    </row>
    <row r="875" spans="1:6" x14ac:dyDescent="0.25">
      <c r="A875">
        <v>873</v>
      </c>
      <c r="B875">
        <f t="shared" si="67"/>
        <v>4691.2300000000032</v>
      </c>
      <c r="C875" s="1">
        <f t="shared" si="68"/>
        <v>6.1172796513885248E-2</v>
      </c>
      <c r="D875">
        <f t="shared" si="69"/>
        <v>286.97565818982434</v>
      </c>
      <c r="E875">
        <f t="shared" si="70"/>
        <v>4404.2543418100195</v>
      </c>
      <c r="F875">
        <f t="shared" si="66"/>
        <v>0</v>
      </c>
    </row>
    <row r="876" spans="1:6" x14ac:dyDescent="0.25">
      <c r="A876">
        <v>874</v>
      </c>
      <c r="B876">
        <f t="shared" si="67"/>
        <v>4663.1600000000035</v>
      </c>
      <c r="C876" s="1">
        <f t="shared" si="68"/>
        <v>6.1172796513885248E-2</v>
      </c>
      <c r="D876">
        <f t="shared" si="69"/>
        <v>285.2585377916796</v>
      </c>
      <c r="E876">
        <f t="shared" si="70"/>
        <v>4377.901462208164</v>
      </c>
      <c r="F876">
        <f t="shared" si="66"/>
        <v>0</v>
      </c>
    </row>
    <row r="877" spans="1:6" x14ac:dyDescent="0.25">
      <c r="A877">
        <v>875</v>
      </c>
      <c r="B877">
        <f t="shared" si="67"/>
        <v>4663.1600000000035</v>
      </c>
      <c r="C877" s="1">
        <f t="shared" si="68"/>
        <v>6.1172796513885255E-2</v>
      </c>
      <c r="D877">
        <f t="shared" si="69"/>
        <v>285.2585377916796</v>
      </c>
      <c r="E877">
        <f t="shared" si="70"/>
        <v>4377.901462208164</v>
      </c>
      <c r="F877">
        <f t="shared" si="66"/>
        <v>0</v>
      </c>
    </row>
    <row r="878" spans="1:6" x14ac:dyDescent="0.25">
      <c r="A878">
        <v>876</v>
      </c>
      <c r="B878">
        <f t="shared" si="67"/>
        <v>4635.0900000000038</v>
      </c>
      <c r="C878" s="1">
        <f t="shared" si="68"/>
        <v>6.1172796513885255E-2</v>
      </c>
      <c r="D878">
        <f t="shared" si="69"/>
        <v>283.54141739353486</v>
      </c>
      <c r="E878">
        <f t="shared" si="70"/>
        <v>4351.5485826063086</v>
      </c>
      <c r="F878">
        <f t="shared" si="66"/>
        <v>0</v>
      </c>
    </row>
    <row r="879" spans="1:6" x14ac:dyDescent="0.25">
      <c r="A879">
        <v>877</v>
      </c>
      <c r="B879">
        <f t="shared" si="67"/>
        <v>4635.0900000000038</v>
      </c>
      <c r="C879" s="1">
        <f t="shared" si="68"/>
        <v>6.1172796513885255E-2</v>
      </c>
      <c r="D879">
        <f t="shared" si="69"/>
        <v>283.54141739353486</v>
      </c>
      <c r="E879">
        <f t="shared" si="70"/>
        <v>4351.5485826063086</v>
      </c>
      <c r="F879">
        <f t="shared" si="66"/>
        <v>0</v>
      </c>
    </row>
    <row r="880" spans="1:6" x14ac:dyDescent="0.25">
      <c r="A880">
        <v>878</v>
      </c>
      <c r="B880">
        <f t="shared" si="67"/>
        <v>4607.0200000000041</v>
      </c>
      <c r="C880" s="1">
        <f t="shared" si="68"/>
        <v>6.1172796513885255E-2</v>
      </c>
      <c r="D880">
        <f t="shared" si="69"/>
        <v>281.82429699539011</v>
      </c>
      <c r="E880">
        <f t="shared" si="70"/>
        <v>4325.1957030044532</v>
      </c>
      <c r="F880">
        <f t="shared" si="66"/>
        <v>0</v>
      </c>
    </row>
    <row r="881" spans="1:6" x14ac:dyDescent="0.25">
      <c r="A881">
        <v>879</v>
      </c>
      <c r="B881">
        <f t="shared" si="67"/>
        <v>4607.0200000000041</v>
      </c>
      <c r="C881" s="1">
        <f t="shared" si="68"/>
        <v>6.1172796513885269E-2</v>
      </c>
      <c r="D881">
        <f t="shared" si="69"/>
        <v>281.82429699539011</v>
      </c>
      <c r="E881">
        <f t="shared" si="70"/>
        <v>4325.1957030044532</v>
      </c>
      <c r="F881">
        <f t="shared" si="66"/>
        <v>0</v>
      </c>
    </row>
    <row r="882" spans="1:6" x14ac:dyDescent="0.25">
      <c r="A882">
        <v>880</v>
      </c>
      <c r="B882">
        <f t="shared" si="67"/>
        <v>4578.9500000000044</v>
      </c>
      <c r="C882" s="1">
        <f t="shared" si="68"/>
        <v>6.1172796513885269E-2</v>
      </c>
      <c r="D882">
        <f t="shared" si="69"/>
        <v>280.10717659724537</v>
      </c>
      <c r="E882">
        <f t="shared" si="70"/>
        <v>4298.8428234025978</v>
      </c>
      <c r="F882">
        <f t="shared" si="66"/>
        <v>0</v>
      </c>
    </row>
    <row r="883" spans="1:6" x14ac:dyDescent="0.25">
      <c r="A883">
        <v>881</v>
      </c>
      <c r="B883">
        <f t="shared" si="67"/>
        <v>4578.9500000000044</v>
      </c>
      <c r="C883" s="1">
        <f t="shared" si="68"/>
        <v>6.1172796513885269E-2</v>
      </c>
      <c r="D883">
        <f t="shared" si="69"/>
        <v>280.10717659724537</v>
      </c>
      <c r="E883">
        <f t="shared" si="70"/>
        <v>4298.8428234025978</v>
      </c>
      <c r="F883">
        <f t="shared" si="66"/>
        <v>0</v>
      </c>
    </row>
    <row r="884" spans="1:6" x14ac:dyDescent="0.25">
      <c r="A884">
        <v>882</v>
      </c>
      <c r="B884">
        <f t="shared" si="67"/>
        <v>4550.8800000000047</v>
      </c>
      <c r="C884" s="1">
        <f t="shared" si="68"/>
        <v>6.1172796513885269E-2</v>
      </c>
      <c r="D884">
        <f t="shared" si="69"/>
        <v>278.39005619910063</v>
      </c>
      <c r="E884">
        <f t="shared" si="70"/>
        <v>4272.4899438007424</v>
      </c>
      <c r="F884">
        <f t="shared" si="66"/>
        <v>0</v>
      </c>
    </row>
    <row r="885" spans="1:6" x14ac:dyDescent="0.25">
      <c r="A885">
        <v>883</v>
      </c>
      <c r="B885">
        <f t="shared" si="67"/>
        <v>4550.8800000000047</v>
      </c>
      <c r="C885" s="1">
        <f t="shared" si="68"/>
        <v>6.1172796513885283E-2</v>
      </c>
      <c r="D885">
        <f t="shared" si="69"/>
        <v>278.39005619910063</v>
      </c>
      <c r="E885">
        <f t="shared" si="70"/>
        <v>4272.4899438007424</v>
      </c>
      <c r="F885">
        <f t="shared" si="66"/>
        <v>0</v>
      </c>
    </row>
    <row r="886" spans="1:6" x14ac:dyDescent="0.25">
      <c r="A886">
        <v>884</v>
      </c>
      <c r="B886">
        <f t="shared" si="67"/>
        <v>4522.8100000000049</v>
      </c>
      <c r="C886" s="1">
        <f t="shared" si="68"/>
        <v>6.1172796513885283E-2</v>
      </c>
      <c r="D886">
        <f t="shared" si="69"/>
        <v>276.67293580095588</v>
      </c>
      <c r="E886">
        <f t="shared" si="70"/>
        <v>4246.1370641988869</v>
      </c>
      <c r="F886">
        <f t="shared" si="66"/>
        <v>0</v>
      </c>
    </row>
    <row r="887" spans="1:6" x14ac:dyDescent="0.25">
      <c r="A887">
        <v>885</v>
      </c>
      <c r="B887">
        <f t="shared" si="67"/>
        <v>4522.8100000000049</v>
      </c>
      <c r="C887" s="1">
        <f t="shared" si="68"/>
        <v>6.1172796513885283E-2</v>
      </c>
      <c r="D887">
        <f t="shared" si="69"/>
        <v>276.67293580095588</v>
      </c>
      <c r="E887">
        <f t="shared" si="70"/>
        <v>4246.1370641988869</v>
      </c>
      <c r="F887">
        <f t="shared" si="66"/>
        <v>0</v>
      </c>
    </row>
    <row r="888" spans="1:6" x14ac:dyDescent="0.25">
      <c r="A888">
        <v>886</v>
      </c>
      <c r="B888">
        <f t="shared" si="67"/>
        <v>4494.7400000000052</v>
      </c>
      <c r="C888" s="1">
        <f t="shared" si="68"/>
        <v>6.1172796513885283E-2</v>
      </c>
      <c r="D888">
        <f t="shared" si="69"/>
        <v>274.95581540281114</v>
      </c>
      <c r="E888">
        <f t="shared" si="70"/>
        <v>4219.7841845970315</v>
      </c>
      <c r="F888">
        <f t="shared" si="66"/>
        <v>0</v>
      </c>
    </row>
    <row r="889" spans="1:6" x14ac:dyDescent="0.25">
      <c r="A889">
        <v>887</v>
      </c>
      <c r="B889">
        <f t="shared" si="67"/>
        <v>4494.7400000000052</v>
      </c>
      <c r="C889" s="1">
        <f t="shared" si="68"/>
        <v>6.117279651388529E-2</v>
      </c>
      <c r="D889">
        <f t="shared" si="69"/>
        <v>274.95581540281114</v>
      </c>
      <c r="E889">
        <f t="shared" si="70"/>
        <v>4219.7841845970315</v>
      </c>
      <c r="F889">
        <f t="shared" si="66"/>
        <v>0</v>
      </c>
    </row>
    <row r="890" spans="1:6" x14ac:dyDescent="0.25">
      <c r="A890">
        <v>888</v>
      </c>
      <c r="B890">
        <f t="shared" si="67"/>
        <v>4466.6700000000055</v>
      </c>
      <c r="C890" s="1">
        <f t="shared" si="68"/>
        <v>6.117279651388529E-2</v>
      </c>
      <c r="D890">
        <f t="shared" si="69"/>
        <v>273.2386950046664</v>
      </c>
      <c r="E890">
        <f t="shared" si="70"/>
        <v>4193.4313049951761</v>
      </c>
      <c r="F890">
        <f t="shared" si="66"/>
        <v>0</v>
      </c>
    </row>
    <row r="891" spans="1:6" x14ac:dyDescent="0.25">
      <c r="A891">
        <v>889</v>
      </c>
      <c r="B891">
        <f t="shared" si="67"/>
        <v>4466.6700000000055</v>
      </c>
      <c r="C891" s="1">
        <f t="shared" si="68"/>
        <v>6.117279651388529E-2</v>
      </c>
      <c r="D891">
        <f t="shared" si="69"/>
        <v>273.2386950046664</v>
      </c>
      <c r="E891">
        <f t="shared" si="70"/>
        <v>4193.4313049951761</v>
      </c>
      <c r="F891">
        <f t="shared" si="66"/>
        <v>0</v>
      </c>
    </row>
    <row r="892" spans="1:6" x14ac:dyDescent="0.25">
      <c r="A892">
        <v>890</v>
      </c>
      <c r="B892">
        <f t="shared" si="67"/>
        <v>4438.6000000000058</v>
      </c>
      <c r="C892" s="1">
        <f t="shared" si="68"/>
        <v>6.117279651388529E-2</v>
      </c>
      <c r="D892">
        <f t="shared" si="69"/>
        <v>271.52157460652165</v>
      </c>
      <c r="E892">
        <f t="shared" si="70"/>
        <v>4167.0784253933207</v>
      </c>
      <c r="F892">
        <f t="shared" si="66"/>
        <v>0</v>
      </c>
    </row>
    <row r="893" spans="1:6" x14ac:dyDescent="0.25">
      <c r="A893">
        <v>891</v>
      </c>
      <c r="B893">
        <f t="shared" si="67"/>
        <v>4438.6000000000058</v>
      </c>
      <c r="C893" s="1">
        <f t="shared" si="68"/>
        <v>6.1172796513885304E-2</v>
      </c>
      <c r="D893">
        <f t="shared" si="69"/>
        <v>271.52157460652165</v>
      </c>
      <c r="E893">
        <f t="shared" si="70"/>
        <v>4167.0784253933207</v>
      </c>
      <c r="F893">
        <f t="shared" si="66"/>
        <v>0</v>
      </c>
    </row>
    <row r="894" spans="1:6" x14ac:dyDescent="0.25">
      <c r="A894">
        <v>892</v>
      </c>
      <c r="B894">
        <f t="shared" si="67"/>
        <v>4410.5300000000061</v>
      </c>
      <c r="C894" s="1">
        <f t="shared" si="68"/>
        <v>6.1172796513885304E-2</v>
      </c>
      <c r="D894">
        <f t="shared" si="69"/>
        <v>269.80445420837691</v>
      </c>
      <c r="E894">
        <f t="shared" si="70"/>
        <v>4140.7255457914653</v>
      </c>
      <c r="F894">
        <f t="shared" si="66"/>
        <v>0</v>
      </c>
    </row>
    <row r="895" spans="1:6" x14ac:dyDescent="0.25">
      <c r="A895">
        <v>893</v>
      </c>
      <c r="B895">
        <f t="shared" si="67"/>
        <v>4410.5300000000061</v>
      </c>
      <c r="C895" s="1">
        <f t="shared" si="68"/>
        <v>6.1172796513885304E-2</v>
      </c>
      <c r="D895">
        <f t="shared" si="69"/>
        <v>269.80445420837691</v>
      </c>
      <c r="E895">
        <f t="shared" si="70"/>
        <v>4140.7255457914653</v>
      </c>
      <c r="F895">
        <f t="shared" si="66"/>
        <v>0</v>
      </c>
    </row>
    <row r="896" spans="1:6" x14ac:dyDescent="0.25">
      <c r="A896">
        <v>894</v>
      </c>
      <c r="B896">
        <f t="shared" si="67"/>
        <v>4382.4600000000064</v>
      </c>
      <c r="C896" s="1">
        <f t="shared" si="68"/>
        <v>6.1172796513885304E-2</v>
      </c>
      <c r="D896">
        <f t="shared" si="69"/>
        <v>268.08733381023217</v>
      </c>
      <c r="E896">
        <f t="shared" si="70"/>
        <v>4114.3726661896098</v>
      </c>
      <c r="F896">
        <f t="shared" si="66"/>
        <v>0</v>
      </c>
    </row>
    <row r="897" spans="1:6" x14ac:dyDescent="0.25">
      <c r="A897">
        <v>895</v>
      </c>
      <c r="B897">
        <f t="shared" si="67"/>
        <v>4382.4600000000064</v>
      </c>
      <c r="C897" s="1">
        <f t="shared" si="68"/>
        <v>6.1172796513885318E-2</v>
      </c>
      <c r="D897">
        <f t="shared" si="69"/>
        <v>268.08733381023217</v>
      </c>
      <c r="E897">
        <f t="shared" si="70"/>
        <v>4114.3726661896098</v>
      </c>
      <c r="F897">
        <f t="shared" si="66"/>
        <v>0</v>
      </c>
    </row>
    <row r="898" spans="1:6" x14ac:dyDescent="0.25">
      <c r="A898">
        <v>896</v>
      </c>
      <c r="B898">
        <f t="shared" si="67"/>
        <v>4354.3900000000067</v>
      </c>
      <c r="C898" s="1">
        <f t="shared" si="68"/>
        <v>6.1172796513885318E-2</v>
      </c>
      <c r="D898">
        <f t="shared" si="69"/>
        <v>266.37021341208742</v>
      </c>
      <c r="E898">
        <f t="shared" si="70"/>
        <v>4088.0197865877544</v>
      </c>
      <c r="F898">
        <f t="shared" si="66"/>
        <v>0</v>
      </c>
    </row>
    <row r="899" spans="1:6" x14ac:dyDescent="0.25">
      <c r="A899">
        <v>897</v>
      </c>
      <c r="B899">
        <f t="shared" si="67"/>
        <v>4354.3900000000067</v>
      </c>
      <c r="C899" s="1">
        <f t="shared" si="68"/>
        <v>6.1172796513885318E-2</v>
      </c>
      <c r="D899">
        <f t="shared" si="69"/>
        <v>266.37021341208742</v>
      </c>
      <c r="E899">
        <f t="shared" si="70"/>
        <v>4088.0197865877544</v>
      </c>
      <c r="F899">
        <f t="shared" ref="F899:F962" si="71">IF(MOD(A899,50)=0,5000-B899,0)</f>
        <v>0</v>
      </c>
    </row>
    <row r="900" spans="1:6" x14ac:dyDescent="0.25">
      <c r="A900">
        <v>898</v>
      </c>
      <c r="B900">
        <f t="shared" ref="B900:B963" si="72">IF(MOD(A900,2)=0,B899-$H$2,B899)+F899</f>
        <v>4326.320000000007</v>
      </c>
      <c r="C900" s="1">
        <f t="shared" si="68"/>
        <v>6.1172796513885318E-2</v>
      </c>
      <c r="D900">
        <f t="shared" si="69"/>
        <v>264.65309301394268</v>
      </c>
      <c r="E900">
        <f t="shared" si="70"/>
        <v>4061.666906985899</v>
      </c>
      <c r="F900">
        <f t="shared" si="71"/>
        <v>0</v>
      </c>
    </row>
    <row r="901" spans="1:6" x14ac:dyDescent="0.25">
      <c r="A901">
        <v>899</v>
      </c>
      <c r="B901">
        <f t="shared" si="72"/>
        <v>4326.320000000007</v>
      </c>
      <c r="C901" s="1">
        <f t="shared" ref="C901:C964" si="73">D900/(D900+E900)</f>
        <v>6.1172796513885332E-2</v>
      </c>
      <c r="D901">
        <f t="shared" ref="D901:D964" si="74">IF(MOD(A901,2)=0,D900-$H$2*$C901,D900)</f>
        <v>264.65309301394268</v>
      </c>
      <c r="E901">
        <f t="shared" ref="E901:E964" si="75">IF(MOD(A901,2)=0,E900-$H$2*(1-$C901)+F900,E900+F900)</f>
        <v>4061.666906985899</v>
      </c>
      <c r="F901">
        <f t="shared" si="71"/>
        <v>0</v>
      </c>
    </row>
    <row r="902" spans="1:6" x14ac:dyDescent="0.25">
      <c r="A902">
        <v>900</v>
      </c>
      <c r="B902">
        <f t="shared" si="72"/>
        <v>4298.2500000000073</v>
      </c>
      <c r="C902" s="1">
        <f t="shared" si="73"/>
        <v>6.1172796513885332E-2</v>
      </c>
      <c r="D902">
        <f t="shared" si="74"/>
        <v>262.93597261579794</v>
      </c>
      <c r="E902">
        <f t="shared" si="75"/>
        <v>4035.3140273840436</v>
      </c>
      <c r="F902">
        <f t="shared" si="71"/>
        <v>701.74999999999272</v>
      </c>
    </row>
    <row r="903" spans="1:6" x14ac:dyDescent="0.25">
      <c r="A903">
        <v>901</v>
      </c>
      <c r="B903">
        <f t="shared" si="72"/>
        <v>5000</v>
      </c>
      <c r="C903" s="1">
        <f t="shared" si="73"/>
        <v>6.1172796513885332E-2</v>
      </c>
      <c r="D903">
        <f t="shared" si="74"/>
        <v>262.93597261579794</v>
      </c>
      <c r="E903">
        <f t="shared" si="75"/>
        <v>4737.0640273840363</v>
      </c>
      <c r="F903">
        <f t="shared" si="71"/>
        <v>0</v>
      </c>
    </row>
    <row r="904" spans="1:6" x14ac:dyDescent="0.25">
      <c r="A904">
        <v>902</v>
      </c>
      <c r="B904">
        <f t="shared" si="72"/>
        <v>4971.93</v>
      </c>
      <c r="C904" s="1">
        <f t="shared" si="73"/>
        <v>5.2587194523161331E-2</v>
      </c>
      <c r="D904">
        <f t="shared" si="74"/>
        <v>261.45985006553281</v>
      </c>
      <c r="E904">
        <f t="shared" si="75"/>
        <v>4710.4701499343018</v>
      </c>
      <c r="F904">
        <f t="shared" si="71"/>
        <v>0</v>
      </c>
    </row>
    <row r="905" spans="1:6" x14ac:dyDescent="0.25">
      <c r="A905">
        <v>903</v>
      </c>
      <c r="B905">
        <f t="shared" si="72"/>
        <v>4971.93</v>
      </c>
      <c r="C905" s="1">
        <f t="shared" si="73"/>
        <v>5.2587194523161324E-2</v>
      </c>
      <c r="D905">
        <f t="shared" si="74"/>
        <v>261.45985006553281</v>
      </c>
      <c r="E905">
        <f t="shared" si="75"/>
        <v>4710.4701499343018</v>
      </c>
      <c r="F905">
        <f t="shared" si="71"/>
        <v>0</v>
      </c>
    </row>
    <row r="906" spans="1:6" x14ac:dyDescent="0.25">
      <c r="A906">
        <v>904</v>
      </c>
      <c r="B906">
        <f t="shared" si="72"/>
        <v>4943.8600000000006</v>
      </c>
      <c r="C906" s="1">
        <f t="shared" si="73"/>
        <v>5.2587194523161324E-2</v>
      </c>
      <c r="D906">
        <f t="shared" si="74"/>
        <v>259.98372751526767</v>
      </c>
      <c r="E906">
        <f t="shared" si="75"/>
        <v>4683.8762724845674</v>
      </c>
      <c r="F906">
        <f t="shared" si="71"/>
        <v>0</v>
      </c>
    </row>
    <row r="907" spans="1:6" x14ac:dyDescent="0.25">
      <c r="A907">
        <v>905</v>
      </c>
      <c r="B907">
        <f t="shared" si="72"/>
        <v>4943.8600000000006</v>
      </c>
      <c r="C907" s="1">
        <f t="shared" si="73"/>
        <v>5.2587194523161324E-2</v>
      </c>
      <c r="D907">
        <f t="shared" si="74"/>
        <v>259.98372751526767</v>
      </c>
      <c r="E907">
        <f t="shared" si="75"/>
        <v>4683.8762724845674</v>
      </c>
      <c r="F907">
        <f t="shared" si="71"/>
        <v>0</v>
      </c>
    </row>
    <row r="908" spans="1:6" x14ac:dyDescent="0.25">
      <c r="A908">
        <v>906</v>
      </c>
      <c r="B908">
        <f t="shared" si="72"/>
        <v>4915.7900000000009</v>
      </c>
      <c r="C908" s="1">
        <f t="shared" si="73"/>
        <v>5.2587194523161324E-2</v>
      </c>
      <c r="D908">
        <f t="shared" si="74"/>
        <v>258.50760496500254</v>
      </c>
      <c r="E908">
        <f t="shared" si="75"/>
        <v>4657.2823950348329</v>
      </c>
      <c r="F908">
        <f t="shared" si="71"/>
        <v>0</v>
      </c>
    </row>
    <row r="909" spans="1:6" x14ac:dyDescent="0.25">
      <c r="A909">
        <v>907</v>
      </c>
      <c r="B909">
        <f t="shared" si="72"/>
        <v>4915.7900000000009</v>
      </c>
      <c r="C909" s="1">
        <f t="shared" si="73"/>
        <v>5.2587194523161324E-2</v>
      </c>
      <c r="D909">
        <f t="shared" si="74"/>
        <v>258.50760496500254</v>
      </c>
      <c r="E909">
        <f t="shared" si="75"/>
        <v>4657.2823950348329</v>
      </c>
      <c r="F909">
        <f t="shared" si="71"/>
        <v>0</v>
      </c>
    </row>
    <row r="910" spans="1:6" x14ac:dyDescent="0.25">
      <c r="A910">
        <v>908</v>
      </c>
      <c r="B910">
        <f t="shared" si="72"/>
        <v>4887.7200000000012</v>
      </c>
      <c r="C910" s="1">
        <f t="shared" si="73"/>
        <v>5.2587194523161324E-2</v>
      </c>
      <c r="D910">
        <f t="shared" si="74"/>
        <v>257.03148241473741</v>
      </c>
      <c r="E910">
        <f t="shared" si="75"/>
        <v>4630.6885175850985</v>
      </c>
      <c r="F910">
        <f t="shared" si="71"/>
        <v>0</v>
      </c>
    </row>
    <row r="911" spans="1:6" x14ac:dyDescent="0.25">
      <c r="A911">
        <v>909</v>
      </c>
      <c r="B911">
        <f t="shared" si="72"/>
        <v>4887.7200000000012</v>
      </c>
      <c r="C911" s="1">
        <f t="shared" si="73"/>
        <v>5.2587194523161324E-2</v>
      </c>
      <c r="D911">
        <f t="shared" si="74"/>
        <v>257.03148241473741</v>
      </c>
      <c r="E911">
        <f t="shared" si="75"/>
        <v>4630.6885175850985</v>
      </c>
      <c r="F911">
        <f t="shared" si="71"/>
        <v>0</v>
      </c>
    </row>
    <row r="912" spans="1:6" x14ac:dyDescent="0.25">
      <c r="A912">
        <v>910</v>
      </c>
      <c r="B912">
        <f t="shared" si="72"/>
        <v>4859.6500000000015</v>
      </c>
      <c r="C912" s="1">
        <f t="shared" si="73"/>
        <v>5.2587194523161324E-2</v>
      </c>
      <c r="D912">
        <f t="shared" si="74"/>
        <v>255.55535986447228</v>
      </c>
      <c r="E912">
        <f t="shared" si="75"/>
        <v>4604.094640135364</v>
      </c>
      <c r="F912">
        <f t="shared" si="71"/>
        <v>0</v>
      </c>
    </row>
    <row r="913" spans="1:6" x14ac:dyDescent="0.25">
      <c r="A913">
        <v>911</v>
      </c>
      <c r="B913">
        <f t="shared" si="72"/>
        <v>4859.6500000000015</v>
      </c>
      <c r="C913" s="1">
        <f t="shared" si="73"/>
        <v>5.2587194523161317E-2</v>
      </c>
      <c r="D913">
        <f t="shared" si="74"/>
        <v>255.55535986447228</v>
      </c>
      <c r="E913">
        <f t="shared" si="75"/>
        <v>4604.094640135364</v>
      </c>
      <c r="F913">
        <f t="shared" si="71"/>
        <v>0</v>
      </c>
    </row>
    <row r="914" spans="1:6" x14ac:dyDescent="0.25">
      <c r="A914">
        <v>912</v>
      </c>
      <c r="B914">
        <f t="shared" si="72"/>
        <v>4831.5800000000017</v>
      </c>
      <c r="C914" s="1">
        <f t="shared" si="73"/>
        <v>5.2587194523161317E-2</v>
      </c>
      <c r="D914">
        <f t="shared" si="74"/>
        <v>254.07923731420715</v>
      </c>
      <c r="E914">
        <f t="shared" si="75"/>
        <v>4577.5007626856295</v>
      </c>
      <c r="F914">
        <f t="shared" si="71"/>
        <v>0</v>
      </c>
    </row>
    <row r="915" spans="1:6" x14ac:dyDescent="0.25">
      <c r="A915">
        <v>913</v>
      </c>
      <c r="B915">
        <f t="shared" si="72"/>
        <v>4831.5800000000017</v>
      </c>
      <c r="C915" s="1">
        <f t="shared" si="73"/>
        <v>5.2587194523161317E-2</v>
      </c>
      <c r="D915">
        <f t="shared" si="74"/>
        <v>254.07923731420715</v>
      </c>
      <c r="E915">
        <f t="shared" si="75"/>
        <v>4577.5007626856295</v>
      </c>
      <c r="F915">
        <f t="shared" si="71"/>
        <v>0</v>
      </c>
    </row>
    <row r="916" spans="1:6" x14ac:dyDescent="0.25">
      <c r="A916">
        <v>914</v>
      </c>
      <c r="B916">
        <f t="shared" si="72"/>
        <v>4803.510000000002</v>
      </c>
      <c r="C916" s="1">
        <f t="shared" si="73"/>
        <v>5.2587194523161317E-2</v>
      </c>
      <c r="D916">
        <f t="shared" si="74"/>
        <v>252.60311476394202</v>
      </c>
      <c r="E916">
        <f t="shared" si="75"/>
        <v>4550.9068852358951</v>
      </c>
      <c r="F916">
        <f t="shared" si="71"/>
        <v>0</v>
      </c>
    </row>
    <row r="917" spans="1:6" x14ac:dyDescent="0.25">
      <c r="A917">
        <v>915</v>
      </c>
      <c r="B917">
        <f t="shared" si="72"/>
        <v>4803.510000000002</v>
      </c>
      <c r="C917" s="1">
        <f t="shared" si="73"/>
        <v>5.258719452316131E-2</v>
      </c>
      <c r="D917">
        <f t="shared" si="74"/>
        <v>252.60311476394202</v>
      </c>
      <c r="E917">
        <f t="shared" si="75"/>
        <v>4550.9068852358951</v>
      </c>
      <c r="F917">
        <f t="shared" si="71"/>
        <v>0</v>
      </c>
    </row>
    <row r="918" spans="1:6" x14ac:dyDescent="0.25">
      <c r="A918">
        <v>916</v>
      </c>
      <c r="B918">
        <f t="shared" si="72"/>
        <v>4775.4400000000023</v>
      </c>
      <c r="C918" s="1">
        <f t="shared" si="73"/>
        <v>5.258719452316131E-2</v>
      </c>
      <c r="D918">
        <f t="shared" si="74"/>
        <v>251.12699221367689</v>
      </c>
      <c r="E918">
        <f t="shared" si="75"/>
        <v>4524.3130077861606</v>
      </c>
      <c r="F918">
        <f t="shared" si="71"/>
        <v>0</v>
      </c>
    </row>
    <row r="919" spans="1:6" x14ac:dyDescent="0.25">
      <c r="A919">
        <v>917</v>
      </c>
      <c r="B919">
        <f t="shared" si="72"/>
        <v>4775.4400000000023</v>
      </c>
      <c r="C919" s="1">
        <f t="shared" si="73"/>
        <v>5.2587194523161303E-2</v>
      </c>
      <c r="D919">
        <f t="shared" si="74"/>
        <v>251.12699221367689</v>
      </c>
      <c r="E919">
        <f t="shared" si="75"/>
        <v>4524.3130077861606</v>
      </c>
      <c r="F919">
        <f t="shared" si="71"/>
        <v>0</v>
      </c>
    </row>
    <row r="920" spans="1:6" x14ac:dyDescent="0.25">
      <c r="A920">
        <v>918</v>
      </c>
      <c r="B920">
        <f t="shared" si="72"/>
        <v>4747.3700000000026</v>
      </c>
      <c r="C920" s="1">
        <f t="shared" si="73"/>
        <v>5.2587194523161303E-2</v>
      </c>
      <c r="D920">
        <f t="shared" si="74"/>
        <v>249.65086966341175</v>
      </c>
      <c r="E920">
        <f t="shared" si="75"/>
        <v>4497.7191303364261</v>
      </c>
      <c r="F920">
        <f t="shared" si="71"/>
        <v>0</v>
      </c>
    </row>
    <row r="921" spans="1:6" x14ac:dyDescent="0.25">
      <c r="A921">
        <v>919</v>
      </c>
      <c r="B921">
        <f t="shared" si="72"/>
        <v>4747.3700000000026</v>
      </c>
      <c r="C921" s="1">
        <f t="shared" si="73"/>
        <v>5.2587194523161303E-2</v>
      </c>
      <c r="D921">
        <f t="shared" si="74"/>
        <v>249.65086966341175</v>
      </c>
      <c r="E921">
        <f t="shared" si="75"/>
        <v>4497.7191303364261</v>
      </c>
      <c r="F921">
        <f t="shared" si="71"/>
        <v>0</v>
      </c>
    </row>
    <row r="922" spans="1:6" x14ac:dyDescent="0.25">
      <c r="A922">
        <v>920</v>
      </c>
      <c r="B922">
        <f t="shared" si="72"/>
        <v>4719.3000000000029</v>
      </c>
      <c r="C922" s="1">
        <f t="shared" si="73"/>
        <v>5.2587194523161303E-2</v>
      </c>
      <c r="D922">
        <f t="shared" si="74"/>
        <v>248.17474711314662</v>
      </c>
      <c r="E922">
        <f t="shared" si="75"/>
        <v>4471.1252528866917</v>
      </c>
      <c r="F922">
        <f t="shared" si="71"/>
        <v>0</v>
      </c>
    </row>
    <row r="923" spans="1:6" x14ac:dyDescent="0.25">
      <c r="A923">
        <v>921</v>
      </c>
      <c r="B923">
        <f t="shared" si="72"/>
        <v>4719.3000000000029</v>
      </c>
      <c r="C923" s="1">
        <f t="shared" si="73"/>
        <v>5.2587194523161303E-2</v>
      </c>
      <c r="D923">
        <f t="shared" si="74"/>
        <v>248.17474711314662</v>
      </c>
      <c r="E923">
        <f t="shared" si="75"/>
        <v>4471.1252528866917</v>
      </c>
      <c r="F923">
        <f t="shared" si="71"/>
        <v>0</v>
      </c>
    </row>
    <row r="924" spans="1:6" x14ac:dyDescent="0.25">
      <c r="A924">
        <v>922</v>
      </c>
      <c r="B924">
        <f t="shared" si="72"/>
        <v>4691.2300000000032</v>
      </c>
      <c r="C924" s="1">
        <f t="shared" si="73"/>
        <v>5.2587194523161303E-2</v>
      </c>
      <c r="D924">
        <f t="shared" si="74"/>
        <v>246.69862456288149</v>
      </c>
      <c r="E924">
        <f t="shared" si="75"/>
        <v>4444.5313754369572</v>
      </c>
      <c r="F924">
        <f t="shared" si="71"/>
        <v>0</v>
      </c>
    </row>
    <row r="925" spans="1:6" x14ac:dyDescent="0.25">
      <c r="A925">
        <v>923</v>
      </c>
      <c r="B925">
        <f t="shared" si="72"/>
        <v>4691.2300000000032</v>
      </c>
      <c r="C925" s="1">
        <f t="shared" si="73"/>
        <v>5.2587194523161296E-2</v>
      </c>
      <c r="D925">
        <f t="shared" si="74"/>
        <v>246.69862456288149</v>
      </c>
      <c r="E925">
        <f t="shared" si="75"/>
        <v>4444.5313754369572</v>
      </c>
      <c r="F925">
        <f t="shared" si="71"/>
        <v>0</v>
      </c>
    </row>
    <row r="926" spans="1:6" x14ac:dyDescent="0.25">
      <c r="A926">
        <v>924</v>
      </c>
      <c r="B926">
        <f t="shared" si="72"/>
        <v>4663.1600000000035</v>
      </c>
      <c r="C926" s="1">
        <f t="shared" si="73"/>
        <v>5.2587194523161296E-2</v>
      </c>
      <c r="D926">
        <f t="shared" si="74"/>
        <v>245.22250201261636</v>
      </c>
      <c r="E926">
        <f t="shared" si="75"/>
        <v>4417.9374979872227</v>
      </c>
      <c r="F926">
        <f t="shared" si="71"/>
        <v>0</v>
      </c>
    </row>
    <row r="927" spans="1:6" x14ac:dyDescent="0.25">
      <c r="A927">
        <v>925</v>
      </c>
      <c r="B927">
        <f t="shared" si="72"/>
        <v>4663.1600000000035</v>
      </c>
      <c r="C927" s="1">
        <f t="shared" si="73"/>
        <v>5.2587194523161296E-2</v>
      </c>
      <c r="D927">
        <f t="shared" si="74"/>
        <v>245.22250201261636</v>
      </c>
      <c r="E927">
        <f t="shared" si="75"/>
        <v>4417.9374979872227</v>
      </c>
      <c r="F927">
        <f t="shared" si="71"/>
        <v>0</v>
      </c>
    </row>
    <row r="928" spans="1:6" x14ac:dyDescent="0.25">
      <c r="A928">
        <v>926</v>
      </c>
      <c r="B928">
        <f t="shared" si="72"/>
        <v>4635.0900000000038</v>
      </c>
      <c r="C928" s="1">
        <f t="shared" si="73"/>
        <v>5.2587194523161296E-2</v>
      </c>
      <c r="D928">
        <f t="shared" si="74"/>
        <v>243.74637946235123</v>
      </c>
      <c r="E928">
        <f t="shared" si="75"/>
        <v>4391.3436205374883</v>
      </c>
      <c r="F928">
        <f t="shared" si="71"/>
        <v>0</v>
      </c>
    </row>
    <row r="929" spans="1:6" x14ac:dyDescent="0.25">
      <c r="A929">
        <v>927</v>
      </c>
      <c r="B929">
        <f t="shared" si="72"/>
        <v>4635.0900000000038</v>
      </c>
      <c r="C929" s="1">
        <f t="shared" si="73"/>
        <v>5.2587194523161296E-2</v>
      </c>
      <c r="D929">
        <f t="shared" si="74"/>
        <v>243.74637946235123</v>
      </c>
      <c r="E929">
        <f t="shared" si="75"/>
        <v>4391.3436205374883</v>
      </c>
      <c r="F929">
        <f t="shared" si="71"/>
        <v>0</v>
      </c>
    </row>
    <row r="930" spans="1:6" x14ac:dyDescent="0.25">
      <c r="A930">
        <v>928</v>
      </c>
      <c r="B930">
        <f t="shared" si="72"/>
        <v>4607.0200000000041</v>
      </c>
      <c r="C930" s="1">
        <f t="shared" si="73"/>
        <v>5.2587194523161296E-2</v>
      </c>
      <c r="D930">
        <f t="shared" si="74"/>
        <v>242.2702569120861</v>
      </c>
      <c r="E930">
        <f t="shared" si="75"/>
        <v>4364.7497430877538</v>
      </c>
      <c r="F930">
        <f t="shared" si="71"/>
        <v>0</v>
      </c>
    </row>
    <row r="931" spans="1:6" x14ac:dyDescent="0.25">
      <c r="A931">
        <v>929</v>
      </c>
      <c r="B931">
        <f t="shared" si="72"/>
        <v>4607.0200000000041</v>
      </c>
      <c r="C931" s="1">
        <f t="shared" si="73"/>
        <v>5.2587194523161282E-2</v>
      </c>
      <c r="D931">
        <f t="shared" si="74"/>
        <v>242.2702569120861</v>
      </c>
      <c r="E931">
        <f t="shared" si="75"/>
        <v>4364.7497430877538</v>
      </c>
      <c r="F931">
        <f t="shared" si="71"/>
        <v>0</v>
      </c>
    </row>
    <row r="932" spans="1:6" x14ac:dyDescent="0.25">
      <c r="A932">
        <v>930</v>
      </c>
      <c r="B932">
        <f t="shared" si="72"/>
        <v>4578.9500000000044</v>
      </c>
      <c r="C932" s="1">
        <f t="shared" si="73"/>
        <v>5.2587194523161282E-2</v>
      </c>
      <c r="D932">
        <f t="shared" si="74"/>
        <v>240.79413436182097</v>
      </c>
      <c r="E932">
        <f t="shared" si="75"/>
        <v>4338.1558656380193</v>
      </c>
      <c r="F932">
        <f t="shared" si="71"/>
        <v>0</v>
      </c>
    </row>
    <row r="933" spans="1:6" x14ac:dyDescent="0.25">
      <c r="A933">
        <v>931</v>
      </c>
      <c r="B933">
        <f t="shared" si="72"/>
        <v>4578.9500000000044</v>
      </c>
      <c r="C933" s="1">
        <f t="shared" si="73"/>
        <v>5.2587194523161282E-2</v>
      </c>
      <c r="D933">
        <f t="shared" si="74"/>
        <v>240.79413436182097</v>
      </c>
      <c r="E933">
        <f t="shared" si="75"/>
        <v>4338.1558656380193</v>
      </c>
      <c r="F933">
        <f t="shared" si="71"/>
        <v>0</v>
      </c>
    </row>
    <row r="934" spans="1:6" x14ac:dyDescent="0.25">
      <c r="A934">
        <v>932</v>
      </c>
      <c r="B934">
        <f t="shared" si="72"/>
        <v>4550.8800000000047</v>
      </c>
      <c r="C934" s="1">
        <f t="shared" si="73"/>
        <v>5.2587194523161282E-2</v>
      </c>
      <c r="D934">
        <f t="shared" si="74"/>
        <v>239.31801181155583</v>
      </c>
      <c r="E934">
        <f t="shared" si="75"/>
        <v>4311.5619881882849</v>
      </c>
      <c r="F934">
        <f t="shared" si="71"/>
        <v>0</v>
      </c>
    </row>
    <row r="935" spans="1:6" x14ac:dyDescent="0.25">
      <c r="A935">
        <v>933</v>
      </c>
      <c r="B935">
        <f t="shared" si="72"/>
        <v>4550.8800000000047</v>
      </c>
      <c r="C935" s="1">
        <f t="shared" si="73"/>
        <v>5.2587194523161275E-2</v>
      </c>
      <c r="D935">
        <f t="shared" si="74"/>
        <v>239.31801181155583</v>
      </c>
      <c r="E935">
        <f t="shared" si="75"/>
        <v>4311.5619881882849</v>
      </c>
      <c r="F935">
        <f t="shared" si="71"/>
        <v>0</v>
      </c>
    </row>
    <row r="936" spans="1:6" x14ac:dyDescent="0.25">
      <c r="A936">
        <v>934</v>
      </c>
      <c r="B936">
        <f t="shared" si="72"/>
        <v>4522.8100000000049</v>
      </c>
      <c r="C936" s="1">
        <f t="shared" si="73"/>
        <v>5.2587194523161275E-2</v>
      </c>
      <c r="D936">
        <f t="shared" si="74"/>
        <v>237.8418892612907</v>
      </c>
      <c r="E936">
        <f t="shared" si="75"/>
        <v>4284.9681107385504</v>
      </c>
      <c r="F936">
        <f t="shared" si="71"/>
        <v>0</v>
      </c>
    </row>
    <row r="937" spans="1:6" x14ac:dyDescent="0.25">
      <c r="A937">
        <v>935</v>
      </c>
      <c r="B937">
        <f t="shared" si="72"/>
        <v>4522.8100000000049</v>
      </c>
      <c r="C937" s="1">
        <f t="shared" si="73"/>
        <v>5.2587194523161275E-2</v>
      </c>
      <c r="D937">
        <f t="shared" si="74"/>
        <v>237.8418892612907</v>
      </c>
      <c r="E937">
        <f t="shared" si="75"/>
        <v>4284.9681107385504</v>
      </c>
      <c r="F937">
        <f t="shared" si="71"/>
        <v>0</v>
      </c>
    </row>
    <row r="938" spans="1:6" x14ac:dyDescent="0.25">
      <c r="A938">
        <v>936</v>
      </c>
      <c r="B938">
        <f t="shared" si="72"/>
        <v>4494.7400000000052</v>
      </c>
      <c r="C938" s="1">
        <f t="shared" si="73"/>
        <v>5.2587194523161275E-2</v>
      </c>
      <c r="D938">
        <f t="shared" si="74"/>
        <v>236.36576671102557</v>
      </c>
      <c r="E938">
        <f t="shared" si="75"/>
        <v>4258.374233288816</v>
      </c>
      <c r="F938">
        <f t="shared" si="71"/>
        <v>0</v>
      </c>
    </row>
    <row r="939" spans="1:6" x14ac:dyDescent="0.25">
      <c r="A939">
        <v>937</v>
      </c>
      <c r="B939">
        <f t="shared" si="72"/>
        <v>4494.7400000000052</v>
      </c>
      <c r="C939" s="1">
        <f t="shared" si="73"/>
        <v>5.2587194523161275E-2</v>
      </c>
      <c r="D939">
        <f t="shared" si="74"/>
        <v>236.36576671102557</v>
      </c>
      <c r="E939">
        <f t="shared" si="75"/>
        <v>4258.374233288816</v>
      </c>
      <c r="F939">
        <f t="shared" si="71"/>
        <v>0</v>
      </c>
    </row>
    <row r="940" spans="1:6" x14ac:dyDescent="0.25">
      <c r="A940">
        <v>938</v>
      </c>
      <c r="B940">
        <f t="shared" si="72"/>
        <v>4466.6700000000055</v>
      </c>
      <c r="C940" s="1">
        <f t="shared" si="73"/>
        <v>5.2587194523161275E-2</v>
      </c>
      <c r="D940">
        <f t="shared" si="74"/>
        <v>234.88964416076044</v>
      </c>
      <c r="E940">
        <f t="shared" si="75"/>
        <v>4231.7803558390815</v>
      </c>
      <c r="F940">
        <f t="shared" si="71"/>
        <v>0</v>
      </c>
    </row>
    <row r="941" spans="1:6" x14ac:dyDescent="0.25">
      <c r="A941">
        <v>939</v>
      </c>
      <c r="B941">
        <f t="shared" si="72"/>
        <v>4466.6700000000055</v>
      </c>
      <c r="C941" s="1">
        <f t="shared" si="73"/>
        <v>5.2587194523161275E-2</v>
      </c>
      <c r="D941">
        <f t="shared" si="74"/>
        <v>234.88964416076044</v>
      </c>
      <c r="E941">
        <f t="shared" si="75"/>
        <v>4231.7803558390815</v>
      </c>
      <c r="F941">
        <f t="shared" si="71"/>
        <v>0</v>
      </c>
    </row>
    <row r="942" spans="1:6" x14ac:dyDescent="0.25">
      <c r="A942">
        <v>940</v>
      </c>
      <c r="B942">
        <f t="shared" si="72"/>
        <v>4438.6000000000058</v>
      </c>
      <c r="C942" s="1">
        <f t="shared" si="73"/>
        <v>5.2587194523161275E-2</v>
      </c>
      <c r="D942">
        <f t="shared" si="74"/>
        <v>233.41352161049531</v>
      </c>
      <c r="E942">
        <f t="shared" si="75"/>
        <v>4205.186478389347</v>
      </c>
      <c r="F942">
        <f t="shared" si="71"/>
        <v>0</v>
      </c>
    </row>
    <row r="943" spans="1:6" x14ac:dyDescent="0.25">
      <c r="A943">
        <v>941</v>
      </c>
      <c r="B943">
        <f t="shared" si="72"/>
        <v>4438.6000000000058</v>
      </c>
      <c r="C943" s="1">
        <f t="shared" si="73"/>
        <v>5.2587194523161268E-2</v>
      </c>
      <c r="D943">
        <f t="shared" si="74"/>
        <v>233.41352161049531</v>
      </c>
      <c r="E943">
        <f t="shared" si="75"/>
        <v>4205.186478389347</v>
      </c>
      <c r="F943">
        <f t="shared" si="71"/>
        <v>0</v>
      </c>
    </row>
    <row r="944" spans="1:6" x14ac:dyDescent="0.25">
      <c r="A944">
        <v>942</v>
      </c>
      <c r="B944">
        <f t="shared" si="72"/>
        <v>4410.5300000000061</v>
      </c>
      <c r="C944" s="1">
        <f t="shared" si="73"/>
        <v>5.2587194523161268E-2</v>
      </c>
      <c r="D944">
        <f t="shared" si="74"/>
        <v>231.93739906023018</v>
      </c>
      <c r="E944">
        <f t="shared" si="75"/>
        <v>4178.5926009396126</v>
      </c>
      <c r="F944">
        <f t="shared" si="71"/>
        <v>0</v>
      </c>
    </row>
    <row r="945" spans="1:6" x14ac:dyDescent="0.25">
      <c r="A945">
        <v>943</v>
      </c>
      <c r="B945">
        <f t="shared" si="72"/>
        <v>4410.5300000000061</v>
      </c>
      <c r="C945" s="1">
        <f t="shared" si="73"/>
        <v>5.2587194523161268E-2</v>
      </c>
      <c r="D945">
        <f t="shared" si="74"/>
        <v>231.93739906023018</v>
      </c>
      <c r="E945">
        <f t="shared" si="75"/>
        <v>4178.5926009396126</v>
      </c>
      <c r="F945">
        <f t="shared" si="71"/>
        <v>0</v>
      </c>
    </row>
    <row r="946" spans="1:6" x14ac:dyDescent="0.25">
      <c r="A946">
        <v>944</v>
      </c>
      <c r="B946">
        <f t="shared" si="72"/>
        <v>4382.4600000000064</v>
      </c>
      <c r="C946" s="1">
        <f t="shared" si="73"/>
        <v>5.2587194523161268E-2</v>
      </c>
      <c r="D946">
        <f t="shared" si="74"/>
        <v>230.46127650996505</v>
      </c>
      <c r="E946">
        <f t="shared" si="75"/>
        <v>4151.9987234898781</v>
      </c>
      <c r="F946">
        <f t="shared" si="71"/>
        <v>0</v>
      </c>
    </row>
    <row r="947" spans="1:6" x14ac:dyDescent="0.25">
      <c r="A947">
        <v>945</v>
      </c>
      <c r="B947">
        <f t="shared" si="72"/>
        <v>4382.4600000000064</v>
      </c>
      <c r="C947" s="1">
        <f t="shared" si="73"/>
        <v>5.2587194523161268E-2</v>
      </c>
      <c r="D947">
        <f t="shared" si="74"/>
        <v>230.46127650996505</v>
      </c>
      <c r="E947">
        <f t="shared" si="75"/>
        <v>4151.9987234898781</v>
      </c>
      <c r="F947">
        <f t="shared" si="71"/>
        <v>0</v>
      </c>
    </row>
    <row r="948" spans="1:6" x14ac:dyDescent="0.25">
      <c r="A948">
        <v>946</v>
      </c>
      <c r="B948">
        <f t="shared" si="72"/>
        <v>4354.3900000000067</v>
      </c>
      <c r="C948" s="1">
        <f t="shared" si="73"/>
        <v>5.2587194523161268E-2</v>
      </c>
      <c r="D948">
        <f t="shared" si="74"/>
        <v>228.98515395969991</v>
      </c>
      <c r="E948">
        <f t="shared" si="75"/>
        <v>4125.4048460401436</v>
      </c>
      <c r="F948">
        <f t="shared" si="71"/>
        <v>0</v>
      </c>
    </row>
    <row r="949" spans="1:6" x14ac:dyDescent="0.25">
      <c r="A949">
        <v>947</v>
      </c>
      <c r="B949">
        <f t="shared" si="72"/>
        <v>4354.3900000000067</v>
      </c>
      <c r="C949" s="1">
        <f t="shared" si="73"/>
        <v>5.2587194523161254E-2</v>
      </c>
      <c r="D949">
        <f t="shared" si="74"/>
        <v>228.98515395969991</v>
      </c>
      <c r="E949">
        <f t="shared" si="75"/>
        <v>4125.4048460401436</v>
      </c>
      <c r="F949">
        <f t="shared" si="71"/>
        <v>0</v>
      </c>
    </row>
    <row r="950" spans="1:6" x14ac:dyDescent="0.25">
      <c r="A950">
        <v>948</v>
      </c>
      <c r="B950">
        <f t="shared" si="72"/>
        <v>4326.320000000007</v>
      </c>
      <c r="C950" s="1">
        <f t="shared" si="73"/>
        <v>5.2587194523161254E-2</v>
      </c>
      <c r="D950">
        <f t="shared" si="74"/>
        <v>227.50903140943478</v>
      </c>
      <c r="E950">
        <f t="shared" si="75"/>
        <v>4098.8109685904092</v>
      </c>
      <c r="F950">
        <f t="shared" si="71"/>
        <v>0</v>
      </c>
    </row>
    <row r="951" spans="1:6" x14ac:dyDescent="0.25">
      <c r="A951">
        <v>949</v>
      </c>
      <c r="B951">
        <f t="shared" si="72"/>
        <v>4326.320000000007</v>
      </c>
      <c r="C951" s="1">
        <f t="shared" si="73"/>
        <v>5.2587194523161247E-2</v>
      </c>
      <c r="D951">
        <f t="shared" si="74"/>
        <v>227.50903140943478</v>
      </c>
      <c r="E951">
        <f t="shared" si="75"/>
        <v>4098.8109685904092</v>
      </c>
      <c r="F951">
        <f t="shared" si="71"/>
        <v>0</v>
      </c>
    </row>
    <row r="952" spans="1:6" x14ac:dyDescent="0.25">
      <c r="A952">
        <v>950</v>
      </c>
      <c r="B952">
        <f t="shared" si="72"/>
        <v>4298.2500000000073</v>
      </c>
      <c r="C952" s="1">
        <f t="shared" si="73"/>
        <v>5.2587194523161247E-2</v>
      </c>
      <c r="D952">
        <f t="shared" si="74"/>
        <v>226.03290885916965</v>
      </c>
      <c r="E952">
        <f t="shared" si="75"/>
        <v>4072.2170911406743</v>
      </c>
      <c r="F952">
        <f t="shared" si="71"/>
        <v>701.74999999999272</v>
      </c>
    </row>
    <row r="953" spans="1:6" x14ac:dyDescent="0.25">
      <c r="A953">
        <v>951</v>
      </c>
      <c r="B953">
        <f t="shared" si="72"/>
        <v>5000</v>
      </c>
      <c r="C953" s="1">
        <f t="shared" si="73"/>
        <v>5.2587194523161261E-2</v>
      </c>
      <c r="D953">
        <f t="shared" si="74"/>
        <v>226.03290885916965</v>
      </c>
      <c r="E953">
        <f t="shared" si="75"/>
        <v>4773.9670911406665</v>
      </c>
      <c r="F953">
        <f t="shared" si="71"/>
        <v>0</v>
      </c>
    </row>
    <row r="954" spans="1:6" x14ac:dyDescent="0.25">
      <c r="A954">
        <v>952</v>
      </c>
      <c r="B954">
        <f t="shared" si="72"/>
        <v>4971.93</v>
      </c>
      <c r="C954" s="1">
        <f t="shared" si="73"/>
        <v>4.5206581771835411E-2</v>
      </c>
      <c r="D954">
        <f t="shared" si="74"/>
        <v>224.76396010883423</v>
      </c>
      <c r="E954">
        <f t="shared" si="75"/>
        <v>4747.1660398910017</v>
      </c>
      <c r="F954">
        <f t="shared" si="71"/>
        <v>0</v>
      </c>
    </row>
    <row r="955" spans="1:6" x14ac:dyDescent="0.25">
      <c r="A955">
        <v>953</v>
      </c>
      <c r="B955">
        <f t="shared" si="72"/>
        <v>4971.93</v>
      </c>
      <c r="C955" s="1">
        <f t="shared" si="73"/>
        <v>4.5206581771835418E-2</v>
      </c>
      <c r="D955">
        <f t="shared" si="74"/>
        <v>224.76396010883423</v>
      </c>
      <c r="E955">
        <f t="shared" si="75"/>
        <v>4747.1660398910017</v>
      </c>
      <c r="F955">
        <f t="shared" si="71"/>
        <v>0</v>
      </c>
    </row>
    <row r="956" spans="1:6" x14ac:dyDescent="0.25">
      <c r="A956">
        <v>954</v>
      </c>
      <c r="B956">
        <f t="shared" si="72"/>
        <v>4943.8600000000006</v>
      </c>
      <c r="C956" s="1">
        <f t="shared" si="73"/>
        <v>4.5206581771835418E-2</v>
      </c>
      <c r="D956">
        <f t="shared" si="74"/>
        <v>223.4950113584988</v>
      </c>
      <c r="E956">
        <f t="shared" si="75"/>
        <v>4720.3649886413368</v>
      </c>
      <c r="F956">
        <f t="shared" si="71"/>
        <v>0</v>
      </c>
    </row>
    <row r="957" spans="1:6" x14ac:dyDescent="0.25">
      <c r="A957">
        <v>955</v>
      </c>
      <c r="B957">
        <f t="shared" si="72"/>
        <v>4943.8600000000006</v>
      </c>
      <c r="C957" s="1">
        <f t="shared" si="73"/>
        <v>4.5206581771835411E-2</v>
      </c>
      <c r="D957">
        <f t="shared" si="74"/>
        <v>223.4950113584988</v>
      </c>
      <c r="E957">
        <f t="shared" si="75"/>
        <v>4720.3649886413368</v>
      </c>
      <c r="F957">
        <f t="shared" si="71"/>
        <v>0</v>
      </c>
    </row>
    <row r="958" spans="1:6" x14ac:dyDescent="0.25">
      <c r="A958">
        <v>956</v>
      </c>
      <c r="B958">
        <f t="shared" si="72"/>
        <v>4915.7900000000009</v>
      </c>
      <c r="C958" s="1">
        <f t="shared" si="73"/>
        <v>4.5206581771835411E-2</v>
      </c>
      <c r="D958">
        <f t="shared" si="74"/>
        <v>222.22606260816337</v>
      </c>
      <c r="E958">
        <f t="shared" si="75"/>
        <v>4693.563937391672</v>
      </c>
      <c r="F958">
        <f t="shared" si="71"/>
        <v>0</v>
      </c>
    </row>
    <row r="959" spans="1:6" x14ac:dyDescent="0.25">
      <c r="A959">
        <v>957</v>
      </c>
      <c r="B959">
        <f t="shared" si="72"/>
        <v>4915.7900000000009</v>
      </c>
      <c r="C959" s="1">
        <f t="shared" si="73"/>
        <v>4.5206581771835418E-2</v>
      </c>
      <c r="D959">
        <f t="shared" si="74"/>
        <v>222.22606260816337</v>
      </c>
      <c r="E959">
        <f t="shared" si="75"/>
        <v>4693.563937391672</v>
      </c>
      <c r="F959">
        <f t="shared" si="71"/>
        <v>0</v>
      </c>
    </row>
    <row r="960" spans="1:6" x14ac:dyDescent="0.25">
      <c r="A960">
        <v>958</v>
      </c>
      <c r="B960">
        <f t="shared" si="72"/>
        <v>4887.7200000000012</v>
      </c>
      <c r="C960" s="1">
        <f t="shared" si="73"/>
        <v>4.5206581771835418E-2</v>
      </c>
      <c r="D960">
        <f t="shared" si="74"/>
        <v>220.95711385782795</v>
      </c>
      <c r="E960">
        <f t="shared" si="75"/>
        <v>4666.7628861420071</v>
      </c>
      <c r="F960">
        <f t="shared" si="71"/>
        <v>0</v>
      </c>
    </row>
    <row r="961" spans="1:6" x14ac:dyDescent="0.25">
      <c r="A961">
        <v>959</v>
      </c>
      <c r="B961">
        <f t="shared" si="72"/>
        <v>4887.7200000000012</v>
      </c>
      <c r="C961" s="1">
        <f t="shared" si="73"/>
        <v>4.5206581771835418E-2</v>
      </c>
      <c r="D961">
        <f t="shared" si="74"/>
        <v>220.95711385782795</v>
      </c>
      <c r="E961">
        <f t="shared" si="75"/>
        <v>4666.7628861420071</v>
      </c>
      <c r="F961">
        <f t="shared" si="71"/>
        <v>0</v>
      </c>
    </row>
    <row r="962" spans="1:6" x14ac:dyDescent="0.25">
      <c r="A962">
        <v>960</v>
      </c>
      <c r="B962">
        <f t="shared" si="72"/>
        <v>4859.6500000000015</v>
      </c>
      <c r="C962" s="1">
        <f t="shared" si="73"/>
        <v>4.5206581771835418E-2</v>
      </c>
      <c r="D962">
        <f t="shared" si="74"/>
        <v>219.68816510749252</v>
      </c>
      <c r="E962">
        <f t="shared" si="75"/>
        <v>4639.9618348923423</v>
      </c>
      <c r="F962">
        <f t="shared" si="71"/>
        <v>0</v>
      </c>
    </row>
    <row r="963" spans="1:6" x14ac:dyDescent="0.25">
      <c r="A963">
        <v>961</v>
      </c>
      <c r="B963">
        <f t="shared" si="72"/>
        <v>4859.6500000000015</v>
      </c>
      <c r="C963" s="1">
        <f t="shared" si="73"/>
        <v>4.5206581771835418E-2</v>
      </c>
      <c r="D963">
        <f t="shared" si="74"/>
        <v>219.68816510749252</v>
      </c>
      <c r="E963">
        <f t="shared" si="75"/>
        <v>4639.9618348923423</v>
      </c>
      <c r="F963">
        <f t="shared" ref="F963:F1026" si="76">IF(MOD(A963,50)=0,5000-B963,0)</f>
        <v>0</v>
      </c>
    </row>
    <row r="964" spans="1:6" x14ac:dyDescent="0.25">
      <c r="A964">
        <v>962</v>
      </c>
      <c r="B964">
        <f t="shared" ref="B964:B1027" si="77">IF(MOD(A964,2)=0,B963-$H$2,B963)+F963</f>
        <v>4831.5800000000017</v>
      </c>
      <c r="C964" s="1">
        <f t="shared" si="73"/>
        <v>4.5206581771835418E-2</v>
      </c>
      <c r="D964">
        <f t="shared" si="74"/>
        <v>218.4192163571571</v>
      </c>
      <c r="E964">
        <f t="shared" si="75"/>
        <v>4613.1607836426774</v>
      </c>
      <c r="F964">
        <f t="shared" si="76"/>
        <v>0</v>
      </c>
    </row>
    <row r="965" spans="1:6" x14ac:dyDescent="0.25">
      <c r="A965">
        <v>963</v>
      </c>
      <c r="B965">
        <f t="shared" si="77"/>
        <v>4831.5800000000017</v>
      </c>
      <c r="C965" s="1">
        <f t="shared" ref="C965:C1028" si="78">D964/(D964+E964)</f>
        <v>4.5206581771835418E-2</v>
      </c>
      <c r="D965">
        <f t="shared" ref="D965:D1028" si="79">IF(MOD(A965,2)=0,D964-$H$2*$C965,D964)</f>
        <v>218.4192163571571</v>
      </c>
      <c r="E965">
        <f t="shared" ref="E965:E1028" si="80">IF(MOD(A965,2)=0,E964-$H$2*(1-$C965)+F964,E964+F964)</f>
        <v>4613.1607836426774</v>
      </c>
      <c r="F965">
        <f t="shared" si="76"/>
        <v>0</v>
      </c>
    </row>
    <row r="966" spans="1:6" x14ac:dyDescent="0.25">
      <c r="A966">
        <v>964</v>
      </c>
      <c r="B966">
        <f t="shared" si="77"/>
        <v>4803.510000000002</v>
      </c>
      <c r="C966" s="1">
        <f t="shared" si="78"/>
        <v>4.5206581771835418E-2</v>
      </c>
      <c r="D966">
        <f t="shared" si="79"/>
        <v>217.15026760682167</v>
      </c>
      <c r="E966">
        <f t="shared" si="80"/>
        <v>4586.3597323930126</v>
      </c>
      <c r="F966">
        <f t="shared" si="76"/>
        <v>0</v>
      </c>
    </row>
    <row r="967" spans="1:6" x14ac:dyDescent="0.25">
      <c r="A967">
        <v>965</v>
      </c>
      <c r="B967">
        <f t="shared" si="77"/>
        <v>4803.510000000002</v>
      </c>
      <c r="C967" s="1">
        <f t="shared" si="78"/>
        <v>4.5206581771835418E-2</v>
      </c>
      <c r="D967">
        <f t="shared" si="79"/>
        <v>217.15026760682167</v>
      </c>
      <c r="E967">
        <f t="shared" si="80"/>
        <v>4586.3597323930126</v>
      </c>
      <c r="F967">
        <f t="shared" si="76"/>
        <v>0</v>
      </c>
    </row>
    <row r="968" spans="1:6" x14ac:dyDescent="0.25">
      <c r="A968">
        <v>966</v>
      </c>
      <c r="B968">
        <f t="shared" si="77"/>
        <v>4775.4400000000023</v>
      </c>
      <c r="C968" s="1">
        <f t="shared" si="78"/>
        <v>4.5206581771835418E-2</v>
      </c>
      <c r="D968">
        <f t="shared" si="79"/>
        <v>215.88131885648625</v>
      </c>
      <c r="E968">
        <f t="shared" si="80"/>
        <v>4559.5586811433477</v>
      </c>
      <c r="F968">
        <f t="shared" si="76"/>
        <v>0</v>
      </c>
    </row>
    <row r="969" spans="1:6" x14ac:dyDescent="0.25">
      <c r="A969">
        <v>967</v>
      </c>
      <c r="B969">
        <f t="shared" si="77"/>
        <v>4775.4400000000023</v>
      </c>
      <c r="C969" s="1">
        <f t="shared" si="78"/>
        <v>4.5206581771835425E-2</v>
      </c>
      <c r="D969">
        <f t="shared" si="79"/>
        <v>215.88131885648625</v>
      </c>
      <c r="E969">
        <f t="shared" si="80"/>
        <v>4559.5586811433477</v>
      </c>
      <c r="F969">
        <f t="shared" si="76"/>
        <v>0</v>
      </c>
    </row>
    <row r="970" spans="1:6" x14ac:dyDescent="0.25">
      <c r="A970">
        <v>968</v>
      </c>
      <c r="B970">
        <f t="shared" si="77"/>
        <v>4747.3700000000026</v>
      </c>
      <c r="C970" s="1">
        <f t="shared" si="78"/>
        <v>4.5206581771835425E-2</v>
      </c>
      <c r="D970">
        <f t="shared" si="79"/>
        <v>214.61237010615082</v>
      </c>
      <c r="E970">
        <f t="shared" si="80"/>
        <v>4532.7576298936829</v>
      </c>
      <c r="F970">
        <f t="shared" si="76"/>
        <v>0</v>
      </c>
    </row>
    <row r="971" spans="1:6" x14ac:dyDescent="0.25">
      <c r="A971">
        <v>969</v>
      </c>
      <c r="B971">
        <f t="shared" si="77"/>
        <v>4747.3700000000026</v>
      </c>
      <c r="C971" s="1">
        <f t="shared" si="78"/>
        <v>4.5206581771835425E-2</v>
      </c>
      <c r="D971">
        <f t="shared" si="79"/>
        <v>214.61237010615082</v>
      </c>
      <c r="E971">
        <f t="shared" si="80"/>
        <v>4532.7576298936829</v>
      </c>
      <c r="F971">
        <f t="shared" si="76"/>
        <v>0</v>
      </c>
    </row>
    <row r="972" spans="1:6" x14ac:dyDescent="0.25">
      <c r="A972">
        <v>970</v>
      </c>
      <c r="B972">
        <f t="shared" si="77"/>
        <v>4719.3000000000029</v>
      </c>
      <c r="C972" s="1">
        <f t="shared" si="78"/>
        <v>4.5206581771835425E-2</v>
      </c>
      <c r="D972">
        <f t="shared" si="79"/>
        <v>213.34342135581539</v>
      </c>
      <c r="E972">
        <f t="shared" si="80"/>
        <v>4505.956578644018</v>
      </c>
      <c r="F972">
        <f t="shared" si="76"/>
        <v>0</v>
      </c>
    </row>
    <row r="973" spans="1:6" x14ac:dyDescent="0.25">
      <c r="A973">
        <v>971</v>
      </c>
      <c r="B973">
        <f t="shared" si="77"/>
        <v>4719.3000000000029</v>
      </c>
      <c r="C973" s="1">
        <f t="shared" si="78"/>
        <v>4.5206581771835425E-2</v>
      </c>
      <c r="D973">
        <f t="shared" si="79"/>
        <v>213.34342135581539</v>
      </c>
      <c r="E973">
        <f t="shared" si="80"/>
        <v>4505.956578644018</v>
      </c>
      <c r="F973">
        <f t="shared" si="76"/>
        <v>0</v>
      </c>
    </row>
    <row r="974" spans="1:6" x14ac:dyDescent="0.25">
      <c r="A974">
        <v>972</v>
      </c>
      <c r="B974">
        <f t="shared" si="77"/>
        <v>4691.2300000000032</v>
      </c>
      <c r="C974" s="1">
        <f t="shared" si="78"/>
        <v>4.5206581771835425E-2</v>
      </c>
      <c r="D974">
        <f t="shared" si="79"/>
        <v>212.07447260547997</v>
      </c>
      <c r="E974">
        <f t="shared" si="80"/>
        <v>4479.1555273943532</v>
      </c>
      <c r="F974">
        <f t="shared" si="76"/>
        <v>0</v>
      </c>
    </row>
    <row r="975" spans="1:6" x14ac:dyDescent="0.25">
      <c r="A975">
        <v>973</v>
      </c>
      <c r="B975">
        <f t="shared" si="77"/>
        <v>4691.2300000000032</v>
      </c>
      <c r="C975" s="1">
        <f t="shared" si="78"/>
        <v>4.5206581771835425E-2</v>
      </c>
      <c r="D975">
        <f t="shared" si="79"/>
        <v>212.07447260547997</v>
      </c>
      <c r="E975">
        <f t="shared" si="80"/>
        <v>4479.1555273943532</v>
      </c>
      <c r="F975">
        <f t="shared" si="76"/>
        <v>0</v>
      </c>
    </row>
    <row r="976" spans="1:6" x14ac:dyDescent="0.25">
      <c r="A976">
        <v>974</v>
      </c>
      <c r="B976">
        <f t="shared" si="77"/>
        <v>4663.1600000000035</v>
      </c>
      <c r="C976" s="1">
        <f t="shared" si="78"/>
        <v>4.5206581771835425E-2</v>
      </c>
      <c r="D976">
        <f t="shared" si="79"/>
        <v>210.80552385514454</v>
      </c>
      <c r="E976">
        <f t="shared" si="80"/>
        <v>4452.3544761446883</v>
      </c>
      <c r="F976">
        <f t="shared" si="76"/>
        <v>0</v>
      </c>
    </row>
    <row r="977" spans="1:6" x14ac:dyDescent="0.25">
      <c r="A977">
        <v>975</v>
      </c>
      <c r="B977">
        <f t="shared" si="77"/>
        <v>4663.1600000000035</v>
      </c>
      <c r="C977" s="1">
        <f t="shared" si="78"/>
        <v>4.5206581771835432E-2</v>
      </c>
      <c r="D977">
        <f t="shared" si="79"/>
        <v>210.80552385514454</v>
      </c>
      <c r="E977">
        <f t="shared" si="80"/>
        <v>4452.3544761446883</v>
      </c>
      <c r="F977">
        <f t="shared" si="76"/>
        <v>0</v>
      </c>
    </row>
    <row r="978" spans="1:6" x14ac:dyDescent="0.25">
      <c r="A978">
        <v>976</v>
      </c>
      <c r="B978">
        <f t="shared" si="77"/>
        <v>4635.0900000000038</v>
      </c>
      <c r="C978" s="1">
        <f t="shared" si="78"/>
        <v>4.5206581771835432E-2</v>
      </c>
      <c r="D978">
        <f t="shared" si="79"/>
        <v>209.53657510480912</v>
      </c>
      <c r="E978">
        <f t="shared" si="80"/>
        <v>4425.5534248950235</v>
      </c>
      <c r="F978">
        <f t="shared" si="76"/>
        <v>0</v>
      </c>
    </row>
    <row r="979" spans="1:6" x14ac:dyDescent="0.25">
      <c r="A979">
        <v>977</v>
      </c>
      <c r="B979">
        <f t="shared" si="77"/>
        <v>4635.0900000000038</v>
      </c>
      <c r="C979" s="1">
        <f t="shared" si="78"/>
        <v>4.5206581771835432E-2</v>
      </c>
      <c r="D979">
        <f t="shared" si="79"/>
        <v>209.53657510480912</v>
      </c>
      <c r="E979">
        <f t="shared" si="80"/>
        <v>4425.5534248950235</v>
      </c>
      <c r="F979">
        <f t="shared" si="76"/>
        <v>0</v>
      </c>
    </row>
    <row r="980" spans="1:6" x14ac:dyDescent="0.25">
      <c r="A980">
        <v>978</v>
      </c>
      <c r="B980">
        <f t="shared" si="77"/>
        <v>4607.0200000000041</v>
      </c>
      <c r="C980" s="1">
        <f t="shared" si="78"/>
        <v>4.5206581771835432E-2</v>
      </c>
      <c r="D980">
        <f t="shared" si="79"/>
        <v>208.26762635447369</v>
      </c>
      <c r="E980">
        <f t="shared" si="80"/>
        <v>4398.7523736453586</v>
      </c>
      <c r="F980">
        <f t="shared" si="76"/>
        <v>0</v>
      </c>
    </row>
    <row r="981" spans="1:6" x14ac:dyDescent="0.25">
      <c r="A981">
        <v>979</v>
      </c>
      <c r="B981">
        <f t="shared" si="77"/>
        <v>4607.0200000000041</v>
      </c>
      <c r="C981" s="1">
        <f t="shared" si="78"/>
        <v>4.5206581771835432E-2</v>
      </c>
      <c r="D981">
        <f t="shared" si="79"/>
        <v>208.26762635447369</v>
      </c>
      <c r="E981">
        <f t="shared" si="80"/>
        <v>4398.7523736453586</v>
      </c>
      <c r="F981">
        <f t="shared" si="76"/>
        <v>0</v>
      </c>
    </row>
    <row r="982" spans="1:6" x14ac:dyDescent="0.25">
      <c r="A982">
        <v>980</v>
      </c>
      <c r="B982">
        <f t="shared" si="77"/>
        <v>4578.9500000000044</v>
      </c>
      <c r="C982" s="1">
        <f t="shared" si="78"/>
        <v>4.5206581771835432E-2</v>
      </c>
      <c r="D982">
        <f t="shared" si="79"/>
        <v>206.99867760413827</v>
      </c>
      <c r="E982">
        <f t="shared" si="80"/>
        <v>4371.9513223956938</v>
      </c>
      <c r="F982">
        <f t="shared" si="76"/>
        <v>0</v>
      </c>
    </row>
    <row r="983" spans="1:6" x14ac:dyDescent="0.25">
      <c r="A983">
        <v>981</v>
      </c>
      <c r="B983">
        <f t="shared" si="77"/>
        <v>4578.9500000000044</v>
      </c>
      <c r="C983" s="1">
        <f t="shared" si="78"/>
        <v>4.5206581771835438E-2</v>
      </c>
      <c r="D983">
        <f t="shared" si="79"/>
        <v>206.99867760413827</v>
      </c>
      <c r="E983">
        <f t="shared" si="80"/>
        <v>4371.9513223956938</v>
      </c>
      <c r="F983">
        <f t="shared" si="76"/>
        <v>0</v>
      </c>
    </row>
    <row r="984" spans="1:6" x14ac:dyDescent="0.25">
      <c r="A984">
        <v>982</v>
      </c>
      <c r="B984">
        <f t="shared" si="77"/>
        <v>4550.8800000000047</v>
      </c>
      <c r="C984" s="1">
        <f t="shared" si="78"/>
        <v>4.5206581771835438E-2</v>
      </c>
      <c r="D984">
        <f t="shared" si="79"/>
        <v>205.72972885380284</v>
      </c>
      <c r="E984">
        <f t="shared" si="80"/>
        <v>4345.1502711460289</v>
      </c>
      <c r="F984">
        <f t="shared" si="76"/>
        <v>0</v>
      </c>
    </row>
    <row r="985" spans="1:6" x14ac:dyDescent="0.25">
      <c r="A985">
        <v>983</v>
      </c>
      <c r="B985">
        <f t="shared" si="77"/>
        <v>4550.8800000000047</v>
      </c>
      <c r="C985" s="1">
        <f t="shared" si="78"/>
        <v>4.5206581771835432E-2</v>
      </c>
      <c r="D985">
        <f t="shared" si="79"/>
        <v>205.72972885380284</v>
      </c>
      <c r="E985">
        <f t="shared" si="80"/>
        <v>4345.1502711460289</v>
      </c>
      <c r="F985">
        <f t="shared" si="76"/>
        <v>0</v>
      </c>
    </row>
    <row r="986" spans="1:6" x14ac:dyDescent="0.25">
      <c r="A986">
        <v>984</v>
      </c>
      <c r="B986">
        <f t="shared" si="77"/>
        <v>4522.8100000000049</v>
      </c>
      <c r="C986" s="1">
        <f t="shared" si="78"/>
        <v>4.5206581771835432E-2</v>
      </c>
      <c r="D986">
        <f t="shared" si="79"/>
        <v>204.46078010346741</v>
      </c>
      <c r="E986">
        <f t="shared" si="80"/>
        <v>4318.349219896364</v>
      </c>
      <c r="F986">
        <f t="shared" si="76"/>
        <v>0</v>
      </c>
    </row>
    <row r="987" spans="1:6" x14ac:dyDescent="0.25">
      <c r="A987">
        <v>985</v>
      </c>
      <c r="B987">
        <f t="shared" si="77"/>
        <v>4522.8100000000049</v>
      </c>
      <c r="C987" s="1">
        <f t="shared" si="78"/>
        <v>4.5206581771835438E-2</v>
      </c>
      <c r="D987">
        <f t="shared" si="79"/>
        <v>204.46078010346741</v>
      </c>
      <c r="E987">
        <f t="shared" si="80"/>
        <v>4318.349219896364</v>
      </c>
      <c r="F987">
        <f t="shared" si="76"/>
        <v>0</v>
      </c>
    </row>
    <row r="988" spans="1:6" x14ac:dyDescent="0.25">
      <c r="A988">
        <v>986</v>
      </c>
      <c r="B988">
        <f t="shared" si="77"/>
        <v>4494.7400000000052</v>
      </c>
      <c r="C988" s="1">
        <f t="shared" si="78"/>
        <v>4.5206581771835438E-2</v>
      </c>
      <c r="D988">
        <f t="shared" si="79"/>
        <v>203.19183135313199</v>
      </c>
      <c r="E988">
        <f t="shared" si="80"/>
        <v>4291.5481686466992</v>
      </c>
      <c r="F988">
        <f t="shared" si="76"/>
        <v>0</v>
      </c>
    </row>
    <row r="989" spans="1:6" x14ac:dyDescent="0.25">
      <c r="A989">
        <v>987</v>
      </c>
      <c r="B989">
        <f t="shared" si="77"/>
        <v>4494.7400000000052</v>
      </c>
      <c r="C989" s="1">
        <f t="shared" si="78"/>
        <v>4.5206581771835438E-2</v>
      </c>
      <c r="D989">
        <f t="shared" si="79"/>
        <v>203.19183135313199</v>
      </c>
      <c r="E989">
        <f t="shared" si="80"/>
        <v>4291.5481686466992</v>
      </c>
      <c r="F989">
        <f t="shared" si="76"/>
        <v>0</v>
      </c>
    </row>
    <row r="990" spans="1:6" x14ac:dyDescent="0.25">
      <c r="A990">
        <v>988</v>
      </c>
      <c r="B990">
        <f t="shared" si="77"/>
        <v>4466.6700000000055</v>
      </c>
      <c r="C990" s="1">
        <f t="shared" si="78"/>
        <v>4.5206581771835438E-2</v>
      </c>
      <c r="D990">
        <f t="shared" si="79"/>
        <v>201.92288260279656</v>
      </c>
      <c r="E990">
        <f t="shared" si="80"/>
        <v>4264.7471173970343</v>
      </c>
      <c r="F990">
        <f t="shared" si="76"/>
        <v>0</v>
      </c>
    </row>
    <row r="991" spans="1:6" x14ac:dyDescent="0.25">
      <c r="A991">
        <v>989</v>
      </c>
      <c r="B991">
        <f t="shared" si="77"/>
        <v>4466.6700000000055</v>
      </c>
      <c r="C991" s="1">
        <f t="shared" si="78"/>
        <v>4.5206581771835438E-2</v>
      </c>
      <c r="D991">
        <f t="shared" si="79"/>
        <v>201.92288260279656</v>
      </c>
      <c r="E991">
        <f t="shared" si="80"/>
        <v>4264.7471173970343</v>
      </c>
      <c r="F991">
        <f t="shared" si="76"/>
        <v>0</v>
      </c>
    </row>
    <row r="992" spans="1:6" x14ac:dyDescent="0.25">
      <c r="A992">
        <v>990</v>
      </c>
      <c r="B992">
        <f t="shared" si="77"/>
        <v>4438.6000000000058</v>
      </c>
      <c r="C992" s="1">
        <f t="shared" si="78"/>
        <v>4.5206581771835438E-2</v>
      </c>
      <c r="D992">
        <f t="shared" si="79"/>
        <v>200.65393385246114</v>
      </c>
      <c r="E992">
        <f t="shared" si="80"/>
        <v>4237.9460661473695</v>
      </c>
      <c r="F992">
        <f t="shared" si="76"/>
        <v>0</v>
      </c>
    </row>
    <row r="993" spans="1:6" x14ac:dyDescent="0.25">
      <c r="A993">
        <v>991</v>
      </c>
      <c r="B993">
        <f t="shared" si="77"/>
        <v>4438.6000000000058</v>
      </c>
      <c r="C993" s="1">
        <f t="shared" si="78"/>
        <v>4.5206581771835445E-2</v>
      </c>
      <c r="D993">
        <f t="shared" si="79"/>
        <v>200.65393385246114</v>
      </c>
      <c r="E993">
        <f t="shared" si="80"/>
        <v>4237.9460661473695</v>
      </c>
      <c r="F993">
        <f t="shared" si="76"/>
        <v>0</v>
      </c>
    </row>
    <row r="994" spans="1:6" x14ac:dyDescent="0.25">
      <c r="A994">
        <v>992</v>
      </c>
      <c r="B994">
        <f t="shared" si="77"/>
        <v>4410.5300000000061</v>
      </c>
      <c r="C994" s="1">
        <f t="shared" si="78"/>
        <v>4.5206581771835445E-2</v>
      </c>
      <c r="D994">
        <f t="shared" si="79"/>
        <v>199.38498510212571</v>
      </c>
      <c r="E994">
        <f t="shared" si="80"/>
        <v>4211.1450148977046</v>
      </c>
      <c r="F994">
        <f t="shared" si="76"/>
        <v>0</v>
      </c>
    </row>
    <row r="995" spans="1:6" x14ac:dyDescent="0.25">
      <c r="A995">
        <v>993</v>
      </c>
      <c r="B995">
        <f t="shared" si="77"/>
        <v>4410.5300000000061</v>
      </c>
      <c r="C995" s="1">
        <f t="shared" si="78"/>
        <v>4.5206581771835438E-2</v>
      </c>
      <c r="D995">
        <f t="shared" si="79"/>
        <v>199.38498510212571</v>
      </c>
      <c r="E995">
        <f t="shared" si="80"/>
        <v>4211.1450148977046</v>
      </c>
      <c r="F995">
        <f t="shared" si="76"/>
        <v>0</v>
      </c>
    </row>
    <row r="996" spans="1:6" x14ac:dyDescent="0.25">
      <c r="A996">
        <v>994</v>
      </c>
      <c r="B996">
        <f t="shared" si="77"/>
        <v>4382.4600000000064</v>
      </c>
      <c r="C996" s="1">
        <f t="shared" si="78"/>
        <v>4.5206581771835438E-2</v>
      </c>
      <c r="D996">
        <f t="shared" si="79"/>
        <v>198.11603635179029</v>
      </c>
      <c r="E996">
        <f t="shared" si="80"/>
        <v>4184.3439636480398</v>
      </c>
      <c r="F996">
        <f t="shared" si="76"/>
        <v>0</v>
      </c>
    </row>
    <row r="997" spans="1:6" x14ac:dyDescent="0.25">
      <c r="A997">
        <v>995</v>
      </c>
      <c r="B997">
        <f t="shared" si="77"/>
        <v>4382.4600000000064</v>
      </c>
      <c r="C997" s="1">
        <f t="shared" si="78"/>
        <v>4.5206581771835445E-2</v>
      </c>
      <c r="D997">
        <f t="shared" si="79"/>
        <v>198.11603635179029</v>
      </c>
      <c r="E997">
        <f t="shared" si="80"/>
        <v>4184.3439636480398</v>
      </c>
      <c r="F997">
        <f t="shared" si="76"/>
        <v>0</v>
      </c>
    </row>
    <row r="998" spans="1:6" x14ac:dyDescent="0.25">
      <c r="A998">
        <v>996</v>
      </c>
      <c r="B998">
        <f t="shared" si="77"/>
        <v>4354.3900000000067</v>
      </c>
      <c r="C998" s="1">
        <f t="shared" si="78"/>
        <v>4.5206581771835445E-2</v>
      </c>
      <c r="D998">
        <f t="shared" si="79"/>
        <v>196.84708760145486</v>
      </c>
      <c r="E998">
        <f t="shared" si="80"/>
        <v>4157.5429123983749</v>
      </c>
      <c r="F998">
        <f t="shared" si="76"/>
        <v>0</v>
      </c>
    </row>
    <row r="999" spans="1:6" x14ac:dyDescent="0.25">
      <c r="A999">
        <v>997</v>
      </c>
      <c r="B999">
        <f t="shared" si="77"/>
        <v>4354.3900000000067</v>
      </c>
      <c r="C999" s="1">
        <f t="shared" si="78"/>
        <v>4.5206581771835445E-2</v>
      </c>
      <c r="D999">
        <f t="shared" si="79"/>
        <v>196.84708760145486</v>
      </c>
      <c r="E999">
        <f t="shared" si="80"/>
        <v>4157.5429123983749</v>
      </c>
      <c r="F999">
        <f t="shared" si="76"/>
        <v>0</v>
      </c>
    </row>
    <row r="1000" spans="1:6" x14ac:dyDescent="0.25">
      <c r="A1000">
        <v>998</v>
      </c>
      <c r="B1000">
        <f t="shared" si="77"/>
        <v>4326.320000000007</v>
      </c>
      <c r="C1000" s="1">
        <f t="shared" si="78"/>
        <v>4.5206581771835445E-2</v>
      </c>
      <c r="D1000">
        <f t="shared" si="79"/>
        <v>195.57813885111943</v>
      </c>
      <c r="E1000">
        <f t="shared" si="80"/>
        <v>4130.7418611487101</v>
      </c>
      <c r="F1000">
        <f t="shared" si="76"/>
        <v>0</v>
      </c>
    </row>
    <row r="1001" spans="1:6" x14ac:dyDescent="0.25">
      <c r="A1001">
        <v>999</v>
      </c>
      <c r="B1001">
        <f t="shared" si="77"/>
        <v>4326.320000000007</v>
      </c>
      <c r="C1001" s="1">
        <f t="shared" si="78"/>
        <v>4.5206581771835445E-2</v>
      </c>
      <c r="D1001">
        <f t="shared" si="79"/>
        <v>195.57813885111943</v>
      </c>
      <c r="E1001">
        <f t="shared" si="80"/>
        <v>4130.7418611487101</v>
      </c>
      <c r="F1001">
        <f t="shared" si="76"/>
        <v>0</v>
      </c>
    </row>
    <row r="1002" spans="1:6" x14ac:dyDescent="0.25">
      <c r="A1002">
        <v>1000</v>
      </c>
      <c r="B1002">
        <f t="shared" si="77"/>
        <v>4298.2500000000073</v>
      </c>
      <c r="C1002" s="1">
        <f t="shared" si="78"/>
        <v>4.5206581771835445E-2</v>
      </c>
      <c r="D1002">
        <f t="shared" si="79"/>
        <v>194.30919010078401</v>
      </c>
      <c r="E1002">
        <f t="shared" si="80"/>
        <v>4103.9408098990452</v>
      </c>
      <c r="F1002">
        <f t="shared" si="76"/>
        <v>701.74999999999272</v>
      </c>
    </row>
    <row r="1003" spans="1:6" x14ac:dyDescent="0.25">
      <c r="A1003">
        <v>1001</v>
      </c>
      <c r="B1003">
        <f t="shared" si="77"/>
        <v>5000</v>
      </c>
      <c r="C1003" s="1">
        <f t="shared" si="78"/>
        <v>4.5206581771835452E-2</v>
      </c>
      <c r="D1003">
        <f t="shared" si="79"/>
        <v>194.30919010078401</v>
      </c>
      <c r="E1003">
        <f t="shared" si="80"/>
        <v>4805.690809899038</v>
      </c>
      <c r="F1003">
        <f t="shared" si="76"/>
        <v>0</v>
      </c>
    </row>
    <row r="1004" spans="1:6" x14ac:dyDescent="0.25">
      <c r="A1004">
        <v>1002</v>
      </c>
      <c r="B1004">
        <f t="shared" si="77"/>
        <v>4971.93</v>
      </c>
      <c r="C1004" s="1">
        <f t="shared" si="78"/>
        <v>3.886183802015819E-2</v>
      </c>
      <c r="D1004">
        <f t="shared" si="79"/>
        <v>193.21833830755816</v>
      </c>
      <c r="E1004">
        <f t="shared" si="80"/>
        <v>4778.711661692264</v>
      </c>
      <c r="F1004">
        <f t="shared" si="76"/>
        <v>0</v>
      </c>
    </row>
    <row r="1005" spans="1:6" x14ac:dyDescent="0.25">
      <c r="A1005">
        <v>1003</v>
      </c>
      <c r="B1005">
        <f t="shared" si="77"/>
        <v>4971.93</v>
      </c>
      <c r="C1005" s="1">
        <f t="shared" si="78"/>
        <v>3.8861838020158183E-2</v>
      </c>
      <c r="D1005">
        <f t="shared" si="79"/>
        <v>193.21833830755816</v>
      </c>
      <c r="E1005">
        <f t="shared" si="80"/>
        <v>4778.711661692264</v>
      </c>
      <c r="F1005">
        <f t="shared" si="76"/>
        <v>0</v>
      </c>
    </row>
    <row r="1006" spans="1:6" x14ac:dyDescent="0.25">
      <c r="A1006">
        <v>1004</v>
      </c>
      <c r="B1006">
        <f t="shared" si="77"/>
        <v>4943.8600000000006</v>
      </c>
      <c r="C1006" s="1">
        <f t="shared" si="78"/>
        <v>3.8861838020158183E-2</v>
      </c>
      <c r="D1006">
        <f t="shared" si="79"/>
        <v>192.1274865143323</v>
      </c>
      <c r="E1006">
        <f t="shared" si="80"/>
        <v>4751.73251348549</v>
      </c>
      <c r="F1006">
        <f t="shared" si="76"/>
        <v>0</v>
      </c>
    </row>
    <row r="1007" spans="1:6" x14ac:dyDescent="0.25">
      <c r="A1007">
        <v>1005</v>
      </c>
      <c r="B1007">
        <f t="shared" si="77"/>
        <v>4943.8600000000006</v>
      </c>
      <c r="C1007" s="1">
        <f t="shared" si="78"/>
        <v>3.8861838020158176E-2</v>
      </c>
      <c r="D1007">
        <f t="shared" si="79"/>
        <v>192.1274865143323</v>
      </c>
      <c r="E1007">
        <f t="shared" si="80"/>
        <v>4751.73251348549</v>
      </c>
      <c r="F1007">
        <f t="shared" si="76"/>
        <v>0</v>
      </c>
    </row>
    <row r="1008" spans="1:6" x14ac:dyDescent="0.25">
      <c r="A1008">
        <v>1006</v>
      </c>
      <c r="B1008">
        <f t="shared" si="77"/>
        <v>4915.7900000000009</v>
      </c>
      <c r="C1008" s="1">
        <f t="shared" si="78"/>
        <v>3.8861838020158176E-2</v>
      </c>
      <c r="D1008">
        <f t="shared" si="79"/>
        <v>191.03663472110645</v>
      </c>
      <c r="E1008">
        <f t="shared" si="80"/>
        <v>4724.753365278716</v>
      </c>
      <c r="F1008">
        <f t="shared" si="76"/>
        <v>0</v>
      </c>
    </row>
    <row r="1009" spans="1:6" x14ac:dyDescent="0.25">
      <c r="A1009">
        <v>1007</v>
      </c>
      <c r="B1009">
        <f t="shared" si="77"/>
        <v>4915.7900000000009</v>
      </c>
      <c r="C1009" s="1">
        <f t="shared" si="78"/>
        <v>3.8861838020158176E-2</v>
      </c>
      <c r="D1009">
        <f t="shared" si="79"/>
        <v>191.03663472110645</v>
      </c>
      <c r="E1009">
        <f t="shared" si="80"/>
        <v>4724.753365278716</v>
      </c>
      <c r="F1009">
        <f t="shared" si="76"/>
        <v>0</v>
      </c>
    </row>
    <row r="1010" spans="1:6" x14ac:dyDescent="0.25">
      <c r="A1010">
        <v>1008</v>
      </c>
      <c r="B1010">
        <f t="shared" si="77"/>
        <v>4887.7200000000012</v>
      </c>
      <c r="C1010" s="1">
        <f t="shared" si="78"/>
        <v>3.8861838020158176E-2</v>
      </c>
      <c r="D1010">
        <f t="shared" si="79"/>
        <v>189.9457829278806</v>
      </c>
      <c r="E1010">
        <f t="shared" si="80"/>
        <v>4697.7742170719421</v>
      </c>
      <c r="F1010">
        <f t="shared" si="76"/>
        <v>0</v>
      </c>
    </row>
    <row r="1011" spans="1:6" x14ac:dyDescent="0.25">
      <c r="A1011">
        <v>1009</v>
      </c>
      <c r="B1011">
        <f t="shared" si="77"/>
        <v>4887.7200000000012</v>
      </c>
      <c r="C1011" s="1">
        <f t="shared" si="78"/>
        <v>3.886183802015817E-2</v>
      </c>
      <c r="D1011">
        <f t="shared" si="79"/>
        <v>189.9457829278806</v>
      </c>
      <c r="E1011">
        <f t="shared" si="80"/>
        <v>4697.7742170719421</v>
      </c>
      <c r="F1011">
        <f t="shared" si="76"/>
        <v>0</v>
      </c>
    </row>
    <row r="1012" spans="1:6" x14ac:dyDescent="0.25">
      <c r="A1012">
        <v>1010</v>
      </c>
      <c r="B1012">
        <f t="shared" si="77"/>
        <v>4859.6500000000015</v>
      </c>
      <c r="C1012" s="1">
        <f t="shared" si="78"/>
        <v>3.886183802015817E-2</v>
      </c>
      <c r="D1012">
        <f t="shared" si="79"/>
        <v>188.85493113465475</v>
      </c>
      <c r="E1012">
        <f t="shared" si="80"/>
        <v>4670.7950688651681</v>
      </c>
      <c r="F1012">
        <f t="shared" si="76"/>
        <v>0</v>
      </c>
    </row>
    <row r="1013" spans="1:6" x14ac:dyDescent="0.25">
      <c r="A1013">
        <v>1011</v>
      </c>
      <c r="B1013">
        <f t="shared" si="77"/>
        <v>4859.6500000000015</v>
      </c>
      <c r="C1013" s="1">
        <f t="shared" si="78"/>
        <v>3.8861838020158163E-2</v>
      </c>
      <c r="D1013">
        <f t="shared" si="79"/>
        <v>188.85493113465475</v>
      </c>
      <c r="E1013">
        <f t="shared" si="80"/>
        <v>4670.7950688651681</v>
      </c>
      <c r="F1013">
        <f t="shared" si="76"/>
        <v>0</v>
      </c>
    </row>
    <row r="1014" spans="1:6" x14ac:dyDescent="0.25">
      <c r="A1014">
        <v>1012</v>
      </c>
      <c r="B1014">
        <f t="shared" si="77"/>
        <v>4831.5800000000017</v>
      </c>
      <c r="C1014" s="1">
        <f t="shared" si="78"/>
        <v>3.8861838020158163E-2</v>
      </c>
      <c r="D1014">
        <f t="shared" si="79"/>
        <v>187.7640793414289</v>
      </c>
      <c r="E1014">
        <f t="shared" si="80"/>
        <v>4643.8159206583941</v>
      </c>
      <c r="F1014">
        <f t="shared" si="76"/>
        <v>0</v>
      </c>
    </row>
    <row r="1015" spans="1:6" x14ac:dyDescent="0.25">
      <c r="A1015">
        <v>1013</v>
      </c>
      <c r="B1015">
        <f t="shared" si="77"/>
        <v>4831.5800000000017</v>
      </c>
      <c r="C1015" s="1">
        <f t="shared" si="78"/>
        <v>3.8861838020158156E-2</v>
      </c>
      <c r="D1015">
        <f t="shared" si="79"/>
        <v>187.7640793414289</v>
      </c>
      <c r="E1015">
        <f t="shared" si="80"/>
        <v>4643.8159206583941</v>
      </c>
      <c r="F1015">
        <f t="shared" si="76"/>
        <v>0</v>
      </c>
    </row>
    <row r="1016" spans="1:6" x14ac:dyDescent="0.25">
      <c r="A1016">
        <v>1014</v>
      </c>
      <c r="B1016">
        <f t="shared" si="77"/>
        <v>4803.510000000002</v>
      </c>
      <c r="C1016" s="1">
        <f t="shared" si="78"/>
        <v>3.8861838020158156E-2</v>
      </c>
      <c r="D1016">
        <f t="shared" si="79"/>
        <v>186.67322754820304</v>
      </c>
      <c r="E1016">
        <f t="shared" si="80"/>
        <v>4616.8367724516202</v>
      </c>
      <c r="F1016">
        <f t="shared" si="76"/>
        <v>0</v>
      </c>
    </row>
    <row r="1017" spans="1:6" x14ac:dyDescent="0.25">
      <c r="A1017">
        <v>1015</v>
      </c>
      <c r="B1017">
        <f t="shared" si="77"/>
        <v>4803.510000000002</v>
      </c>
      <c r="C1017" s="1">
        <f t="shared" si="78"/>
        <v>3.8861838020158163E-2</v>
      </c>
      <c r="D1017">
        <f t="shared" si="79"/>
        <v>186.67322754820304</v>
      </c>
      <c r="E1017">
        <f t="shared" si="80"/>
        <v>4616.8367724516202</v>
      </c>
      <c r="F1017">
        <f t="shared" si="76"/>
        <v>0</v>
      </c>
    </row>
    <row r="1018" spans="1:6" x14ac:dyDescent="0.25">
      <c r="A1018">
        <v>1016</v>
      </c>
      <c r="B1018">
        <f t="shared" si="77"/>
        <v>4775.4400000000023</v>
      </c>
      <c r="C1018" s="1">
        <f t="shared" si="78"/>
        <v>3.8861838020158163E-2</v>
      </c>
      <c r="D1018">
        <f t="shared" si="79"/>
        <v>185.58237575497719</v>
      </c>
      <c r="E1018">
        <f t="shared" si="80"/>
        <v>4589.8576242448462</v>
      </c>
      <c r="F1018">
        <f t="shared" si="76"/>
        <v>0</v>
      </c>
    </row>
    <row r="1019" spans="1:6" x14ac:dyDescent="0.25">
      <c r="A1019">
        <v>1017</v>
      </c>
      <c r="B1019">
        <f t="shared" si="77"/>
        <v>4775.4400000000023</v>
      </c>
      <c r="C1019" s="1">
        <f t="shared" si="78"/>
        <v>3.8861838020158156E-2</v>
      </c>
      <c r="D1019">
        <f t="shared" si="79"/>
        <v>185.58237575497719</v>
      </c>
      <c r="E1019">
        <f t="shared" si="80"/>
        <v>4589.8576242448462</v>
      </c>
      <c r="F1019">
        <f t="shared" si="76"/>
        <v>0</v>
      </c>
    </row>
    <row r="1020" spans="1:6" x14ac:dyDescent="0.25">
      <c r="A1020">
        <v>1018</v>
      </c>
      <c r="B1020">
        <f t="shared" si="77"/>
        <v>4747.3700000000026</v>
      </c>
      <c r="C1020" s="1">
        <f t="shared" si="78"/>
        <v>3.8861838020158156E-2</v>
      </c>
      <c r="D1020">
        <f t="shared" si="79"/>
        <v>184.49152396175134</v>
      </c>
      <c r="E1020">
        <f t="shared" si="80"/>
        <v>4562.8784760380722</v>
      </c>
      <c r="F1020">
        <f t="shared" si="76"/>
        <v>0</v>
      </c>
    </row>
    <row r="1021" spans="1:6" x14ac:dyDescent="0.25">
      <c r="A1021">
        <v>1019</v>
      </c>
      <c r="B1021">
        <f t="shared" si="77"/>
        <v>4747.3700000000026</v>
      </c>
      <c r="C1021" s="1">
        <f t="shared" si="78"/>
        <v>3.8861838020158149E-2</v>
      </c>
      <c r="D1021">
        <f t="shared" si="79"/>
        <v>184.49152396175134</v>
      </c>
      <c r="E1021">
        <f t="shared" si="80"/>
        <v>4562.8784760380722</v>
      </c>
      <c r="F1021">
        <f t="shared" si="76"/>
        <v>0</v>
      </c>
    </row>
    <row r="1022" spans="1:6" x14ac:dyDescent="0.25">
      <c r="A1022">
        <v>1020</v>
      </c>
      <c r="B1022">
        <f t="shared" si="77"/>
        <v>4719.3000000000029</v>
      </c>
      <c r="C1022" s="1">
        <f t="shared" si="78"/>
        <v>3.8861838020158149E-2</v>
      </c>
      <c r="D1022">
        <f t="shared" si="79"/>
        <v>183.40067216852549</v>
      </c>
      <c r="E1022">
        <f t="shared" si="80"/>
        <v>4535.8993278312983</v>
      </c>
      <c r="F1022">
        <f t="shared" si="76"/>
        <v>0</v>
      </c>
    </row>
    <row r="1023" spans="1:6" x14ac:dyDescent="0.25">
      <c r="A1023">
        <v>1021</v>
      </c>
      <c r="B1023">
        <f t="shared" si="77"/>
        <v>4719.3000000000029</v>
      </c>
      <c r="C1023" s="1">
        <f t="shared" si="78"/>
        <v>3.8861838020158149E-2</v>
      </c>
      <c r="D1023">
        <f t="shared" si="79"/>
        <v>183.40067216852549</v>
      </c>
      <c r="E1023">
        <f t="shared" si="80"/>
        <v>4535.8993278312983</v>
      </c>
      <c r="F1023">
        <f t="shared" si="76"/>
        <v>0</v>
      </c>
    </row>
    <row r="1024" spans="1:6" x14ac:dyDescent="0.25">
      <c r="A1024">
        <v>1022</v>
      </c>
      <c r="B1024">
        <f t="shared" si="77"/>
        <v>4691.2300000000032</v>
      </c>
      <c r="C1024" s="1">
        <f t="shared" si="78"/>
        <v>3.8861838020158149E-2</v>
      </c>
      <c r="D1024">
        <f t="shared" si="79"/>
        <v>182.30982037529964</v>
      </c>
      <c r="E1024">
        <f t="shared" si="80"/>
        <v>4508.9201796245243</v>
      </c>
      <c r="F1024">
        <f t="shared" si="76"/>
        <v>0</v>
      </c>
    </row>
    <row r="1025" spans="1:6" x14ac:dyDescent="0.25">
      <c r="A1025">
        <v>1023</v>
      </c>
      <c r="B1025">
        <f t="shared" si="77"/>
        <v>4691.2300000000032</v>
      </c>
      <c r="C1025" s="1">
        <f t="shared" si="78"/>
        <v>3.8861838020158142E-2</v>
      </c>
      <c r="D1025">
        <f t="shared" si="79"/>
        <v>182.30982037529964</v>
      </c>
      <c r="E1025">
        <f t="shared" si="80"/>
        <v>4508.9201796245243</v>
      </c>
      <c r="F1025">
        <f t="shared" si="76"/>
        <v>0</v>
      </c>
    </row>
    <row r="1026" spans="1:6" x14ac:dyDescent="0.25">
      <c r="A1026">
        <v>1024</v>
      </c>
      <c r="B1026">
        <f t="shared" si="77"/>
        <v>4663.1600000000035</v>
      </c>
      <c r="C1026" s="1">
        <f t="shared" si="78"/>
        <v>3.8861838020158142E-2</v>
      </c>
      <c r="D1026">
        <f t="shared" si="79"/>
        <v>181.21896858207379</v>
      </c>
      <c r="E1026">
        <f t="shared" si="80"/>
        <v>4481.9410314177503</v>
      </c>
      <c r="F1026">
        <f t="shared" si="76"/>
        <v>0</v>
      </c>
    </row>
    <row r="1027" spans="1:6" x14ac:dyDescent="0.25">
      <c r="A1027">
        <v>1025</v>
      </c>
      <c r="B1027">
        <f t="shared" si="77"/>
        <v>4663.1600000000035</v>
      </c>
      <c r="C1027" s="1">
        <f t="shared" si="78"/>
        <v>3.8861838020158135E-2</v>
      </c>
      <c r="D1027">
        <f t="shared" si="79"/>
        <v>181.21896858207379</v>
      </c>
      <c r="E1027">
        <f t="shared" si="80"/>
        <v>4481.9410314177503</v>
      </c>
      <c r="F1027">
        <f t="shared" ref="F1027:F1090" si="81">IF(MOD(A1027,50)=0,5000-B1027,0)</f>
        <v>0</v>
      </c>
    </row>
    <row r="1028" spans="1:6" x14ac:dyDescent="0.25">
      <c r="A1028">
        <v>1026</v>
      </c>
      <c r="B1028">
        <f t="shared" ref="B1028:B1091" si="82">IF(MOD(A1028,2)=0,B1027-$H$2,B1027)+F1027</f>
        <v>4635.0900000000038</v>
      </c>
      <c r="C1028" s="1">
        <f t="shared" si="78"/>
        <v>3.8861838020158135E-2</v>
      </c>
      <c r="D1028">
        <f t="shared" si="79"/>
        <v>180.12811678884793</v>
      </c>
      <c r="E1028">
        <f t="shared" si="80"/>
        <v>4454.9618832109763</v>
      </c>
      <c r="F1028">
        <f t="shared" si="81"/>
        <v>0</v>
      </c>
    </row>
    <row r="1029" spans="1:6" x14ac:dyDescent="0.25">
      <c r="A1029">
        <v>1027</v>
      </c>
      <c r="B1029">
        <f t="shared" si="82"/>
        <v>4635.0900000000038</v>
      </c>
      <c r="C1029" s="1">
        <f t="shared" ref="C1029:C1092" si="83">D1028/(D1028+E1028)</f>
        <v>3.8861838020158128E-2</v>
      </c>
      <c r="D1029">
        <f t="shared" ref="D1029:D1092" si="84">IF(MOD(A1029,2)=0,D1028-$H$2*$C1029,D1028)</f>
        <v>180.12811678884793</v>
      </c>
      <c r="E1029">
        <f t="shared" ref="E1029:E1092" si="85">IF(MOD(A1029,2)=0,E1028-$H$2*(1-$C1029)+F1028,E1028+F1028)</f>
        <v>4454.9618832109763</v>
      </c>
      <c r="F1029">
        <f t="shared" si="81"/>
        <v>0</v>
      </c>
    </row>
    <row r="1030" spans="1:6" x14ac:dyDescent="0.25">
      <c r="A1030">
        <v>1028</v>
      </c>
      <c r="B1030">
        <f t="shared" si="82"/>
        <v>4607.0200000000041</v>
      </c>
      <c r="C1030" s="1">
        <f t="shared" si="83"/>
        <v>3.8861838020158128E-2</v>
      </c>
      <c r="D1030">
        <f t="shared" si="84"/>
        <v>179.03726499562208</v>
      </c>
      <c r="E1030">
        <f t="shared" si="85"/>
        <v>4427.9827350042024</v>
      </c>
      <c r="F1030">
        <f t="shared" si="81"/>
        <v>0</v>
      </c>
    </row>
    <row r="1031" spans="1:6" x14ac:dyDescent="0.25">
      <c r="A1031">
        <v>1029</v>
      </c>
      <c r="B1031">
        <f t="shared" si="82"/>
        <v>4607.0200000000041</v>
      </c>
      <c r="C1031" s="1">
        <f t="shared" si="83"/>
        <v>3.8861838020158135E-2</v>
      </c>
      <c r="D1031">
        <f t="shared" si="84"/>
        <v>179.03726499562208</v>
      </c>
      <c r="E1031">
        <f t="shared" si="85"/>
        <v>4427.9827350042024</v>
      </c>
      <c r="F1031">
        <f t="shared" si="81"/>
        <v>0</v>
      </c>
    </row>
    <row r="1032" spans="1:6" x14ac:dyDescent="0.25">
      <c r="A1032">
        <v>1030</v>
      </c>
      <c r="B1032">
        <f t="shared" si="82"/>
        <v>4578.9500000000044</v>
      </c>
      <c r="C1032" s="1">
        <f t="shared" si="83"/>
        <v>3.8861838020158135E-2</v>
      </c>
      <c r="D1032">
        <f t="shared" si="84"/>
        <v>177.94641320239623</v>
      </c>
      <c r="E1032">
        <f t="shared" si="85"/>
        <v>4401.0035867974284</v>
      </c>
      <c r="F1032">
        <f t="shared" si="81"/>
        <v>0</v>
      </c>
    </row>
    <row r="1033" spans="1:6" x14ac:dyDescent="0.25">
      <c r="A1033">
        <v>1031</v>
      </c>
      <c r="B1033">
        <f t="shared" si="82"/>
        <v>4578.9500000000044</v>
      </c>
      <c r="C1033" s="1">
        <f t="shared" si="83"/>
        <v>3.8861838020158128E-2</v>
      </c>
      <c r="D1033">
        <f t="shared" si="84"/>
        <v>177.94641320239623</v>
      </c>
      <c r="E1033">
        <f t="shared" si="85"/>
        <v>4401.0035867974284</v>
      </c>
      <c r="F1033">
        <f t="shared" si="81"/>
        <v>0</v>
      </c>
    </row>
    <row r="1034" spans="1:6" x14ac:dyDescent="0.25">
      <c r="A1034">
        <v>1032</v>
      </c>
      <c r="B1034">
        <f t="shared" si="82"/>
        <v>4550.8800000000047</v>
      </c>
      <c r="C1034" s="1">
        <f t="shared" si="83"/>
        <v>3.8861838020158128E-2</v>
      </c>
      <c r="D1034">
        <f t="shared" si="84"/>
        <v>176.85556140917038</v>
      </c>
      <c r="E1034">
        <f t="shared" si="85"/>
        <v>4374.0244385906544</v>
      </c>
      <c r="F1034">
        <f t="shared" si="81"/>
        <v>0</v>
      </c>
    </row>
    <row r="1035" spans="1:6" x14ac:dyDescent="0.25">
      <c r="A1035">
        <v>1033</v>
      </c>
      <c r="B1035">
        <f t="shared" si="82"/>
        <v>4550.8800000000047</v>
      </c>
      <c r="C1035" s="1">
        <f t="shared" si="83"/>
        <v>3.8861838020158121E-2</v>
      </c>
      <c r="D1035">
        <f t="shared" si="84"/>
        <v>176.85556140917038</v>
      </c>
      <c r="E1035">
        <f t="shared" si="85"/>
        <v>4374.0244385906544</v>
      </c>
      <c r="F1035">
        <f t="shared" si="81"/>
        <v>0</v>
      </c>
    </row>
    <row r="1036" spans="1:6" x14ac:dyDescent="0.25">
      <c r="A1036">
        <v>1034</v>
      </c>
      <c r="B1036">
        <f t="shared" si="82"/>
        <v>4522.8100000000049</v>
      </c>
      <c r="C1036" s="1">
        <f t="shared" si="83"/>
        <v>3.8861838020158121E-2</v>
      </c>
      <c r="D1036">
        <f t="shared" si="84"/>
        <v>175.76470961594453</v>
      </c>
      <c r="E1036">
        <f t="shared" si="85"/>
        <v>4347.0452903838805</v>
      </c>
      <c r="F1036">
        <f t="shared" si="81"/>
        <v>0</v>
      </c>
    </row>
    <row r="1037" spans="1:6" x14ac:dyDescent="0.25">
      <c r="A1037">
        <v>1035</v>
      </c>
      <c r="B1037">
        <f t="shared" si="82"/>
        <v>4522.8100000000049</v>
      </c>
      <c r="C1037" s="1">
        <f t="shared" si="83"/>
        <v>3.8861838020158114E-2</v>
      </c>
      <c r="D1037">
        <f t="shared" si="84"/>
        <v>175.76470961594453</v>
      </c>
      <c r="E1037">
        <f t="shared" si="85"/>
        <v>4347.0452903838805</v>
      </c>
      <c r="F1037">
        <f t="shared" si="81"/>
        <v>0</v>
      </c>
    </row>
    <row r="1038" spans="1:6" x14ac:dyDescent="0.25">
      <c r="A1038">
        <v>1036</v>
      </c>
      <c r="B1038">
        <f t="shared" si="82"/>
        <v>4494.7400000000052</v>
      </c>
      <c r="C1038" s="1">
        <f t="shared" si="83"/>
        <v>3.8861838020158114E-2</v>
      </c>
      <c r="D1038">
        <f t="shared" si="84"/>
        <v>174.67385782271867</v>
      </c>
      <c r="E1038">
        <f t="shared" si="85"/>
        <v>4320.0661421771065</v>
      </c>
      <c r="F1038">
        <f t="shared" si="81"/>
        <v>0</v>
      </c>
    </row>
    <row r="1039" spans="1:6" x14ac:dyDescent="0.25">
      <c r="A1039">
        <v>1037</v>
      </c>
      <c r="B1039">
        <f t="shared" si="82"/>
        <v>4494.7400000000052</v>
      </c>
      <c r="C1039" s="1">
        <f t="shared" si="83"/>
        <v>3.8861838020158114E-2</v>
      </c>
      <c r="D1039">
        <f t="shared" si="84"/>
        <v>174.67385782271867</v>
      </c>
      <c r="E1039">
        <f t="shared" si="85"/>
        <v>4320.0661421771065</v>
      </c>
      <c r="F1039">
        <f t="shared" si="81"/>
        <v>0</v>
      </c>
    </row>
    <row r="1040" spans="1:6" x14ac:dyDescent="0.25">
      <c r="A1040">
        <v>1038</v>
      </c>
      <c r="B1040">
        <f t="shared" si="82"/>
        <v>4466.6700000000055</v>
      </c>
      <c r="C1040" s="1">
        <f t="shared" si="83"/>
        <v>3.8861838020158114E-2</v>
      </c>
      <c r="D1040">
        <f t="shared" si="84"/>
        <v>173.58300602949282</v>
      </c>
      <c r="E1040">
        <f t="shared" si="85"/>
        <v>4293.0869939703325</v>
      </c>
      <c r="F1040">
        <f t="shared" si="81"/>
        <v>0</v>
      </c>
    </row>
    <row r="1041" spans="1:6" x14ac:dyDescent="0.25">
      <c r="A1041">
        <v>1039</v>
      </c>
      <c r="B1041">
        <f t="shared" si="82"/>
        <v>4466.6700000000055</v>
      </c>
      <c r="C1041" s="1">
        <f t="shared" si="83"/>
        <v>3.8861838020158107E-2</v>
      </c>
      <c r="D1041">
        <f t="shared" si="84"/>
        <v>173.58300602949282</v>
      </c>
      <c r="E1041">
        <f t="shared" si="85"/>
        <v>4293.0869939703325</v>
      </c>
      <c r="F1041">
        <f t="shared" si="81"/>
        <v>0</v>
      </c>
    </row>
    <row r="1042" spans="1:6" x14ac:dyDescent="0.25">
      <c r="A1042">
        <v>1040</v>
      </c>
      <c r="B1042">
        <f t="shared" si="82"/>
        <v>4438.6000000000058</v>
      </c>
      <c r="C1042" s="1">
        <f t="shared" si="83"/>
        <v>3.8861838020158107E-2</v>
      </c>
      <c r="D1042">
        <f t="shared" si="84"/>
        <v>172.49215423626697</v>
      </c>
      <c r="E1042">
        <f t="shared" si="85"/>
        <v>4266.1078457635585</v>
      </c>
      <c r="F1042">
        <f t="shared" si="81"/>
        <v>0</v>
      </c>
    </row>
    <row r="1043" spans="1:6" x14ac:dyDescent="0.25">
      <c r="A1043">
        <v>1041</v>
      </c>
      <c r="B1043">
        <f t="shared" si="82"/>
        <v>4438.6000000000058</v>
      </c>
      <c r="C1043" s="1">
        <f t="shared" si="83"/>
        <v>3.88618380201581E-2</v>
      </c>
      <c r="D1043">
        <f t="shared" si="84"/>
        <v>172.49215423626697</v>
      </c>
      <c r="E1043">
        <f t="shared" si="85"/>
        <v>4266.1078457635585</v>
      </c>
      <c r="F1043">
        <f t="shared" si="81"/>
        <v>0</v>
      </c>
    </row>
    <row r="1044" spans="1:6" x14ac:dyDescent="0.25">
      <c r="A1044">
        <v>1042</v>
      </c>
      <c r="B1044">
        <f t="shared" si="82"/>
        <v>4410.5300000000061</v>
      </c>
      <c r="C1044" s="1">
        <f t="shared" si="83"/>
        <v>3.88618380201581E-2</v>
      </c>
      <c r="D1044">
        <f t="shared" si="84"/>
        <v>171.40130244304112</v>
      </c>
      <c r="E1044">
        <f t="shared" si="85"/>
        <v>4239.1286975567846</v>
      </c>
      <c r="F1044">
        <f t="shared" si="81"/>
        <v>0</v>
      </c>
    </row>
    <row r="1045" spans="1:6" x14ac:dyDescent="0.25">
      <c r="A1045">
        <v>1043</v>
      </c>
      <c r="B1045">
        <f t="shared" si="82"/>
        <v>4410.5300000000061</v>
      </c>
      <c r="C1045" s="1">
        <f t="shared" si="83"/>
        <v>3.8861838020158093E-2</v>
      </c>
      <c r="D1045">
        <f t="shared" si="84"/>
        <v>171.40130244304112</v>
      </c>
      <c r="E1045">
        <f t="shared" si="85"/>
        <v>4239.1286975567846</v>
      </c>
      <c r="F1045">
        <f t="shared" si="81"/>
        <v>0</v>
      </c>
    </row>
    <row r="1046" spans="1:6" x14ac:dyDescent="0.25">
      <c r="A1046">
        <v>1044</v>
      </c>
      <c r="B1046">
        <f t="shared" si="82"/>
        <v>4382.4600000000064</v>
      </c>
      <c r="C1046" s="1">
        <f t="shared" si="83"/>
        <v>3.8861838020158093E-2</v>
      </c>
      <c r="D1046">
        <f t="shared" si="84"/>
        <v>170.31045064981527</v>
      </c>
      <c r="E1046">
        <f t="shared" si="85"/>
        <v>4212.1495493500106</v>
      </c>
      <c r="F1046">
        <f t="shared" si="81"/>
        <v>0</v>
      </c>
    </row>
    <row r="1047" spans="1:6" x14ac:dyDescent="0.25">
      <c r="A1047">
        <v>1045</v>
      </c>
      <c r="B1047">
        <f t="shared" si="82"/>
        <v>4382.4600000000064</v>
      </c>
      <c r="C1047" s="1">
        <f t="shared" si="83"/>
        <v>3.8861838020158086E-2</v>
      </c>
      <c r="D1047">
        <f t="shared" si="84"/>
        <v>170.31045064981527</v>
      </c>
      <c r="E1047">
        <f t="shared" si="85"/>
        <v>4212.1495493500106</v>
      </c>
      <c r="F1047">
        <f t="shared" si="81"/>
        <v>0</v>
      </c>
    </row>
    <row r="1048" spans="1:6" x14ac:dyDescent="0.25">
      <c r="A1048">
        <v>1046</v>
      </c>
      <c r="B1048">
        <f t="shared" si="82"/>
        <v>4354.3900000000067</v>
      </c>
      <c r="C1048" s="1">
        <f t="shared" si="83"/>
        <v>3.8861838020158086E-2</v>
      </c>
      <c r="D1048">
        <f t="shared" si="84"/>
        <v>169.21959885658944</v>
      </c>
      <c r="E1048">
        <f t="shared" si="85"/>
        <v>4185.1704011432366</v>
      </c>
      <c r="F1048">
        <f t="shared" si="81"/>
        <v>0</v>
      </c>
    </row>
    <row r="1049" spans="1:6" x14ac:dyDescent="0.25">
      <c r="A1049">
        <v>1047</v>
      </c>
      <c r="B1049">
        <f t="shared" si="82"/>
        <v>4354.3900000000067</v>
      </c>
      <c r="C1049" s="1">
        <f t="shared" si="83"/>
        <v>3.88618380201581E-2</v>
      </c>
      <c r="D1049">
        <f t="shared" si="84"/>
        <v>169.21959885658944</v>
      </c>
      <c r="E1049">
        <f t="shared" si="85"/>
        <v>4185.1704011432366</v>
      </c>
      <c r="F1049">
        <f t="shared" si="81"/>
        <v>0</v>
      </c>
    </row>
    <row r="1050" spans="1:6" x14ac:dyDescent="0.25">
      <c r="A1050">
        <v>1048</v>
      </c>
      <c r="B1050">
        <f t="shared" si="82"/>
        <v>4326.320000000007</v>
      </c>
      <c r="C1050" s="1">
        <f t="shared" si="83"/>
        <v>3.88618380201581E-2</v>
      </c>
      <c r="D1050">
        <f t="shared" si="84"/>
        <v>168.12874706336359</v>
      </c>
      <c r="E1050">
        <f t="shared" si="85"/>
        <v>4158.1912529364627</v>
      </c>
      <c r="F1050">
        <f t="shared" si="81"/>
        <v>0</v>
      </c>
    </row>
    <row r="1051" spans="1:6" x14ac:dyDescent="0.25">
      <c r="A1051">
        <v>1049</v>
      </c>
      <c r="B1051">
        <f t="shared" si="82"/>
        <v>4326.320000000007</v>
      </c>
      <c r="C1051" s="1">
        <f t="shared" si="83"/>
        <v>3.8861838020158093E-2</v>
      </c>
      <c r="D1051">
        <f t="shared" si="84"/>
        <v>168.12874706336359</v>
      </c>
      <c r="E1051">
        <f t="shared" si="85"/>
        <v>4158.1912529364627</v>
      </c>
      <c r="F1051">
        <f t="shared" si="81"/>
        <v>0</v>
      </c>
    </row>
    <row r="1052" spans="1:6" x14ac:dyDescent="0.25">
      <c r="A1052">
        <v>1050</v>
      </c>
      <c r="B1052">
        <f t="shared" si="82"/>
        <v>4298.2500000000073</v>
      </c>
      <c r="C1052" s="1">
        <f t="shared" si="83"/>
        <v>3.8861838020158093E-2</v>
      </c>
      <c r="D1052">
        <f t="shared" si="84"/>
        <v>167.03789527013777</v>
      </c>
      <c r="E1052">
        <f t="shared" si="85"/>
        <v>4131.2121047296887</v>
      </c>
      <c r="F1052">
        <f t="shared" si="81"/>
        <v>701.74999999999272</v>
      </c>
    </row>
    <row r="1053" spans="1:6" x14ac:dyDescent="0.25">
      <c r="A1053">
        <v>1051</v>
      </c>
      <c r="B1053">
        <f t="shared" si="82"/>
        <v>5000</v>
      </c>
      <c r="C1053" s="1">
        <f t="shared" si="83"/>
        <v>3.8861838020158093E-2</v>
      </c>
      <c r="D1053">
        <f t="shared" si="84"/>
        <v>167.03789527013777</v>
      </c>
      <c r="E1053">
        <f t="shared" si="85"/>
        <v>4832.9621047296814</v>
      </c>
      <c r="F1053">
        <f t="shared" si="81"/>
        <v>0</v>
      </c>
    </row>
    <row r="1054" spans="1:6" x14ac:dyDescent="0.25">
      <c r="A1054">
        <v>1052</v>
      </c>
      <c r="B1054">
        <f t="shared" si="82"/>
        <v>4971.93</v>
      </c>
      <c r="C1054" s="1">
        <f t="shared" si="83"/>
        <v>3.340757905402876E-2</v>
      </c>
      <c r="D1054">
        <f t="shared" si="84"/>
        <v>166.10014452609119</v>
      </c>
      <c r="E1054">
        <f t="shared" si="85"/>
        <v>4805.8298554737285</v>
      </c>
      <c r="F1054">
        <f t="shared" si="81"/>
        <v>0</v>
      </c>
    </row>
    <row r="1055" spans="1:6" x14ac:dyDescent="0.25">
      <c r="A1055">
        <v>1053</v>
      </c>
      <c r="B1055">
        <f t="shared" si="82"/>
        <v>4971.93</v>
      </c>
      <c r="C1055" s="1">
        <f t="shared" si="83"/>
        <v>3.340757905402876E-2</v>
      </c>
      <c r="D1055">
        <f t="shared" si="84"/>
        <v>166.10014452609119</v>
      </c>
      <c r="E1055">
        <f t="shared" si="85"/>
        <v>4805.8298554737285</v>
      </c>
      <c r="F1055">
        <f t="shared" si="81"/>
        <v>0</v>
      </c>
    </row>
    <row r="1056" spans="1:6" x14ac:dyDescent="0.25">
      <c r="A1056">
        <v>1054</v>
      </c>
      <c r="B1056">
        <f t="shared" si="82"/>
        <v>4943.8600000000006</v>
      </c>
      <c r="C1056" s="1">
        <f t="shared" si="83"/>
        <v>3.340757905402876E-2</v>
      </c>
      <c r="D1056">
        <f t="shared" si="84"/>
        <v>165.1623937820446</v>
      </c>
      <c r="E1056">
        <f t="shared" si="85"/>
        <v>4778.6976062177746</v>
      </c>
      <c r="F1056">
        <f t="shared" si="81"/>
        <v>0</v>
      </c>
    </row>
    <row r="1057" spans="1:6" x14ac:dyDescent="0.25">
      <c r="A1057">
        <v>1055</v>
      </c>
      <c r="B1057">
        <f t="shared" si="82"/>
        <v>4943.8600000000006</v>
      </c>
      <c r="C1057" s="1">
        <f t="shared" si="83"/>
        <v>3.340757905402876E-2</v>
      </c>
      <c r="D1057">
        <f t="shared" si="84"/>
        <v>165.1623937820446</v>
      </c>
      <c r="E1057">
        <f t="shared" si="85"/>
        <v>4778.6976062177746</v>
      </c>
      <c r="F1057">
        <f t="shared" si="81"/>
        <v>0</v>
      </c>
    </row>
    <row r="1058" spans="1:6" x14ac:dyDescent="0.25">
      <c r="A1058">
        <v>1056</v>
      </c>
      <c r="B1058">
        <f t="shared" si="82"/>
        <v>4915.7900000000009</v>
      </c>
      <c r="C1058" s="1">
        <f t="shared" si="83"/>
        <v>3.340757905402876E-2</v>
      </c>
      <c r="D1058">
        <f t="shared" si="84"/>
        <v>164.22464303799802</v>
      </c>
      <c r="E1058">
        <f t="shared" si="85"/>
        <v>4751.5653569618207</v>
      </c>
      <c r="F1058">
        <f t="shared" si="81"/>
        <v>0</v>
      </c>
    </row>
    <row r="1059" spans="1:6" x14ac:dyDescent="0.25">
      <c r="A1059">
        <v>1057</v>
      </c>
      <c r="B1059">
        <f t="shared" si="82"/>
        <v>4915.7900000000009</v>
      </c>
      <c r="C1059" s="1">
        <f t="shared" si="83"/>
        <v>3.3407579054028767E-2</v>
      </c>
      <c r="D1059">
        <f t="shared" si="84"/>
        <v>164.22464303799802</v>
      </c>
      <c r="E1059">
        <f t="shared" si="85"/>
        <v>4751.5653569618207</v>
      </c>
      <c r="F1059">
        <f t="shared" si="81"/>
        <v>0</v>
      </c>
    </row>
    <row r="1060" spans="1:6" x14ac:dyDescent="0.25">
      <c r="A1060">
        <v>1058</v>
      </c>
      <c r="B1060">
        <f t="shared" si="82"/>
        <v>4887.7200000000012</v>
      </c>
      <c r="C1060" s="1">
        <f t="shared" si="83"/>
        <v>3.3407579054028767E-2</v>
      </c>
      <c r="D1060">
        <f t="shared" si="84"/>
        <v>163.28689229395144</v>
      </c>
      <c r="E1060">
        <f t="shared" si="85"/>
        <v>4724.4331077058669</v>
      </c>
      <c r="F1060">
        <f t="shared" si="81"/>
        <v>0</v>
      </c>
    </row>
    <row r="1061" spans="1:6" x14ac:dyDescent="0.25">
      <c r="A1061">
        <v>1059</v>
      </c>
      <c r="B1061">
        <f t="shared" si="82"/>
        <v>4887.7200000000012</v>
      </c>
      <c r="C1061" s="1">
        <f t="shared" si="83"/>
        <v>3.3407579054028774E-2</v>
      </c>
      <c r="D1061">
        <f t="shared" si="84"/>
        <v>163.28689229395144</v>
      </c>
      <c r="E1061">
        <f t="shared" si="85"/>
        <v>4724.4331077058669</v>
      </c>
      <c r="F1061">
        <f t="shared" si="81"/>
        <v>0</v>
      </c>
    </row>
    <row r="1062" spans="1:6" x14ac:dyDescent="0.25">
      <c r="A1062">
        <v>1060</v>
      </c>
      <c r="B1062">
        <f t="shared" si="82"/>
        <v>4859.6500000000015</v>
      </c>
      <c r="C1062" s="1">
        <f t="shared" si="83"/>
        <v>3.3407579054028774E-2</v>
      </c>
      <c r="D1062">
        <f t="shared" si="84"/>
        <v>162.34914154990486</v>
      </c>
      <c r="E1062">
        <f t="shared" si="85"/>
        <v>4697.300858449913</v>
      </c>
      <c r="F1062">
        <f t="shared" si="81"/>
        <v>0</v>
      </c>
    </row>
    <row r="1063" spans="1:6" x14ac:dyDescent="0.25">
      <c r="A1063">
        <v>1061</v>
      </c>
      <c r="B1063">
        <f t="shared" si="82"/>
        <v>4859.6500000000015</v>
      </c>
      <c r="C1063" s="1">
        <f t="shared" si="83"/>
        <v>3.3407579054028774E-2</v>
      </c>
      <c r="D1063">
        <f t="shared" si="84"/>
        <v>162.34914154990486</v>
      </c>
      <c r="E1063">
        <f t="shared" si="85"/>
        <v>4697.300858449913</v>
      </c>
      <c r="F1063">
        <f t="shared" si="81"/>
        <v>0</v>
      </c>
    </row>
    <row r="1064" spans="1:6" x14ac:dyDescent="0.25">
      <c r="A1064">
        <v>1062</v>
      </c>
      <c r="B1064">
        <f t="shared" si="82"/>
        <v>4831.5800000000017</v>
      </c>
      <c r="C1064" s="1">
        <f t="shared" si="83"/>
        <v>3.3407579054028774E-2</v>
      </c>
      <c r="D1064">
        <f t="shared" si="84"/>
        <v>161.41139080585828</v>
      </c>
      <c r="E1064">
        <f t="shared" si="85"/>
        <v>4670.1686091939591</v>
      </c>
      <c r="F1064">
        <f t="shared" si="81"/>
        <v>0</v>
      </c>
    </row>
    <row r="1065" spans="1:6" x14ac:dyDescent="0.25">
      <c r="A1065">
        <v>1063</v>
      </c>
      <c r="B1065">
        <f t="shared" si="82"/>
        <v>4831.5800000000017</v>
      </c>
      <c r="C1065" s="1">
        <f t="shared" si="83"/>
        <v>3.3407579054028781E-2</v>
      </c>
      <c r="D1065">
        <f t="shared" si="84"/>
        <v>161.41139080585828</v>
      </c>
      <c r="E1065">
        <f t="shared" si="85"/>
        <v>4670.1686091939591</v>
      </c>
      <c r="F1065">
        <f t="shared" si="81"/>
        <v>0</v>
      </c>
    </row>
    <row r="1066" spans="1:6" x14ac:dyDescent="0.25">
      <c r="A1066">
        <v>1064</v>
      </c>
      <c r="B1066">
        <f t="shared" si="82"/>
        <v>4803.510000000002</v>
      </c>
      <c r="C1066" s="1">
        <f t="shared" si="83"/>
        <v>3.3407579054028781E-2</v>
      </c>
      <c r="D1066">
        <f t="shared" si="84"/>
        <v>160.47364006181169</v>
      </c>
      <c r="E1066">
        <f t="shared" si="85"/>
        <v>4643.0363599380053</v>
      </c>
      <c r="F1066">
        <f t="shared" si="81"/>
        <v>0</v>
      </c>
    </row>
    <row r="1067" spans="1:6" x14ac:dyDescent="0.25">
      <c r="A1067">
        <v>1065</v>
      </c>
      <c r="B1067">
        <f t="shared" si="82"/>
        <v>4803.510000000002</v>
      </c>
      <c r="C1067" s="1">
        <f t="shared" si="83"/>
        <v>3.3407579054028788E-2</v>
      </c>
      <c r="D1067">
        <f t="shared" si="84"/>
        <v>160.47364006181169</v>
      </c>
      <c r="E1067">
        <f t="shared" si="85"/>
        <v>4643.0363599380053</v>
      </c>
      <c r="F1067">
        <f t="shared" si="81"/>
        <v>0</v>
      </c>
    </row>
    <row r="1068" spans="1:6" x14ac:dyDescent="0.25">
      <c r="A1068">
        <v>1066</v>
      </c>
      <c r="B1068">
        <f t="shared" si="82"/>
        <v>4775.4400000000023</v>
      </c>
      <c r="C1068" s="1">
        <f t="shared" si="83"/>
        <v>3.3407579054028788E-2</v>
      </c>
      <c r="D1068">
        <f t="shared" si="84"/>
        <v>159.53588931776511</v>
      </c>
      <c r="E1068">
        <f t="shared" si="85"/>
        <v>4615.9041106820514</v>
      </c>
      <c r="F1068">
        <f t="shared" si="81"/>
        <v>0</v>
      </c>
    </row>
    <row r="1069" spans="1:6" x14ac:dyDescent="0.25">
      <c r="A1069">
        <v>1067</v>
      </c>
      <c r="B1069">
        <f t="shared" si="82"/>
        <v>4775.4400000000023</v>
      </c>
      <c r="C1069" s="1">
        <f t="shared" si="83"/>
        <v>3.3407579054028788E-2</v>
      </c>
      <c r="D1069">
        <f t="shared" si="84"/>
        <v>159.53588931776511</v>
      </c>
      <c r="E1069">
        <f t="shared" si="85"/>
        <v>4615.9041106820514</v>
      </c>
      <c r="F1069">
        <f t="shared" si="81"/>
        <v>0</v>
      </c>
    </row>
    <row r="1070" spans="1:6" x14ac:dyDescent="0.25">
      <c r="A1070">
        <v>1068</v>
      </c>
      <c r="B1070">
        <f t="shared" si="82"/>
        <v>4747.3700000000026</v>
      </c>
      <c r="C1070" s="1">
        <f t="shared" si="83"/>
        <v>3.3407579054028788E-2</v>
      </c>
      <c r="D1070">
        <f t="shared" si="84"/>
        <v>158.59813857371853</v>
      </c>
      <c r="E1070">
        <f t="shared" si="85"/>
        <v>4588.7718614260975</v>
      </c>
      <c r="F1070">
        <f t="shared" si="81"/>
        <v>0</v>
      </c>
    </row>
    <row r="1071" spans="1:6" x14ac:dyDescent="0.25">
      <c r="A1071">
        <v>1069</v>
      </c>
      <c r="B1071">
        <f t="shared" si="82"/>
        <v>4747.3700000000026</v>
      </c>
      <c r="C1071" s="1">
        <f t="shared" si="83"/>
        <v>3.3407579054028795E-2</v>
      </c>
      <c r="D1071">
        <f t="shared" si="84"/>
        <v>158.59813857371853</v>
      </c>
      <c r="E1071">
        <f t="shared" si="85"/>
        <v>4588.7718614260975</v>
      </c>
      <c r="F1071">
        <f t="shared" si="81"/>
        <v>0</v>
      </c>
    </row>
    <row r="1072" spans="1:6" x14ac:dyDescent="0.25">
      <c r="A1072">
        <v>1070</v>
      </c>
      <c r="B1072">
        <f t="shared" si="82"/>
        <v>4719.3000000000029</v>
      </c>
      <c r="C1072" s="1">
        <f t="shared" si="83"/>
        <v>3.3407579054028795E-2</v>
      </c>
      <c r="D1072">
        <f t="shared" si="84"/>
        <v>157.66038782967195</v>
      </c>
      <c r="E1072">
        <f t="shared" si="85"/>
        <v>4561.6396121701437</v>
      </c>
      <c r="F1072">
        <f t="shared" si="81"/>
        <v>0</v>
      </c>
    </row>
    <row r="1073" spans="1:6" x14ac:dyDescent="0.25">
      <c r="A1073">
        <v>1071</v>
      </c>
      <c r="B1073">
        <f t="shared" si="82"/>
        <v>4719.3000000000029</v>
      </c>
      <c r="C1073" s="1">
        <f t="shared" si="83"/>
        <v>3.3407579054028802E-2</v>
      </c>
      <c r="D1073">
        <f t="shared" si="84"/>
        <v>157.66038782967195</v>
      </c>
      <c r="E1073">
        <f t="shared" si="85"/>
        <v>4561.6396121701437</v>
      </c>
      <c r="F1073">
        <f t="shared" si="81"/>
        <v>0</v>
      </c>
    </row>
    <row r="1074" spans="1:6" x14ac:dyDescent="0.25">
      <c r="A1074">
        <v>1072</v>
      </c>
      <c r="B1074">
        <f t="shared" si="82"/>
        <v>4691.2300000000032</v>
      </c>
      <c r="C1074" s="1">
        <f t="shared" si="83"/>
        <v>3.3407579054028802E-2</v>
      </c>
      <c r="D1074">
        <f t="shared" si="84"/>
        <v>156.72263708562537</v>
      </c>
      <c r="E1074">
        <f t="shared" si="85"/>
        <v>4534.5073629141898</v>
      </c>
      <c r="F1074">
        <f t="shared" si="81"/>
        <v>0</v>
      </c>
    </row>
    <row r="1075" spans="1:6" x14ac:dyDescent="0.25">
      <c r="A1075">
        <v>1073</v>
      </c>
      <c r="B1075">
        <f t="shared" si="82"/>
        <v>4691.2300000000032</v>
      </c>
      <c r="C1075" s="1">
        <f t="shared" si="83"/>
        <v>3.3407579054028802E-2</v>
      </c>
      <c r="D1075">
        <f t="shared" si="84"/>
        <v>156.72263708562537</v>
      </c>
      <c r="E1075">
        <f t="shared" si="85"/>
        <v>4534.5073629141898</v>
      </c>
      <c r="F1075">
        <f t="shared" si="81"/>
        <v>0</v>
      </c>
    </row>
    <row r="1076" spans="1:6" x14ac:dyDescent="0.25">
      <c r="A1076">
        <v>1074</v>
      </c>
      <c r="B1076">
        <f t="shared" si="82"/>
        <v>4663.1600000000035</v>
      </c>
      <c r="C1076" s="1">
        <f t="shared" si="83"/>
        <v>3.3407579054028802E-2</v>
      </c>
      <c r="D1076">
        <f t="shared" si="84"/>
        <v>155.78488634157878</v>
      </c>
      <c r="E1076">
        <f t="shared" si="85"/>
        <v>4507.3751136582359</v>
      </c>
      <c r="F1076">
        <f t="shared" si="81"/>
        <v>0</v>
      </c>
    </row>
    <row r="1077" spans="1:6" x14ac:dyDescent="0.25">
      <c r="A1077">
        <v>1075</v>
      </c>
      <c r="B1077">
        <f t="shared" si="82"/>
        <v>4663.1600000000035</v>
      </c>
      <c r="C1077" s="1">
        <f t="shared" si="83"/>
        <v>3.3407579054028809E-2</v>
      </c>
      <c r="D1077">
        <f t="shared" si="84"/>
        <v>155.78488634157878</v>
      </c>
      <c r="E1077">
        <f t="shared" si="85"/>
        <v>4507.3751136582359</v>
      </c>
      <c r="F1077">
        <f t="shared" si="81"/>
        <v>0</v>
      </c>
    </row>
    <row r="1078" spans="1:6" x14ac:dyDescent="0.25">
      <c r="A1078">
        <v>1076</v>
      </c>
      <c r="B1078">
        <f t="shared" si="82"/>
        <v>4635.0900000000038</v>
      </c>
      <c r="C1078" s="1">
        <f t="shared" si="83"/>
        <v>3.3407579054028809E-2</v>
      </c>
      <c r="D1078">
        <f t="shared" si="84"/>
        <v>154.8471355975322</v>
      </c>
      <c r="E1078">
        <f t="shared" si="85"/>
        <v>4480.2428644022821</v>
      </c>
      <c r="F1078">
        <f t="shared" si="81"/>
        <v>0</v>
      </c>
    </row>
    <row r="1079" spans="1:6" x14ac:dyDescent="0.25">
      <c r="A1079">
        <v>1077</v>
      </c>
      <c r="B1079">
        <f t="shared" si="82"/>
        <v>4635.0900000000038</v>
      </c>
      <c r="C1079" s="1">
        <f t="shared" si="83"/>
        <v>3.3407579054028809E-2</v>
      </c>
      <c r="D1079">
        <f t="shared" si="84"/>
        <v>154.8471355975322</v>
      </c>
      <c r="E1079">
        <f t="shared" si="85"/>
        <v>4480.2428644022821</v>
      </c>
      <c r="F1079">
        <f t="shared" si="81"/>
        <v>0</v>
      </c>
    </row>
    <row r="1080" spans="1:6" x14ac:dyDescent="0.25">
      <c r="A1080">
        <v>1078</v>
      </c>
      <c r="B1080">
        <f t="shared" si="82"/>
        <v>4607.0200000000041</v>
      </c>
      <c r="C1080" s="1">
        <f t="shared" si="83"/>
        <v>3.3407579054028809E-2</v>
      </c>
      <c r="D1080">
        <f t="shared" si="84"/>
        <v>153.90938485348562</v>
      </c>
      <c r="E1080">
        <f t="shared" si="85"/>
        <v>4453.1106151463282</v>
      </c>
      <c r="F1080">
        <f t="shared" si="81"/>
        <v>0</v>
      </c>
    </row>
    <row r="1081" spans="1:6" x14ac:dyDescent="0.25">
      <c r="A1081">
        <v>1079</v>
      </c>
      <c r="B1081">
        <f t="shared" si="82"/>
        <v>4607.0200000000041</v>
      </c>
      <c r="C1081" s="1">
        <f t="shared" si="83"/>
        <v>3.3407579054028816E-2</v>
      </c>
      <c r="D1081">
        <f t="shared" si="84"/>
        <v>153.90938485348562</v>
      </c>
      <c r="E1081">
        <f t="shared" si="85"/>
        <v>4453.1106151463282</v>
      </c>
      <c r="F1081">
        <f t="shared" si="81"/>
        <v>0</v>
      </c>
    </row>
    <row r="1082" spans="1:6" x14ac:dyDescent="0.25">
      <c r="A1082">
        <v>1080</v>
      </c>
      <c r="B1082">
        <f t="shared" si="82"/>
        <v>4578.9500000000044</v>
      </c>
      <c r="C1082" s="1">
        <f t="shared" si="83"/>
        <v>3.3407579054028816E-2</v>
      </c>
      <c r="D1082">
        <f t="shared" si="84"/>
        <v>152.97163410943904</v>
      </c>
      <c r="E1082">
        <f t="shared" si="85"/>
        <v>4425.9783658903743</v>
      </c>
      <c r="F1082">
        <f t="shared" si="81"/>
        <v>0</v>
      </c>
    </row>
    <row r="1083" spans="1:6" x14ac:dyDescent="0.25">
      <c r="A1083">
        <v>1081</v>
      </c>
      <c r="B1083">
        <f t="shared" si="82"/>
        <v>4578.9500000000044</v>
      </c>
      <c r="C1083" s="1">
        <f t="shared" si="83"/>
        <v>3.3407579054028823E-2</v>
      </c>
      <c r="D1083">
        <f t="shared" si="84"/>
        <v>152.97163410943904</v>
      </c>
      <c r="E1083">
        <f t="shared" si="85"/>
        <v>4425.9783658903743</v>
      </c>
      <c r="F1083">
        <f t="shared" si="81"/>
        <v>0</v>
      </c>
    </row>
    <row r="1084" spans="1:6" x14ac:dyDescent="0.25">
      <c r="A1084">
        <v>1082</v>
      </c>
      <c r="B1084">
        <f t="shared" si="82"/>
        <v>4550.8800000000047</v>
      </c>
      <c r="C1084" s="1">
        <f t="shared" si="83"/>
        <v>3.3407579054028823E-2</v>
      </c>
      <c r="D1084">
        <f t="shared" si="84"/>
        <v>152.03388336539246</v>
      </c>
      <c r="E1084">
        <f t="shared" si="85"/>
        <v>4398.8461166344205</v>
      </c>
      <c r="F1084">
        <f t="shared" si="81"/>
        <v>0</v>
      </c>
    </row>
    <row r="1085" spans="1:6" x14ac:dyDescent="0.25">
      <c r="A1085">
        <v>1083</v>
      </c>
      <c r="B1085">
        <f t="shared" si="82"/>
        <v>4550.8800000000047</v>
      </c>
      <c r="C1085" s="1">
        <f t="shared" si="83"/>
        <v>3.340757905402883E-2</v>
      </c>
      <c r="D1085">
        <f t="shared" si="84"/>
        <v>152.03388336539246</v>
      </c>
      <c r="E1085">
        <f t="shared" si="85"/>
        <v>4398.8461166344205</v>
      </c>
      <c r="F1085">
        <f t="shared" si="81"/>
        <v>0</v>
      </c>
    </row>
    <row r="1086" spans="1:6" x14ac:dyDescent="0.25">
      <c r="A1086">
        <v>1084</v>
      </c>
      <c r="B1086">
        <f t="shared" si="82"/>
        <v>4522.8100000000049</v>
      </c>
      <c r="C1086" s="1">
        <f t="shared" si="83"/>
        <v>3.340757905402883E-2</v>
      </c>
      <c r="D1086">
        <f t="shared" si="84"/>
        <v>151.09613262134587</v>
      </c>
      <c r="E1086">
        <f t="shared" si="85"/>
        <v>4371.7138673784666</v>
      </c>
      <c r="F1086">
        <f t="shared" si="81"/>
        <v>0</v>
      </c>
    </row>
    <row r="1087" spans="1:6" x14ac:dyDescent="0.25">
      <c r="A1087">
        <v>1085</v>
      </c>
      <c r="B1087">
        <f t="shared" si="82"/>
        <v>4522.8100000000049</v>
      </c>
      <c r="C1087" s="1">
        <f t="shared" si="83"/>
        <v>3.3407579054028837E-2</v>
      </c>
      <c r="D1087">
        <f t="shared" si="84"/>
        <v>151.09613262134587</v>
      </c>
      <c r="E1087">
        <f t="shared" si="85"/>
        <v>4371.7138673784666</v>
      </c>
      <c r="F1087">
        <f t="shared" si="81"/>
        <v>0</v>
      </c>
    </row>
    <row r="1088" spans="1:6" x14ac:dyDescent="0.25">
      <c r="A1088">
        <v>1086</v>
      </c>
      <c r="B1088">
        <f t="shared" si="82"/>
        <v>4494.7400000000052</v>
      </c>
      <c r="C1088" s="1">
        <f t="shared" si="83"/>
        <v>3.3407579054028837E-2</v>
      </c>
      <c r="D1088">
        <f t="shared" si="84"/>
        <v>150.15838187729929</v>
      </c>
      <c r="E1088">
        <f t="shared" si="85"/>
        <v>4344.5816181225127</v>
      </c>
      <c r="F1088">
        <f t="shared" si="81"/>
        <v>0</v>
      </c>
    </row>
    <row r="1089" spans="1:6" x14ac:dyDescent="0.25">
      <c r="A1089">
        <v>1087</v>
      </c>
      <c r="B1089">
        <f t="shared" si="82"/>
        <v>4494.7400000000052</v>
      </c>
      <c r="C1089" s="1">
        <f t="shared" si="83"/>
        <v>3.340757905402883E-2</v>
      </c>
      <c r="D1089">
        <f t="shared" si="84"/>
        <v>150.15838187729929</v>
      </c>
      <c r="E1089">
        <f t="shared" si="85"/>
        <v>4344.5816181225127</v>
      </c>
      <c r="F1089">
        <f t="shared" si="81"/>
        <v>0</v>
      </c>
    </row>
    <row r="1090" spans="1:6" x14ac:dyDescent="0.25">
      <c r="A1090">
        <v>1088</v>
      </c>
      <c r="B1090">
        <f t="shared" si="82"/>
        <v>4466.6700000000055</v>
      </c>
      <c r="C1090" s="1">
        <f t="shared" si="83"/>
        <v>3.340757905402883E-2</v>
      </c>
      <c r="D1090">
        <f t="shared" si="84"/>
        <v>149.22063113325271</v>
      </c>
      <c r="E1090">
        <f t="shared" si="85"/>
        <v>4317.4493688665589</v>
      </c>
      <c r="F1090">
        <f t="shared" si="81"/>
        <v>0</v>
      </c>
    </row>
    <row r="1091" spans="1:6" x14ac:dyDescent="0.25">
      <c r="A1091">
        <v>1089</v>
      </c>
      <c r="B1091">
        <f t="shared" si="82"/>
        <v>4466.6700000000055</v>
      </c>
      <c r="C1091" s="1">
        <f t="shared" si="83"/>
        <v>3.3407579054028837E-2</v>
      </c>
      <c r="D1091">
        <f t="shared" si="84"/>
        <v>149.22063113325271</v>
      </c>
      <c r="E1091">
        <f t="shared" si="85"/>
        <v>4317.4493688665589</v>
      </c>
      <c r="F1091">
        <f t="shared" ref="F1091:F1154" si="86">IF(MOD(A1091,50)=0,5000-B1091,0)</f>
        <v>0</v>
      </c>
    </row>
    <row r="1092" spans="1:6" x14ac:dyDescent="0.25">
      <c r="A1092">
        <v>1090</v>
      </c>
      <c r="B1092">
        <f t="shared" ref="B1092:B1155" si="87">IF(MOD(A1092,2)=0,B1091-$H$2,B1091)+F1091</f>
        <v>4438.6000000000058</v>
      </c>
      <c r="C1092" s="1">
        <f t="shared" si="83"/>
        <v>3.3407579054028837E-2</v>
      </c>
      <c r="D1092">
        <f t="shared" si="84"/>
        <v>148.28288038920613</v>
      </c>
      <c r="E1092">
        <f t="shared" si="85"/>
        <v>4290.317119610605</v>
      </c>
      <c r="F1092">
        <f t="shared" si="86"/>
        <v>0</v>
      </c>
    </row>
    <row r="1093" spans="1:6" x14ac:dyDescent="0.25">
      <c r="A1093">
        <v>1091</v>
      </c>
      <c r="B1093">
        <f t="shared" si="87"/>
        <v>4438.6000000000058</v>
      </c>
      <c r="C1093" s="1">
        <f t="shared" ref="C1093:C1156" si="88">D1092/(D1092+E1092)</f>
        <v>3.3407579054028844E-2</v>
      </c>
      <c r="D1093">
        <f t="shared" ref="D1093:D1156" si="89">IF(MOD(A1093,2)=0,D1092-$H$2*$C1093,D1092)</f>
        <v>148.28288038920613</v>
      </c>
      <c r="E1093">
        <f t="shared" ref="E1093:E1156" si="90">IF(MOD(A1093,2)=0,E1092-$H$2*(1-$C1093)+F1092,E1092+F1092)</f>
        <v>4290.317119610605</v>
      </c>
      <c r="F1093">
        <f t="shared" si="86"/>
        <v>0</v>
      </c>
    </row>
    <row r="1094" spans="1:6" x14ac:dyDescent="0.25">
      <c r="A1094">
        <v>1092</v>
      </c>
      <c r="B1094">
        <f t="shared" si="87"/>
        <v>4410.5300000000061</v>
      </c>
      <c r="C1094" s="1">
        <f t="shared" si="88"/>
        <v>3.3407579054028844E-2</v>
      </c>
      <c r="D1094">
        <f t="shared" si="89"/>
        <v>147.34512964515955</v>
      </c>
      <c r="E1094">
        <f t="shared" si="90"/>
        <v>4263.1848703546511</v>
      </c>
      <c r="F1094">
        <f t="shared" si="86"/>
        <v>0</v>
      </c>
    </row>
    <row r="1095" spans="1:6" x14ac:dyDescent="0.25">
      <c r="A1095">
        <v>1093</v>
      </c>
      <c r="B1095">
        <f t="shared" si="87"/>
        <v>4410.5300000000061</v>
      </c>
      <c r="C1095" s="1">
        <f t="shared" si="88"/>
        <v>3.3407579054028851E-2</v>
      </c>
      <c r="D1095">
        <f t="shared" si="89"/>
        <v>147.34512964515955</v>
      </c>
      <c r="E1095">
        <f t="shared" si="90"/>
        <v>4263.1848703546511</v>
      </c>
      <c r="F1095">
        <f t="shared" si="86"/>
        <v>0</v>
      </c>
    </row>
    <row r="1096" spans="1:6" x14ac:dyDescent="0.25">
      <c r="A1096">
        <v>1094</v>
      </c>
      <c r="B1096">
        <f t="shared" si="87"/>
        <v>4382.4600000000064</v>
      </c>
      <c r="C1096" s="1">
        <f t="shared" si="88"/>
        <v>3.3407579054028851E-2</v>
      </c>
      <c r="D1096">
        <f t="shared" si="89"/>
        <v>146.40737890111296</v>
      </c>
      <c r="E1096">
        <f t="shared" si="90"/>
        <v>4236.0526210986973</v>
      </c>
      <c r="F1096">
        <f t="shared" si="86"/>
        <v>0</v>
      </c>
    </row>
    <row r="1097" spans="1:6" x14ac:dyDescent="0.25">
      <c r="A1097">
        <v>1095</v>
      </c>
      <c r="B1097">
        <f t="shared" si="87"/>
        <v>4382.4600000000064</v>
      </c>
      <c r="C1097" s="1">
        <f t="shared" si="88"/>
        <v>3.3407579054028858E-2</v>
      </c>
      <c r="D1097">
        <f t="shared" si="89"/>
        <v>146.40737890111296</v>
      </c>
      <c r="E1097">
        <f t="shared" si="90"/>
        <v>4236.0526210986973</v>
      </c>
      <c r="F1097">
        <f t="shared" si="86"/>
        <v>0</v>
      </c>
    </row>
    <row r="1098" spans="1:6" x14ac:dyDescent="0.25">
      <c r="A1098">
        <v>1096</v>
      </c>
      <c r="B1098">
        <f t="shared" si="87"/>
        <v>4354.3900000000067</v>
      </c>
      <c r="C1098" s="1">
        <f t="shared" si="88"/>
        <v>3.3407579054028858E-2</v>
      </c>
      <c r="D1098">
        <f t="shared" si="89"/>
        <v>145.46962815706638</v>
      </c>
      <c r="E1098">
        <f t="shared" si="90"/>
        <v>4208.9203718427443</v>
      </c>
      <c r="F1098">
        <f t="shared" si="86"/>
        <v>0</v>
      </c>
    </row>
    <row r="1099" spans="1:6" x14ac:dyDescent="0.25">
      <c r="A1099">
        <v>1097</v>
      </c>
      <c r="B1099">
        <f t="shared" si="87"/>
        <v>4354.3900000000067</v>
      </c>
      <c r="C1099" s="1">
        <f t="shared" si="88"/>
        <v>3.3407579054028858E-2</v>
      </c>
      <c r="D1099">
        <f t="shared" si="89"/>
        <v>145.46962815706638</v>
      </c>
      <c r="E1099">
        <f t="shared" si="90"/>
        <v>4208.9203718427443</v>
      </c>
      <c r="F1099">
        <f t="shared" si="86"/>
        <v>0</v>
      </c>
    </row>
    <row r="1100" spans="1:6" x14ac:dyDescent="0.25">
      <c r="A1100">
        <v>1098</v>
      </c>
      <c r="B1100">
        <f t="shared" si="87"/>
        <v>4326.320000000007</v>
      </c>
      <c r="C1100" s="1">
        <f t="shared" si="88"/>
        <v>3.3407579054028858E-2</v>
      </c>
      <c r="D1100">
        <f t="shared" si="89"/>
        <v>144.5318774130198</v>
      </c>
      <c r="E1100">
        <f t="shared" si="90"/>
        <v>4181.7881225867914</v>
      </c>
      <c r="F1100">
        <f t="shared" si="86"/>
        <v>0</v>
      </c>
    </row>
    <row r="1101" spans="1:6" x14ac:dyDescent="0.25">
      <c r="A1101">
        <v>1099</v>
      </c>
      <c r="B1101">
        <f t="shared" si="87"/>
        <v>4326.320000000007</v>
      </c>
      <c r="C1101" s="1">
        <f t="shared" si="88"/>
        <v>3.3407579054028851E-2</v>
      </c>
      <c r="D1101">
        <f t="shared" si="89"/>
        <v>144.5318774130198</v>
      </c>
      <c r="E1101">
        <f t="shared" si="90"/>
        <v>4181.7881225867914</v>
      </c>
      <c r="F1101">
        <f t="shared" si="86"/>
        <v>0</v>
      </c>
    </row>
    <row r="1102" spans="1:6" x14ac:dyDescent="0.25">
      <c r="A1102">
        <v>1100</v>
      </c>
      <c r="B1102">
        <f t="shared" si="87"/>
        <v>4298.2500000000073</v>
      </c>
      <c r="C1102" s="1">
        <f t="shared" si="88"/>
        <v>3.3407579054028851E-2</v>
      </c>
      <c r="D1102">
        <f t="shared" si="89"/>
        <v>143.59412666897322</v>
      </c>
      <c r="E1102">
        <f t="shared" si="90"/>
        <v>4154.6558733308375</v>
      </c>
      <c r="F1102">
        <f t="shared" si="86"/>
        <v>701.74999999999272</v>
      </c>
    </row>
    <row r="1103" spans="1:6" x14ac:dyDescent="0.25">
      <c r="A1103">
        <v>1101</v>
      </c>
      <c r="B1103">
        <f t="shared" si="87"/>
        <v>5000</v>
      </c>
      <c r="C1103" s="1">
        <f t="shared" si="88"/>
        <v>3.3407579054028858E-2</v>
      </c>
      <c r="D1103">
        <f t="shared" si="89"/>
        <v>143.59412666897322</v>
      </c>
      <c r="E1103">
        <f t="shared" si="90"/>
        <v>4856.4058733308302</v>
      </c>
      <c r="F1103">
        <f t="shared" si="86"/>
        <v>0</v>
      </c>
    </row>
    <row r="1104" spans="1:6" x14ac:dyDescent="0.25">
      <c r="A1104">
        <v>1102</v>
      </c>
      <c r="B1104">
        <f t="shared" si="87"/>
        <v>4971.93</v>
      </c>
      <c r="C1104" s="1">
        <f t="shared" si="88"/>
        <v>2.8718825333795772E-2</v>
      </c>
      <c r="D1104">
        <f t="shared" si="89"/>
        <v>142.78798924185358</v>
      </c>
      <c r="E1104">
        <f t="shared" si="90"/>
        <v>4829.1420107579497</v>
      </c>
      <c r="F1104">
        <f t="shared" si="86"/>
        <v>0</v>
      </c>
    </row>
    <row r="1105" spans="1:6" x14ac:dyDescent="0.25">
      <c r="A1105">
        <v>1103</v>
      </c>
      <c r="B1105">
        <f t="shared" si="87"/>
        <v>4971.93</v>
      </c>
      <c r="C1105" s="1">
        <f t="shared" si="88"/>
        <v>2.8718825333795779E-2</v>
      </c>
      <c r="D1105">
        <f t="shared" si="89"/>
        <v>142.78798924185358</v>
      </c>
      <c r="E1105">
        <f t="shared" si="90"/>
        <v>4829.1420107579497</v>
      </c>
      <c r="F1105">
        <f t="shared" si="86"/>
        <v>0</v>
      </c>
    </row>
    <row r="1106" spans="1:6" x14ac:dyDescent="0.25">
      <c r="A1106">
        <v>1104</v>
      </c>
      <c r="B1106">
        <f t="shared" si="87"/>
        <v>4943.8600000000006</v>
      </c>
      <c r="C1106" s="1">
        <f t="shared" si="88"/>
        <v>2.8718825333795779E-2</v>
      </c>
      <c r="D1106">
        <f t="shared" si="89"/>
        <v>141.98185181473394</v>
      </c>
      <c r="E1106">
        <f t="shared" si="90"/>
        <v>4801.8781481850692</v>
      </c>
      <c r="F1106">
        <f t="shared" si="86"/>
        <v>0</v>
      </c>
    </row>
    <row r="1107" spans="1:6" x14ac:dyDescent="0.25">
      <c r="A1107">
        <v>1105</v>
      </c>
      <c r="B1107">
        <f t="shared" si="87"/>
        <v>4943.8600000000006</v>
      </c>
      <c r="C1107" s="1">
        <f t="shared" si="88"/>
        <v>2.8718825333795779E-2</v>
      </c>
      <c r="D1107">
        <f t="shared" si="89"/>
        <v>141.98185181473394</v>
      </c>
      <c r="E1107">
        <f t="shared" si="90"/>
        <v>4801.8781481850692</v>
      </c>
      <c r="F1107">
        <f t="shared" si="86"/>
        <v>0</v>
      </c>
    </row>
    <row r="1108" spans="1:6" x14ac:dyDescent="0.25">
      <c r="A1108">
        <v>1106</v>
      </c>
      <c r="B1108">
        <f t="shared" si="87"/>
        <v>4915.7900000000009</v>
      </c>
      <c r="C1108" s="1">
        <f t="shared" si="88"/>
        <v>2.8718825333795779E-2</v>
      </c>
      <c r="D1108">
        <f t="shared" si="89"/>
        <v>141.17571438761431</v>
      </c>
      <c r="E1108">
        <f t="shared" si="90"/>
        <v>4774.6142856121887</v>
      </c>
      <c r="F1108">
        <f t="shared" si="86"/>
        <v>0</v>
      </c>
    </row>
    <row r="1109" spans="1:6" x14ac:dyDescent="0.25">
      <c r="A1109">
        <v>1107</v>
      </c>
      <c r="B1109">
        <f t="shared" si="87"/>
        <v>4915.7900000000009</v>
      </c>
      <c r="C1109" s="1">
        <f t="shared" si="88"/>
        <v>2.8718825333795783E-2</v>
      </c>
      <c r="D1109">
        <f t="shared" si="89"/>
        <v>141.17571438761431</v>
      </c>
      <c r="E1109">
        <f t="shared" si="90"/>
        <v>4774.6142856121887</v>
      </c>
      <c r="F1109">
        <f t="shared" si="86"/>
        <v>0</v>
      </c>
    </row>
    <row r="1110" spans="1:6" x14ac:dyDescent="0.25">
      <c r="A1110">
        <v>1108</v>
      </c>
      <c r="B1110">
        <f t="shared" si="87"/>
        <v>4887.7200000000012</v>
      </c>
      <c r="C1110" s="1">
        <f t="shared" si="88"/>
        <v>2.8718825333795783E-2</v>
      </c>
      <c r="D1110">
        <f t="shared" si="89"/>
        <v>140.36957696049467</v>
      </c>
      <c r="E1110">
        <f t="shared" si="90"/>
        <v>4747.3504230393082</v>
      </c>
      <c r="F1110">
        <f t="shared" si="86"/>
        <v>0</v>
      </c>
    </row>
    <row r="1111" spans="1:6" x14ac:dyDescent="0.25">
      <c r="A1111">
        <v>1109</v>
      </c>
      <c r="B1111">
        <f t="shared" si="87"/>
        <v>4887.7200000000012</v>
      </c>
      <c r="C1111" s="1">
        <f t="shared" si="88"/>
        <v>2.8718825333795783E-2</v>
      </c>
      <c r="D1111">
        <f t="shared" si="89"/>
        <v>140.36957696049467</v>
      </c>
      <c r="E1111">
        <f t="shared" si="90"/>
        <v>4747.3504230393082</v>
      </c>
      <c r="F1111">
        <f t="shared" si="86"/>
        <v>0</v>
      </c>
    </row>
    <row r="1112" spans="1:6" x14ac:dyDescent="0.25">
      <c r="A1112">
        <v>1110</v>
      </c>
      <c r="B1112">
        <f t="shared" si="87"/>
        <v>4859.6500000000015</v>
      </c>
      <c r="C1112" s="1">
        <f t="shared" si="88"/>
        <v>2.8718825333795783E-2</v>
      </c>
      <c r="D1112">
        <f t="shared" si="89"/>
        <v>139.56343953337503</v>
      </c>
      <c r="E1112">
        <f t="shared" si="90"/>
        <v>4720.0865604664277</v>
      </c>
      <c r="F1112">
        <f t="shared" si="86"/>
        <v>0</v>
      </c>
    </row>
    <row r="1113" spans="1:6" x14ac:dyDescent="0.25">
      <c r="A1113">
        <v>1111</v>
      </c>
      <c r="B1113">
        <f t="shared" si="87"/>
        <v>4859.6500000000015</v>
      </c>
      <c r="C1113" s="1">
        <f t="shared" si="88"/>
        <v>2.8718825333795786E-2</v>
      </c>
      <c r="D1113">
        <f t="shared" si="89"/>
        <v>139.56343953337503</v>
      </c>
      <c r="E1113">
        <f t="shared" si="90"/>
        <v>4720.0865604664277</v>
      </c>
      <c r="F1113">
        <f t="shared" si="86"/>
        <v>0</v>
      </c>
    </row>
    <row r="1114" spans="1:6" x14ac:dyDescent="0.25">
      <c r="A1114">
        <v>1112</v>
      </c>
      <c r="B1114">
        <f t="shared" si="87"/>
        <v>4831.5800000000017</v>
      </c>
      <c r="C1114" s="1">
        <f t="shared" si="88"/>
        <v>2.8718825333795786E-2</v>
      </c>
      <c r="D1114">
        <f t="shared" si="89"/>
        <v>138.75730210625539</v>
      </c>
      <c r="E1114">
        <f t="shared" si="90"/>
        <v>4692.8226978935472</v>
      </c>
      <c r="F1114">
        <f t="shared" si="86"/>
        <v>0</v>
      </c>
    </row>
    <row r="1115" spans="1:6" x14ac:dyDescent="0.25">
      <c r="A1115">
        <v>1113</v>
      </c>
      <c r="B1115">
        <f t="shared" si="87"/>
        <v>4831.5800000000017</v>
      </c>
      <c r="C1115" s="1">
        <f t="shared" si="88"/>
        <v>2.871882533379579E-2</v>
      </c>
      <c r="D1115">
        <f t="shared" si="89"/>
        <v>138.75730210625539</v>
      </c>
      <c r="E1115">
        <f t="shared" si="90"/>
        <v>4692.8226978935472</v>
      </c>
      <c r="F1115">
        <f t="shared" si="86"/>
        <v>0</v>
      </c>
    </row>
    <row r="1116" spans="1:6" x14ac:dyDescent="0.25">
      <c r="A1116">
        <v>1114</v>
      </c>
      <c r="B1116">
        <f t="shared" si="87"/>
        <v>4803.510000000002</v>
      </c>
      <c r="C1116" s="1">
        <f t="shared" si="88"/>
        <v>2.871882533379579E-2</v>
      </c>
      <c r="D1116">
        <f t="shared" si="89"/>
        <v>137.95116467913576</v>
      </c>
      <c r="E1116">
        <f t="shared" si="90"/>
        <v>4665.5588353206667</v>
      </c>
      <c r="F1116">
        <f t="shared" si="86"/>
        <v>0</v>
      </c>
    </row>
    <row r="1117" spans="1:6" x14ac:dyDescent="0.25">
      <c r="A1117">
        <v>1115</v>
      </c>
      <c r="B1117">
        <f t="shared" si="87"/>
        <v>4803.510000000002</v>
      </c>
      <c r="C1117" s="1">
        <f t="shared" si="88"/>
        <v>2.871882533379579E-2</v>
      </c>
      <c r="D1117">
        <f t="shared" si="89"/>
        <v>137.95116467913576</v>
      </c>
      <c r="E1117">
        <f t="shared" si="90"/>
        <v>4665.5588353206667</v>
      </c>
      <c r="F1117">
        <f t="shared" si="86"/>
        <v>0</v>
      </c>
    </row>
    <row r="1118" spans="1:6" x14ac:dyDescent="0.25">
      <c r="A1118">
        <v>1116</v>
      </c>
      <c r="B1118">
        <f t="shared" si="87"/>
        <v>4775.4400000000023</v>
      </c>
      <c r="C1118" s="1">
        <f t="shared" si="88"/>
        <v>2.871882533379579E-2</v>
      </c>
      <c r="D1118">
        <f t="shared" si="89"/>
        <v>137.14502725201612</v>
      </c>
      <c r="E1118">
        <f t="shared" si="90"/>
        <v>4638.2949727477862</v>
      </c>
      <c r="F1118">
        <f t="shared" si="86"/>
        <v>0</v>
      </c>
    </row>
    <row r="1119" spans="1:6" x14ac:dyDescent="0.25">
      <c r="A1119">
        <v>1117</v>
      </c>
      <c r="B1119">
        <f t="shared" si="87"/>
        <v>4775.4400000000023</v>
      </c>
      <c r="C1119" s="1">
        <f t="shared" si="88"/>
        <v>2.8718825333795796E-2</v>
      </c>
      <c r="D1119">
        <f t="shared" si="89"/>
        <v>137.14502725201612</v>
      </c>
      <c r="E1119">
        <f t="shared" si="90"/>
        <v>4638.2949727477862</v>
      </c>
      <c r="F1119">
        <f t="shared" si="86"/>
        <v>0</v>
      </c>
    </row>
    <row r="1120" spans="1:6" x14ac:dyDescent="0.25">
      <c r="A1120">
        <v>1118</v>
      </c>
      <c r="B1120">
        <f t="shared" si="87"/>
        <v>4747.3700000000026</v>
      </c>
      <c r="C1120" s="1">
        <f t="shared" si="88"/>
        <v>2.8718825333795796E-2</v>
      </c>
      <c r="D1120">
        <f t="shared" si="89"/>
        <v>136.33888982489648</v>
      </c>
      <c r="E1120">
        <f t="shared" si="90"/>
        <v>4611.0311101749057</v>
      </c>
      <c r="F1120">
        <f t="shared" si="86"/>
        <v>0</v>
      </c>
    </row>
    <row r="1121" spans="1:6" x14ac:dyDescent="0.25">
      <c r="A1121">
        <v>1119</v>
      </c>
      <c r="B1121">
        <f t="shared" si="87"/>
        <v>4747.3700000000026</v>
      </c>
      <c r="C1121" s="1">
        <f t="shared" si="88"/>
        <v>2.8718825333795796E-2</v>
      </c>
      <c r="D1121">
        <f t="shared" si="89"/>
        <v>136.33888982489648</v>
      </c>
      <c r="E1121">
        <f t="shared" si="90"/>
        <v>4611.0311101749057</v>
      </c>
      <c r="F1121">
        <f t="shared" si="86"/>
        <v>0</v>
      </c>
    </row>
    <row r="1122" spans="1:6" x14ac:dyDescent="0.25">
      <c r="A1122">
        <v>1120</v>
      </c>
      <c r="B1122">
        <f t="shared" si="87"/>
        <v>4719.3000000000029</v>
      </c>
      <c r="C1122" s="1">
        <f t="shared" si="88"/>
        <v>2.8718825333795796E-2</v>
      </c>
      <c r="D1122">
        <f t="shared" si="89"/>
        <v>135.53275239777685</v>
      </c>
      <c r="E1122">
        <f t="shared" si="90"/>
        <v>4583.7672476020252</v>
      </c>
      <c r="F1122">
        <f t="shared" si="86"/>
        <v>0</v>
      </c>
    </row>
    <row r="1123" spans="1:6" x14ac:dyDescent="0.25">
      <c r="A1123">
        <v>1121</v>
      </c>
      <c r="B1123">
        <f t="shared" si="87"/>
        <v>4719.3000000000029</v>
      </c>
      <c r="C1123" s="1">
        <f t="shared" si="88"/>
        <v>2.8718825333795803E-2</v>
      </c>
      <c r="D1123">
        <f t="shared" si="89"/>
        <v>135.53275239777685</v>
      </c>
      <c r="E1123">
        <f t="shared" si="90"/>
        <v>4583.7672476020252</v>
      </c>
      <c r="F1123">
        <f t="shared" si="86"/>
        <v>0</v>
      </c>
    </row>
    <row r="1124" spans="1:6" x14ac:dyDescent="0.25">
      <c r="A1124">
        <v>1122</v>
      </c>
      <c r="B1124">
        <f t="shared" si="87"/>
        <v>4691.2300000000032</v>
      </c>
      <c r="C1124" s="1">
        <f t="shared" si="88"/>
        <v>2.8718825333795803E-2</v>
      </c>
      <c r="D1124">
        <f t="shared" si="89"/>
        <v>134.72661497065721</v>
      </c>
      <c r="E1124">
        <f t="shared" si="90"/>
        <v>4556.5033850291447</v>
      </c>
      <c r="F1124">
        <f t="shared" si="86"/>
        <v>0</v>
      </c>
    </row>
    <row r="1125" spans="1:6" x14ac:dyDescent="0.25">
      <c r="A1125">
        <v>1123</v>
      </c>
      <c r="B1125">
        <f t="shared" si="87"/>
        <v>4691.2300000000032</v>
      </c>
      <c r="C1125" s="1">
        <f t="shared" si="88"/>
        <v>2.8718825333795803E-2</v>
      </c>
      <c r="D1125">
        <f t="shared" si="89"/>
        <v>134.72661497065721</v>
      </c>
      <c r="E1125">
        <f t="shared" si="90"/>
        <v>4556.5033850291447</v>
      </c>
      <c r="F1125">
        <f t="shared" si="86"/>
        <v>0</v>
      </c>
    </row>
    <row r="1126" spans="1:6" x14ac:dyDescent="0.25">
      <c r="A1126">
        <v>1124</v>
      </c>
      <c r="B1126">
        <f t="shared" si="87"/>
        <v>4663.1600000000035</v>
      </c>
      <c r="C1126" s="1">
        <f t="shared" si="88"/>
        <v>2.8718825333795803E-2</v>
      </c>
      <c r="D1126">
        <f t="shared" si="89"/>
        <v>133.92047754353757</v>
      </c>
      <c r="E1126">
        <f t="shared" si="90"/>
        <v>4529.2395224562642</v>
      </c>
      <c r="F1126">
        <f t="shared" si="86"/>
        <v>0</v>
      </c>
    </row>
    <row r="1127" spans="1:6" x14ac:dyDescent="0.25">
      <c r="A1127">
        <v>1125</v>
      </c>
      <c r="B1127">
        <f t="shared" si="87"/>
        <v>4663.1600000000035</v>
      </c>
      <c r="C1127" s="1">
        <f t="shared" si="88"/>
        <v>2.871882533379581E-2</v>
      </c>
      <c r="D1127">
        <f t="shared" si="89"/>
        <v>133.92047754353757</v>
      </c>
      <c r="E1127">
        <f t="shared" si="90"/>
        <v>4529.2395224562642</v>
      </c>
      <c r="F1127">
        <f t="shared" si="86"/>
        <v>0</v>
      </c>
    </row>
    <row r="1128" spans="1:6" x14ac:dyDescent="0.25">
      <c r="A1128">
        <v>1126</v>
      </c>
      <c r="B1128">
        <f t="shared" si="87"/>
        <v>4635.0900000000038</v>
      </c>
      <c r="C1128" s="1">
        <f t="shared" si="88"/>
        <v>2.871882533379581E-2</v>
      </c>
      <c r="D1128">
        <f t="shared" si="89"/>
        <v>133.11434011641794</v>
      </c>
      <c r="E1128">
        <f t="shared" si="90"/>
        <v>4501.9756598833837</v>
      </c>
      <c r="F1128">
        <f t="shared" si="86"/>
        <v>0</v>
      </c>
    </row>
    <row r="1129" spans="1:6" x14ac:dyDescent="0.25">
      <c r="A1129">
        <v>1127</v>
      </c>
      <c r="B1129">
        <f t="shared" si="87"/>
        <v>4635.0900000000038</v>
      </c>
      <c r="C1129" s="1">
        <f t="shared" si="88"/>
        <v>2.871882533379581E-2</v>
      </c>
      <c r="D1129">
        <f t="shared" si="89"/>
        <v>133.11434011641794</v>
      </c>
      <c r="E1129">
        <f t="shared" si="90"/>
        <v>4501.9756598833837</v>
      </c>
      <c r="F1129">
        <f t="shared" si="86"/>
        <v>0</v>
      </c>
    </row>
    <row r="1130" spans="1:6" x14ac:dyDescent="0.25">
      <c r="A1130">
        <v>1128</v>
      </c>
      <c r="B1130">
        <f t="shared" si="87"/>
        <v>4607.0200000000041</v>
      </c>
      <c r="C1130" s="1">
        <f t="shared" si="88"/>
        <v>2.871882533379581E-2</v>
      </c>
      <c r="D1130">
        <f t="shared" si="89"/>
        <v>132.3082026892983</v>
      </c>
      <c r="E1130">
        <f t="shared" si="90"/>
        <v>4474.7117973105032</v>
      </c>
      <c r="F1130">
        <f t="shared" si="86"/>
        <v>0</v>
      </c>
    </row>
    <row r="1131" spans="1:6" x14ac:dyDescent="0.25">
      <c r="A1131">
        <v>1129</v>
      </c>
      <c r="B1131">
        <f t="shared" si="87"/>
        <v>4607.0200000000041</v>
      </c>
      <c r="C1131" s="1">
        <f t="shared" si="88"/>
        <v>2.8718825333795817E-2</v>
      </c>
      <c r="D1131">
        <f t="shared" si="89"/>
        <v>132.3082026892983</v>
      </c>
      <c r="E1131">
        <f t="shared" si="90"/>
        <v>4474.7117973105032</v>
      </c>
      <c r="F1131">
        <f t="shared" si="86"/>
        <v>0</v>
      </c>
    </row>
    <row r="1132" spans="1:6" x14ac:dyDescent="0.25">
      <c r="A1132">
        <v>1130</v>
      </c>
      <c r="B1132">
        <f t="shared" si="87"/>
        <v>4578.9500000000044</v>
      </c>
      <c r="C1132" s="1">
        <f t="shared" si="88"/>
        <v>2.8718825333795817E-2</v>
      </c>
      <c r="D1132">
        <f t="shared" si="89"/>
        <v>131.50206526217866</v>
      </c>
      <c r="E1132">
        <f t="shared" si="90"/>
        <v>4447.4479347376227</v>
      </c>
      <c r="F1132">
        <f t="shared" si="86"/>
        <v>0</v>
      </c>
    </row>
    <row r="1133" spans="1:6" x14ac:dyDescent="0.25">
      <c r="A1133">
        <v>1131</v>
      </c>
      <c r="B1133">
        <f t="shared" si="87"/>
        <v>4578.9500000000044</v>
      </c>
      <c r="C1133" s="1">
        <f t="shared" si="88"/>
        <v>2.8718825333795817E-2</v>
      </c>
      <c r="D1133">
        <f t="shared" si="89"/>
        <v>131.50206526217866</v>
      </c>
      <c r="E1133">
        <f t="shared" si="90"/>
        <v>4447.4479347376227</v>
      </c>
      <c r="F1133">
        <f t="shared" si="86"/>
        <v>0</v>
      </c>
    </row>
    <row r="1134" spans="1:6" x14ac:dyDescent="0.25">
      <c r="A1134">
        <v>1132</v>
      </c>
      <c r="B1134">
        <f t="shared" si="87"/>
        <v>4550.8800000000047</v>
      </c>
      <c r="C1134" s="1">
        <f t="shared" si="88"/>
        <v>2.8718825333795817E-2</v>
      </c>
      <c r="D1134">
        <f t="shared" si="89"/>
        <v>130.69592783505902</v>
      </c>
      <c r="E1134">
        <f t="shared" si="90"/>
        <v>4420.1840721647422</v>
      </c>
      <c r="F1134">
        <f t="shared" si="86"/>
        <v>0</v>
      </c>
    </row>
    <row r="1135" spans="1:6" x14ac:dyDescent="0.25">
      <c r="A1135">
        <v>1133</v>
      </c>
      <c r="B1135">
        <f t="shared" si="87"/>
        <v>4550.8800000000047</v>
      </c>
      <c r="C1135" s="1">
        <f t="shared" si="88"/>
        <v>2.8718825333795824E-2</v>
      </c>
      <c r="D1135">
        <f t="shared" si="89"/>
        <v>130.69592783505902</v>
      </c>
      <c r="E1135">
        <f t="shared" si="90"/>
        <v>4420.1840721647422</v>
      </c>
      <c r="F1135">
        <f t="shared" si="86"/>
        <v>0</v>
      </c>
    </row>
    <row r="1136" spans="1:6" x14ac:dyDescent="0.25">
      <c r="A1136">
        <v>1134</v>
      </c>
      <c r="B1136">
        <f t="shared" si="87"/>
        <v>4522.8100000000049</v>
      </c>
      <c r="C1136" s="1">
        <f t="shared" si="88"/>
        <v>2.8718825333795824E-2</v>
      </c>
      <c r="D1136">
        <f t="shared" si="89"/>
        <v>129.88979040793939</v>
      </c>
      <c r="E1136">
        <f t="shared" si="90"/>
        <v>4392.9202095918617</v>
      </c>
      <c r="F1136">
        <f t="shared" si="86"/>
        <v>0</v>
      </c>
    </row>
    <row r="1137" spans="1:6" x14ac:dyDescent="0.25">
      <c r="A1137">
        <v>1135</v>
      </c>
      <c r="B1137">
        <f t="shared" si="87"/>
        <v>4522.8100000000049</v>
      </c>
      <c r="C1137" s="1">
        <f t="shared" si="88"/>
        <v>2.8718825333795824E-2</v>
      </c>
      <c r="D1137">
        <f t="shared" si="89"/>
        <v>129.88979040793939</v>
      </c>
      <c r="E1137">
        <f t="shared" si="90"/>
        <v>4392.9202095918617</v>
      </c>
      <c r="F1137">
        <f t="shared" si="86"/>
        <v>0</v>
      </c>
    </row>
    <row r="1138" spans="1:6" x14ac:dyDescent="0.25">
      <c r="A1138">
        <v>1136</v>
      </c>
      <c r="B1138">
        <f t="shared" si="87"/>
        <v>4494.7400000000052</v>
      </c>
      <c r="C1138" s="1">
        <f t="shared" si="88"/>
        <v>2.8718825333795824E-2</v>
      </c>
      <c r="D1138">
        <f t="shared" si="89"/>
        <v>129.08365298081975</v>
      </c>
      <c r="E1138">
        <f t="shared" si="90"/>
        <v>4365.6563470189813</v>
      </c>
      <c r="F1138">
        <f t="shared" si="86"/>
        <v>0</v>
      </c>
    </row>
    <row r="1139" spans="1:6" x14ac:dyDescent="0.25">
      <c r="A1139">
        <v>1137</v>
      </c>
      <c r="B1139">
        <f t="shared" si="87"/>
        <v>4494.7400000000052</v>
      </c>
      <c r="C1139" s="1">
        <f t="shared" si="88"/>
        <v>2.8718825333795831E-2</v>
      </c>
      <c r="D1139">
        <f t="shared" si="89"/>
        <v>129.08365298081975</v>
      </c>
      <c r="E1139">
        <f t="shared" si="90"/>
        <v>4365.6563470189813</v>
      </c>
      <c r="F1139">
        <f t="shared" si="86"/>
        <v>0</v>
      </c>
    </row>
    <row r="1140" spans="1:6" x14ac:dyDescent="0.25">
      <c r="A1140">
        <v>1138</v>
      </c>
      <c r="B1140">
        <f t="shared" si="87"/>
        <v>4466.6700000000055</v>
      </c>
      <c r="C1140" s="1">
        <f t="shared" si="88"/>
        <v>2.8718825333795831E-2</v>
      </c>
      <c r="D1140">
        <f t="shared" si="89"/>
        <v>128.27751555370011</v>
      </c>
      <c r="E1140">
        <f t="shared" si="90"/>
        <v>4338.3924844461008</v>
      </c>
      <c r="F1140">
        <f t="shared" si="86"/>
        <v>0</v>
      </c>
    </row>
    <row r="1141" spans="1:6" x14ac:dyDescent="0.25">
      <c r="A1141">
        <v>1139</v>
      </c>
      <c r="B1141">
        <f t="shared" si="87"/>
        <v>4466.6700000000055</v>
      </c>
      <c r="C1141" s="1">
        <f t="shared" si="88"/>
        <v>2.8718825333795831E-2</v>
      </c>
      <c r="D1141">
        <f t="shared" si="89"/>
        <v>128.27751555370011</v>
      </c>
      <c r="E1141">
        <f t="shared" si="90"/>
        <v>4338.3924844461008</v>
      </c>
      <c r="F1141">
        <f t="shared" si="86"/>
        <v>0</v>
      </c>
    </row>
    <row r="1142" spans="1:6" x14ac:dyDescent="0.25">
      <c r="A1142">
        <v>1140</v>
      </c>
      <c r="B1142">
        <f t="shared" si="87"/>
        <v>4438.6000000000058</v>
      </c>
      <c r="C1142" s="1">
        <f t="shared" si="88"/>
        <v>2.8718825333795831E-2</v>
      </c>
      <c r="D1142">
        <f t="shared" si="89"/>
        <v>127.47137812658046</v>
      </c>
      <c r="E1142">
        <f t="shared" si="90"/>
        <v>4311.1286218732203</v>
      </c>
      <c r="F1142">
        <f t="shared" si="86"/>
        <v>0</v>
      </c>
    </row>
    <row r="1143" spans="1:6" x14ac:dyDescent="0.25">
      <c r="A1143">
        <v>1141</v>
      </c>
      <c r="B1143">
        <f t="shared" si="87"/>
        <v>4438.6000000000058</v>
      </c>
      <c r="C1143" s="1">
        <f t="shared" si="88"/>
        <v>2.8718825333795835E-2</v>
      </c>
      <c r="D1143">
        <f t="shared" si="89"/>
        <v>127.47137812658046</v>
      </c>
      <c r="E1143">
        <f t="shared" si="90"/>
        <v>4311.1286218732203</v>
      </c>
      <c r="F1143">
        <f t="shared" si="86"/>
        <v>0</v>
      </c>
    </row>
    <row r="1144" spans="1:6" x14ac:dyDescent="0.25">
      <c r="A1144">
        <v>1142</v>
      </c>
      <c r="B1144">
        <f t="shared" si="87"/>
        <v>4410.5300000000061</v>
      </c>
      <c r="C1144" s="1">
        <f t="shared" si="88"/>
        <v>2.8718825333795835E-2</v>
      </c>
      <c r="D1144">
        <f t="shared" si="89"/>
        <v>126.66524069946081</v>
      </c>
      <c r="E1144">
        <f t="shared" si="90"/>
        <v>4283.8647593003398</v>
      </c>
      <c r="F1144">
        <f t="shared" si="86"/>
        <v>0</v>
      </c>
    </row>
    <row r="1145" spans="1:6" x14ac:dyDescent="0.25">
      <c r="A1145">
        <v>1143</v>
      </c>
      <c r="B1145">
        <f t="shared" si="87"/>
        <v>4410.5300000000061</v>
      </c>
      <c r="C1145" s="1">
        <f t="shared" si="88"/>
        <v>2.8718825333795835E-2</v>
      </c>
      <c r="D1145">
        <f t="shared" si="89"/>
        <v>126.66524069946081</v>
      </c>
      <c r="E1145">
        <f t="shared" si="90"/>
        <v>4283.8647593003398</v>
      </c>
      <c r="F1145">
        <f t="shared" si="86"/>
        <v>0</v>
      </c>
    </row>
    <row r="1146" spans="1:6" x14ac:dyDescent="0.25">
      <c r="A1146">
        <v>1144</v>
      </c>
      <c r="B1146">
        <f t="shared" si="87"/>
        <v>4382.4600000000064</v>
      </c>
      <c r="C1146" s="1">
        <f t="shared" si="88"/>
        <v>2.8718825333795835E-2</v>
      </c>
      <c r="D1146">
        <f t="shared" si="89"/>
        <v>125.85910327234116</v>
      </c>
      <c r="E1146">
        <f t="shared" si="90"/>
        <v>4256.6008967274593</v>
      </c>
      <c r="F1146">
        <f t="shared" si="86"/>
        <v>0</v>
      </c>
    </row>
    <row r="1147" spans="1:6" x14ac:dyDescent="0.25">
      <c r="A1147">
        <v>1145</v>
      </c>
      <c r="B1147">
        <f t="shared" si="87"/>
        <v>4382.4600000000064</v>
      </c>
      <c r="C1147" s="1">
        <f t="shared" si="88"/>
        <v>2.8718825333795831E-2</v>
      </c>
      <c r="D1147">
        <f t="shared" si="89"/>
        <v>125.85910327234116</v>
      </c>
      <c r="E1147">
        <f t="shared" si="90"/>
        <v>4256.6008967274593</v>
      </c>
      <c r="F1147">
        <f t="shared" si="86"/>
        <v>0</v>
      </c>
    </row>
    <row r="1148" spans="1:6" x14ac:dyDescent="0.25">
      <c r="A1148">
        <v>1146</v>
      </c>
      <c r="B1148">
        <f t="shared" si="87"/>
        <v>4354.3900000000067</v>
      </c>
      <c r="C1148" s="1">
        <f t="shared" si="88"/>
        <v>2.8718825333795831E-2</v>
      </c>
      <c r="D1148">
        <f t="shared" si="89"/>
        <v>125.05296584522151</v>
      </c>
      <c r="E1148">
        <f t="shared" si="90"/>
        <v>4229.3370341545788</v>
      </c>
      <c r="F1148">
        <f t="shared" si="86"/>
        <v>0</v>
      </c>
    </row>
    <row r="1149" spans="1:6" x14ac:dyDescent="0.25">
      <c r="A1149">
        <v>1147</v>
      </c>
      <c r="B1149">
        <f t="shared" si="87"/>
        <v>4354.3900000000067</v>
      </c>
      <c r="C1149" s="1">
        <f t="shared" si="88"/>
        <v>2.8718825333795835E-2</v>
      </c>
      <c r="D1149">
        <f t="shared" si="89"/>
        <v>125.05296584522151</v>
      </c>
      <c r="E1149">
        <f t="shared" si="90"/>
        <v>4229.3370341545788</v>
      </c>
      <c r="F1149">
        <f t="shared" si="86"/>
        <v>0</v>
      </c>
    </row>
    <row r="1150" spans="1:6" x14ac:dyDescent="0.25">
      <c r="A1150">
        <v>1148</v>
      </c>
      <c r="B1150">
        <f t="shared" si="87"/>
        <v>4326.320000000007</v>
      </c>
      <c r="C1150" s="1">
        <f t="shared" si="88"/>
        <v>2.8718825333795835E-2</v>
      </c>
      <c r="D1150">
        <f t="shared" si="89"/>
        <v>124.24682841810186</v>
      </c>
      <c r="E1150">
        <f t="shared" si="90"/>
        <v>4202.0731715816983</v>
      </c>
      <c r="F1150">
        <f t="shared" si="86"/>
        <v>0</v>
      </c>
    </row>
    <row r="1151" spans="1:6" x14ac:dyDescent="0.25">
      <c r="A1151">
        <v>1149</v>
      </c>
      <c r="B1151">
        <f t="shared" si="87"/>
        <v>4326.320000000007</v>
      </c>
      <c r="C1151" s="1">
        <f t="shared" si="88"/>
        <v>2.8718825333795831E-2</v>
      </c>
      <c r="D1151">
        <f t="shared" si="89"/>
        <v>124.24682841810186</v>
      </c>
      <c r="E1151">
        <f t="shared" si="90"/>
        <v>4202.0731715816983</v>
      </c>
      <c r="F1151">
        <f t="shared" si="86"/>
        <v>0</v>
      </c>
    </row>
    <row r="1152" spans="1:6" x14ac:dyDescent="0.25">
      <c r="A1152">
        <v>1150</v>
      </c>
      <c r="B1152">
        <f t="shared" si="87"/>
        <v>4298.2500000000073</v>
      </c>
      <c r="C1152" s="1">
        <f t="shared" si="88"/>
        <v>2.8718825333795831E-2</v>
      </c>
      <c r="D1152">
        <f t="shared" si="89"/>
        <v>123.4406909909822</v>
      </c>
      <c r="E1152">
        <f t="shared" si="90"/>
        <v>4174.8093090088178</v>
      </c>
      <c r="F1152">
        <f t="shared" si="86"/>
        <v>701.74999999999272</v>
      </c>
    </row>
    <row r="1153" spans="1:6" x14ac:dyDescent="0.25">
      <c r="A1153">
        <v>1151</v>
      </c>
      <c r="B1153">
        <f t="shared" si="87"/>
        <v>5000</v>
      </c>
      <c r="C1153" s="1">
        <f t="shared" si="88"/>
        <v>2.8718825333795835E-2</v>
      </c>
      <c r="D1153">
        <f t="shared" si="89"/>
        <v>123.4406909909822</v>
      </c>
      <c r="E1153">
        <f t="shared" si="90"/>
        <v>4876.5593090088105</v>
      </c>
      <c r="F1153">
        <f t="shared" si="86"/>
        <v>0</v>
      </c>
    </row>
    <row r="1154" spans="1:6" x14ac:dyDescent="0.25">
      <c r="A1154">
        <v>1152</v>
      </c>
      <c r="B1154">
        <f t="shared" si="87"/>
        <v>4971.93</v>
      </c>
      <c r="C1154" s="1">
        <f t="shared" si="88"/>
        <v>2.4688138198197464E-2</v>
      </c>
      <c r="D1154">
        <f t="shared" si="89"/>
        <v>122.7476949517588</v>
      </c>
      <c r="E1154">
        <f t="shared" si="90"/>
        <v>4849.1823050480343</v>
      </c>
      <c r="F1154">
        <f t="shared" si="86"/>
        <v>0</v>
      </c>
    </row>
    <row r="1155" spans="1:6" x14ac:dyDescent="0.25">
      <c r="A1155">
        <v>1153</v>
      </c>
      <c r="B1155">
        <f t="shared" si="87"/>
        <v>4971.93</v>
      </c>
      <c r="C1155" s="1">
        <f t="shared" si="88"/>
        <v>2.4688138198197464E-2</v>
      </c>
      <c r="D1155">
        <f t="shared" si="89"/>
        <v>122.7476949517588</v>
      </c>
      <c r="E1155">
        <f t="shared" si="90"/>
        <v>4849.1823050480343</v>
      </c>
      <c r="F1155">
        <f t="shared" ref="F1155:F1218" si="91">IF(MOD(A1155,50)=0,5000-B1155,0)</f>
        <v>0</v>
      </c>
    </row>
    <row r="1156" spans="1:6" x14ac:dyDescent="0.25">
      <c r="A1156">
        <v>1154</v>
      </c>
      <c r="B1156">
        <f t="shared" ref="B1156:B1219" si="92">IF(MOD(A1156,2)=0,B1155-$H$2,B1155)+F1155</f>
        <v>4943.8600000000006</v>
      </c>
      <c r="C1156" s="1">
        <f t="shared" si="88"/>
        <v>2.4688138198197464E-2</v>
      </c>
      <c r="D1156">
        <f t="shared" si="89"/>
        <v>122.0546989125354</v>
      </c>
      <c r="E1156">
        <f t="shared" si="90"/>
        <v>4821.8053010872582</v>
      </c>
      <c r="F1156">
        <f t="shared" si="91"/>
        <v>0</v>
      </c>
    </row>
    <row r="1157" spans="1:6" x14ac:dyDescent="0.25">
      <c r="A1157">
        <v>1155</v>
      </c>
      <c r="B1157">
        <f t="shared" si="92"/>
        <v>4943.8600000000006</v>
      </c>
      <c r="C1157" s="1">
        <f t="shared" ref="C1157:C1220" si="93">D1156/(D1156+E1156)</f>
        <v>2.4688138198197464E-2</v>
      </c>
      <c r="D1157">
        <f t="shared" ref="D1157:D1220" si="94">IF(MOD(A1157,2)=0,D1156-$H$2*$C1157,D1156)</f>
        <v>122.0546989125354</v>
      </c>
      <c r="E1157">
        <f t="shared" ref="E1157:E1220" si="95">IF(MOD(A1157,2)=0,E1156-$H$2*(1-$C1157)+F1156,E1156+F1156)</f>
        <v>4821.8053010872582</v>
      </c>
      <c r="F1157">
        <f t="shared" si="91"/>
        <v>0</v>
      </c>
    </row>
    <row r="1158" spans="1:6" x14ac:dyDescent="0.25">
      <c r="A1158">
        <v>1156</v>
      </c>
      <c r="B1158">
        <f t="shared" si="92"/>
        <v>4915.7900000000009</v>
      </c>
      <c r="C1158" s="1">
        <f t="shared" si="93"/>
        <v>2.4688138198197464E-2</v>
      </c>
      <c r="D1158">
        <f t="shared" si="94"/>
        <v>121.361702873312</v>
      </c>
      <c r="E1158">
        <f t="shared" si="95"/>
        <v>4794.428297126482</v>
      </c>
      <c r="F1158">
        <f t="shared" si="91"/>
        <v>0</v>
      </c>
    </row>
    <row r="1159" spans="1:6" x14ac:dyDescent="0.25">
      <c r="A1159">
        <v>1157</v>
      </c>
      <c r="B1159">
        <f t="shared" si="92"/>
        <v>4915.7900000000009</v>
      </c>
      <c r="C1159" s="1">
        <f t="shared" si="93"/>
        <v>2.4688138198197457E-2</v>
      </c>
      <c r="D1159">
        <f t="shared" si="94"/>
        <v>121.361702873312</v>
      </c>
      <c r="E1159">
        <f t="shared" si="95"/>
        <v>4794.428297126482</v>
      </c>
      <c r="F1159">
        <f t="shared" si="91"/>
        <v>0</v>
      </c>
    </row>
    <row r="1160" spans="1:6" x14ac:dyDescent="0.25">
      <c r="A1160">
        <v>1158</v>
      </c>
      <c r="B1160">
        <f t="shared" si="92"/>
        <v>4887.7200000000012</v>
      </c>
      <c r="C1160" s="1">
        <f t="shared" si="93"/>
        <v>2.4688138198197457E-2</v>
      </c>
      <c r="D1160">
        <f t="shared" si="94"/>
        <v>120.6687068340886</v>
      </c>
      <c r="E1160">
        <f t="shared" si="95"/>
        <v>4767.0512931657058</v>
      </c>
      <c r="F1160">
        <f t="shared" si="91"/>
        <v>0</v>
      </c>
    </row>
    <row r="1161" spans="1:6" x14ac:dyDescent="0.25">
      <c r="A1161">
        <v>1159</v>
      </c>
      <c r="B1161">
        <f t="shared" si="92"/>
        <v>4887.7200000000012</v>
      </c>
      <c r="C1161" s="1">
        <f t="shared" si="93"/>
        <v>2.4688138198197453E-2</v>
      </c>
      <c r="D1161">
        <f t="shared" si="94"/>
        <v>120.6687068340886</v>
      </c>
      <c r="E1161">
        <f t="shared" si="95"/>
        <v>4767.0512931657058</v>
      </c>
      <c r="F1161">
        <f t="shared" si="91"/>
        <v>0</v>
      </c>
    </row>
    <row r="1162" spans="1:6" x14ac:dyDescent="0.25">
      <c r="A1162">
        <v>1160</v>
      </c>
      <c r="B1162">
        <f t="shared" si="92"/>
        <v>4859.6500000000015</v>
      </c>
      <c r="C1162" s="1">
        <f t="shared" si="93"/>
        <v>2.4688138198197453E-2</v>
      </c>
      <c r="D1162">
        <f t="shared" si="94"/>
        <v>119.97571079486519</v>
      </c>
      <c r="E1162">
        <f t="shared" si="95"/>
        <v>4739.6742892049297</v>
      </c>
      <c r="F1162">
        <f t="shared" si="91"/>
        <v>0</v>
      </c>
    </row>
    <row r="1163" spans="1:6" x14ac:dyDescent="0.25">
      <c r="A1163">
        <v>1161</v>
      </c>
      <c r="B1163">
        <f t="shared" si="92"/>
        <v>4859.6500000000015</v>
      </c>
      <c r="C1163" s="1">
        <f t="shared" si="93"/>
        <v>2.4688138198197453E-2</v>
      </c>
      <c r="D1163">
        <f t="shared" si="94"/>
        <v>119.97571079486519</v>
      </c>
      <c r="E1163">
        <f t="shared" si="95"/>
        <v>4739.6742892049297</v>
      </c>
      <c r="F1163">
        <f t="shared" si="91"/>
        <v>0</v>
      </c>
    </row>
    <row r="1164" spans="1:6" x14ac:dyDescent="0.25">
      <c r="A1164">
        <v>1162</v>
      </c>
      <c r="B1164">
        <f t="shared" si="92"/>
        <v>4831.5800000000017</v>
      </c>
      <c r="C1164" s="1">
        <f t="shared" si="93"/>
        <v>2.4688138198197453E-2</v>
      </c>
      <c r="D1164">
        <f t="shared" si="94"/>
        <v>119.28271475564179</v>
      </c>
      <c r="E1164">
        <f t="shared" si="95"/>
        <v>4712.2972852441535</v>
      </c>
      <c r="F1164">
        <f t="shared" si="91"/>
        <v>0</v>
      </c>
    </row>
    <row r="1165" spans="1:6" x14ac:dyDescent="0.25">
      <c r="A1165">
        <v>1163</v>
      </c>
      <c r="B1165">
        <f t="shared" si="92"/>
        <v>4831.5800000000017</v>
      </c>
      <c r="C1165" s="1">
        <f t="shared" si="93"/>
        <v>2.4688138198197453E-2</v>
      </c>
      <c r="D1165">
        <f t="shared" si="94"/>
        <v>119.28271475564179</v>
      </c>
      <c r="E1165">
        <f t="shared" si="95"/>
        <v>4712.2972852441535</v>
      </c>
      <c r="F1165">
        <f t="shared" si="91"/>
        <v>0</v>
      </c>
    </row>
    <row r="1166" spans="1:6" x14ac:dyDescent="0.25">
      <c r="A1166">
        <v>1164</v>
      </c>
      <c r="B1166">
        <f t="shared" si="92"/>
        <v>4803.510000000002</v>
      </c>
      <c r="C1166" s="1">
        <f t="shared" si="93"/>
        <v>2.4688138198197453E-2</v>
      </c>
      <c r="D1166">
        <f t="shared" si="94"/>
        <v>118.58971871641839</v>
      </c>
      <c r="E1166">
        <f t="shared" si="95"/>
        <v>4684.9202812833773</v>
      </c>
      <c r="F1166">
        <f t="shared" si="91"/>
        <v>0</v>
      </c>
    </row>
    <row r="1167" spans="1:6" x14ac:dyDescent="0.25">
      <c r="A1167">
        <v>1165</v>
      </c>
      <c r="B1167">
        <f t="shared" si="92"/>
        <v>4803.510000000002</v>
      </c>
      <c r="C1167" s="1">
        <f t="shared" si="93"/>
        <v>2.468813819819745E-2</v>
      </c>
      <c r="D1167">
        <f t="shared" si="94"/>
        <v>118.58971871641839</v>
      </c>
      <c r="E1167">
        <f t="shared" si="95"/>
        <v>4684.9202812833773</v>
      </c>
      <c r="F1167">
        <f t="shared" si="91"/>
        <v>0</v>
      </c>
    </row>
    <row r="1168" spans="1:6" x14ac:dyDescent="0.25">
      <c r="A1168">
        <v>1166</v>
      </c>
      <c r="B1168">
        <f t="shared" si="92"/>
        <v>4775.4400000000023</v>
      </c>
      <c r="C1168" s="1">
        <f t="shared" si="93"/>
        <v>2.468813819819745E-2</v>
      </c>
      <c r="D1168">
        <f t="shared" si="94"/>
        <v>117.89672267719499</v>
      </c>
      <c r="E1168">
        <f t="shared" si="95"/>
        <v>4657.5432773226012</v>
      </c>
      <c r="F1168">
        <f t="shared" si="91"/>
        <v>0</v>
      </c>
    </row>
    <row r="1169" spans="1:6" x14ac:dyDescent="0.25">
      <c r="A1169">
        <v>1167</v>
      </c>
      <c r="B1169">
        <f t="shared" si="92"/>
        <v>4775.4400000000023</v>
      </c>
      <c r="C1169" s="1">
        <f t="shared" si="93"/>
        <v>2.468813819819745E-2</v>
      </c>
      <c r="D1169">
        <f t="shared" si="94"/>
        <v>117.89672267719499</v>
      </c>
      <c r="E1169">
        <f t="shared" si="95"/>
        <v>4657.5432773226012</v>
      </c>
      <c r="F1169">
        <f t="shared" si="91"/>
        <v>0</v>
      </c>
    </row>
    <row r="1170" spans="1:6" x14ac:dyDescent="0.25">
      <c r="A1170">
        <v>1168</v>
      </c>
      <c r="B1170">
        <f t="shared" si="92"/>
        <v>4747.3700000000026</v>
      </c>
      <c r="C1170" s="1">
        <f t="shared" si="93"/>
        <v>2.468813819819745E-2</v>
      </c>
      <c r="D1170">
        <f t="shared" si="94"/>
        <v>117.20372663797158</v>
      </c>
      <c r="E1170">
        <f t="shared" si="95"/>
        <v>4630.166273361825</v>
      </c>
      <c r="F1170">
        <f t="shared" si="91"/>
        <v>0</v>
      </c>
    </row>
    <row r="1171" spans="1:6" x14ac:dyDescent="0.25">
      <c r="A1171">
        <v>1169</v>
      </c>
      <c r="B1171">
        <f t="shared" si="92"/>
        <v>4747.3700000000026</v>
      </c>
      <c r="C1171" s="1">
        <f t="shared" si="93"/>
        <v>2.4688138198197446E-2</v>
      </c>
      <c r="D1171">
        <f t="shared" si="94"/>
        <v>117.20372663797158</v>
      </c>
      <c r="E1171">
        <f t="shared" si="95"/>
        <v>4630.166273361825</v>
      </c>
      <c r="F1171">
        <f t="shared" si="91"/>
        <v>0</v>
      </c>
    </row>
    <row r="1172" spans="1:6" x14ac:dyDescent="0.25">
      <c r="A1172">
        <v>1170</v>
      </c>
      <c r="B1172">
        <f t="shared" si="92"/>
        <v>4719.3000000000029</v>
      </c>
      <c r="C1172" s="1">
        <f t="shared" si="93"/>
        <v>2.4688138198197446E-2</v>
      </c>
      <c r="D1172">
        <f t="shared" si="94"/>
        <v>116.51073059874818</v>
      </c>
      <c r="E1172">
        <f t="shared" si="95"/>
        <v>4602.7892694010488</v>
      </c>
      <c r="F1172">
        <f t="shared" si="91"/>
        <v>0</v>
      </c>
    </row>
    <row r="1173" spans="1:6" x14ac:dyDescent="0.25">
      <c r="A1173">
        <v>1171</v>
      </c>
      <c r="B1173">
        <f t="shared" si="92"/>
        <v>4719.3000000000029</v>
      </c>
      <c r="C1173" s="1">
        <f t="shared" si="93"/>
        <v>2.4688138198197443E-2</v>
      </c>
      <c r="D1173">
        <f t="shared" si="94"/>
        <v>116.51073059874818</v>
      </c>
      <c r="E1173">
        <f t="shared" si="95"/>
        <v>4602.7892694010488</v>
      </c>
      <c r="F1173">
        <f t="shared" si="91"/>
        <v>0</v>
      </c>
    </row>
    <row r="1174" spans="1:6" x14ac:dyDescent="0.25">
      <c r="A1174">
        <v>1172</v>
      </c>
      <c r="B1174">
        <f t="shared" si="92"/>
        <v>4691.2300000000032</v>
      </c>
      <c r="C1174" s="1">
        <f t="shared" si="93"/>
        <v>2.4688138198197443E-2</v>
      </c>
      <c r="D1174">
        <f t="shared" si="94"/>
        <v>115.81773455952478</v>
      </c>
      <c r="E1174">
        <f t="shared" si="95"/>
        <v>4575.4122654402727</v>
      </c>
      <c r="F1174">
        <f t="shared" si="91"/>
        <v>0</v>
      </c>
    </row>
    <row r="1175" spans="1:6" x14ac:dyDescent="0.25">
      <c r="A1175">
        <v>1173</v>
      </c>
      <c r="B1175">
        <f t="shared" si="92"/>
        <v>4691.2300000000032</v>
      </c>
      <c r="C1175" s="1">
        <f t="shared" si="93"/>
        <v>2.4688138198197439E-2</v>
      </c>
      <c r="D1175">
        <f t="shared" si="94"/>
        <v>115.81773455952478</v>
      </c>
      <c r="E1175">
        <f t="shared" si="95"/>
        <v>4575.4122654402727</v>
      </c>
      <c r="F1175">
        <f t="shared" si="91"/>
        <v>0</v>
      </c>
    </row>
    <row r="1176" spans="1:6" x14ac:dyDescent="0.25">
      <c r="A1176">
        <v>1174</v>
      </c>
      <c r="B1176">
        <f t="shared" si="92"/>
        <v>4663.1600000000035</v>
      </c>
      <c r="C1176" s="1">
        <f t="shared" si="93"/>
        <v>2.4688138198197439E-2</v>
      </c>
      <c r="D1176">
        <f t="shared" si="94"/>
        <v>115.12473852030138</v>
      </c>
      <c r="E1176">
        <f t="shared" si="95"/>
        <v>4548.0352614794965</v>
      </c>
      <c r="F1176">
        <f t="shared" si="91"/>
        <v>0</v>
      </c>
    </row>
    <row r="1177" spans="1:6" x14ac:dyDescent="0.25">
      <c r="A1177">
        <v>1175</v>
      </c>
      <c r="B1177">
        <f t="shared" si="92"/>
        <v>4663.1600000000035</v>
      </c>
      <c r="C1177" s="1">
        <f t="shared" si="93"/>
        <v>2.4688138198197439E-2</v>
      </c>
      <c r="D1177">
        <f t="shared" si="94"/>
        <v>115.12473852030138</v>
      </c>
      <c r="E1177">
        <f t="shared" si="95"/>
        <v>4548.0352614794965</v>
      </c>
      <c r="F1177">
        <f t="shared" si="91"/>
        <v>0</v>
      </c>
    </row>
    <row r="1178" spans="1:6" x14ac:dyDescent="0.25">
      <c r="A1178">
        <v>1176</v>
      </c>
      <c r="B1178">
        <f t="shared" si="92"/>
        <v>4635.0900000000038</v>
      </c>
      <c r="C1178" s="1">
        <f t="shared" si="93"/>
        <v>2.4688138198197439E-2</v>
      </c>
      <c r="D1178">
        <f t="shared" si="94"/>
        <v>114.43174248107798</v>
      </c>
      <c r="E1178">
        <f t="shared" si="95"/>
        <v>4520.6582575187203</v>
      </c>
      <c r="F1178">
        <f t="shared" si="91"/>
        <v>0</v>
      </c>
    </row>
    <row r="1179" spans="1:6" x14ac:dyDescent="0.25">
      <c r="A1179">
        <v>1177</v>
      </c>
      <c r="B1179">
        <f t="shared" si="92"/>
        <v>4635.0900000000038</v>
      </c>
      <c r="C1179" s="1">
        <f t="shared" si="93"/>
        <v>2.4688138198197436E-2</v>
      </c>
      <c r="D1179">
        <f t="shared" si="94"/>
        <v>114.43174248107798</v>
      </c>
      <c r="E1179">
        <f t="shared" si="95"/>
        <v>4520.6582575187203</v>
      </c>
      <c r="F1179">
        <f t="shared" si="91"/>
        <v>0</v>
      </c>
    </row>
    <row r="1180" spans="1:6" x14ac:dyDescent="0.25">
      <c r="A1180">
        <v>1178</v>
      </c>
      <c r="B1180">
        <f t="shared" si="92"/>
        <v>4607.0200000000041</v>
      </c>
      <c r="C1180" s="1">
        <f t="shared" si="93"/>
        <v>2.4688138198197436E-2</v>
      </c>
      <c r="D1180">
        <f t="shared" si="94"/>
        <v>113.73874644185457</v>
      </c>
      <c r="E1180">
        <f t="shared" si="95"/>
        <v>4493.2812535579442</v>
      </c>
      <c r="F1180">
        <f t="shared" si="91"/>
        <v>0</v>
      </c>
    </row>
    <row r="1181" spans="1:6" x14ac:dyDescent="0.25">
      <c r="A1181">
        <v>1179</v>
      </c>
      <c r="B1181">
        <f t="shared" si="92"/>
        <v>4607.0200000000041</v>
      </c>
      <c r="C1181" s="1">
        <f t="shared" si="93"/>
        <v>2.4688138198197436E-2</v>
      </c>
      <c r="D1181">
        <f t="shared" si="94"/>
        <v>113.73874644185457</v>
      </c>
      <c r="E1181">
        <f t="shared" si="95"/>
        <v>4493.2812535579442</v>
      </c>
      <c r="F1181">
        <f t="shared" si="91"/>
        <v>0</v>
      </c>
    </row>
    <row r="1182" spans="1:6" x14ac:dyDescent="0.25">
      <c r="A1182">
        <v>1180</v>
      </c>
      <c r="B1182">
        <f t="shared" si="92"/>
        <v>4578.9500000000044</v>
      </c>
      <c r="C1182" s="1">
        <f t="shared" si="93"/>
        <v>2.4688138198197436E-2</v>
      </c>
      <c r="D1182">
        <f t="shared" si="94"/>
        <v>113.04575040263117</v>
      </c>
      <c r="E1182">
        <f t="shared" si="95"/>
        <v>4465.904249597168</v>
      </c>
      <c r="F1182">
        <f t="shared" si="91"/>
        <v>0</v>
      </c>
    </row>
    <row r="1183" spans="1:6" x14ac:dyDescent="0.25">
      <c r="A1183">
        <v>1181</v>
      </c>
      <c r="B1183">
        <f t="shared" si="92"/>
        <v>4578.9500000000044</v>
      </c>
      <c r="C1183" s="1">
        <f t="shared" si="93"/>
        <v>2.4688138198197433E-2</v>
      </c>
      <c r="D1183">
        <f t="shared" si="94"/>
        <v>113.04575040263117</v>
      </c>
      <c r="E1183">
        <f t="shared" si="95"/>
        <v>4465.904249597168</v>
      </c>
      <c r="F1183">
        <f t="shared" si="91"/>
        <v>0</v>
      </c>
    </row>
    <row r="1184" spans="1:6" x14ac:dyDescent="0.25">
      <c r="A1184">
        <v>1182</v>
      </c>
      <c r="B1184">
        <f t="shared" si="92"/>
        <v>4550.8800000000047</v>
      </c>
      <c r="C1184" s="1">
        <f t="shared" si="93"/>
        <v>2.4688138198197433E-2</v>
      </c>
      <c r="D1184">
        <f t="shared" si="94"/>
        <v>112.35275436340777</v>
      </c>
      <c r="E1184">
        <f t="shared" si="95"/>
        <v>4438.5272456363919</v>
      </c>
      <c r="F1184">
        <f t="shared" si="91"/>
        <v>0</v>
      </c>
    </row>
    <row r="1185" spans="1:6" x14ac:dyDescent="0.25">
      <c r="A1185">
        <v>1183</v>
      </c>
      <c r="B1185">
        <f t="shared" si="92"/>
        <v>4550.8800000000047</v>
      </c>
      <c r="C1185" s="1">
        <f t="shared" si="93"/>
        <v>2.4688138198197426E-2</v>
      </c>
      <c r="D1185">
        <f t="shared" si="94"/>
        <v>112.35275436340777</v>
      </c>
      <c r="E1185">
        <f t="shared" si="95"/>
        <v>4438.5272456363919</v>
      </c>
      <c r="F1185">
        <f t="shared" si="91"/>
        <v>0</v>
      </c>
    </row>
    <row r="1186" spans="1:6" x14ac:dyDescent="0.25">
      <c r="A1186">
        <v>1184</v>
      </c>
      <c r="B1186">
        <f t="shared" si="92"/>
        <v>4522.8100000000049</v>
      </c>
      <c r="C1186" s="1">
        <f t="shared" si="93"/>
        <v>2.4688138198197426E-2</v>
      </c>
      <c r="D1186">
        <f t="shared" si="94"/>
        <v>111.65975832418437</v>
      </c>
      <c r="E1186">
        <f t="shared" si="95"/>
        <v>4411.1502416756157</v>
      </c>
      <c r="F1186">
        <f t="shared" si="91"/>
        <v>0</v>
      </c>
    </row>
    <row r="1187" spans="1:6" x14ac:dyDescent="0.25">
      <c r="A1187">
        <v>1185</v>
      </c>
      <c r="B1187">
        <f t="shared" si="92"/>
        <v>4522.8100000000049</v>
      </c>
      <c r="C1187" s="1">
        <f t="shared" si="93"/>
        <v>2.4688138198197426E-2</v>
      </c>
      <c r="D1187">
        <f t="shared" si="94"/>
        <v>111.65975832418437</v>
      </c>
      <c r="E1187">
        <f t="shared" si="95"/>
        <v>4411.1502416756157</v>
      </c>
      <c r="F1187">
        <f t="shared" si="91"/>
        <v>0</v>
      </c>
    </row>
    <row r="1188" spans="1:6" x14ac:dyDescent="0.25">
      <c r="A1188">
        <v>1186</v>
      </c>
      <c r="B1188">
        <f t="shared" si="92"/>
        <v>4494.7400000000052</v>
      </c>
      <c r="C1188" s="1">
        <f t="shared" si="93"/>
        <v>2.4688138198197426E-2</v>
      </c>
      <c r="D1188">
        <f t="shared" si="94"/>
        <v>110.96676228496096</v>
      </c>
      <c r="E1188">
        <f t="shared" si="95"/>
        <v>4383.7732377148395</v>
      </c>
      <c r="F1188">
        <f t="shared" si="91"/>
        <v>0</v>
      </c>
    </row>
    <row r="1189" spans="1:6" x14ac:dyDescent="0.25">
      <c r="A1189">
        <v>1187</v>
      </c>
      <c r="B1189">
        <f t="shared" si="92"/>
        <v>4494.7400000000052</v>
      </c>
      <c r="C1189" s="1">
        <f t="shared" si="93"/>
        <v>2.4688138198197422E-2</v>
      </c>
      <c r="D1189">
        <f t="shared" si="94"/>
        <v>110.96676228496096</v>
      </c>
      <c r="E1189">
        <f t="shared" si="95"/>
        <v>4383.7732377148395</v>
      </c>
      <c r="F1189">
        <f t="shared" si="91"/>
        <v>0</v>
      </c>
    </row>
    <row r="1190" spans="1:6" x14ac:dyDescent="0.25">
      <c r="A1190">
        <v>1188</v>
      </c>
      <c r="B1190">
        <f t="shared" si="92"/>
        <v>4466.6700000000055</v>
      </c>
      <c r="C1190" s="1">
        <f t="shared" si="93"/>
        <v>2.4688138198197422E-2</v>
      </c>
      <c r="D1190">
        <f t="shared" si="94"/>
        <v>110.27376624573756</v>
      </c>
      <c r="E1190">
        <f t="shared" si="95"/>
        <v>4356.3962337540634</v>
      </c>
      <c r="F1190">
        <f t="shared" si="91"/>
        <v>0</v>
      </c>
    </row>
    <row r="1191" spans="1:6" x14ac:dyDescent="0.25">
      <c r="A1191">
        <v>1189</v>
      </c>
      <c r="B1191">
        <f t="shared" si="92"/>
        <v>4466.6700000000055</v>
      </c>
      <c r="C1191" s="1">
        <f t="shared" si="93"/>
        <v>2.4688138198197422E-2</v>
      </c>
      <c r="D1191">
        <f t="shared" si="94"/>
        <v>110.27376624573756</v>
      </c>
      <c r="E1191">
        <f t="shared" si="95"/>
        <v>4356.3962337540634</v>
      </c>
      <c r="F1191">
        <f t="shared" si="91"/>
        <v>0</v>
      </c>
    </row>
    <row r="1192" spans="1:6" x14ac:dyDescent="0.25">
      <c r="A1192">
        <v>1190</v>
      </c>
      <c r="B1192">
        <f t="shared" si="92"/>
        <v>4438.6000000000058</v>
      </c>
      <c r="C1192" s="1">
        <f t="shared" si="93"/>
        <v>2.4688138198197422E-2</v>
      </c>
      <c r="D1192">
        <f t="shared" si="94"/>
        <v>109.58077020651416</v>
      </c>
      <c r="E1192">
        <f t="shared" si="95"/>
        <v>4329.0192297932872</v>
      </c>
      <c r="F1192">
        <f t="shared" si="91"/>
        <v>0</v>
      </c>
    </row>
    <row r="1193" spans="1:6" x14ac:dyDescent="0.25">
      <c r="A1193">
        <v>1191</v>
      </c>
      <c r="B1193">
        <f t="shared" si="92"/>
        <v>4438.6000000000058</v>
      </c>
      <c r="C1193" s="1">
        <f t="shared" si="93"/>
        <v>2.4688138198197419E-2</v>
      </c>
      <c r="D1193">
        <f t="shared" si="94"/>
        <v>109.58077020651416</v>
      </c>
      <c r="E1193">
        <f t="shared" si="95"/>
        <v>4329.0192297932872</v>
      </c>
      <c r="F1193">
        <f t="shared" si="91"/>
        <v>0</v>
      </c>
    </row>
    <row r="1194" spans="1:6" x14ac:dyDescent="0.25">
      <c r="A1194">
        <v>1192</v>
      </c>
      <c r="B1194">
        <f t="shared" si="92"/>
        <v>4410.5300000000061</v>
      </c>
      <c r="C1194" s="1">
        <f t="shared" si="93"/>
        <v>2.4688138198197419E-2</v>
      </c>
      <c r="D1194">
        <f t="shared" si="94"/>
        <v>108.88777416729076</v>
      </c>
      <c r="E1194">
        <f t="shared" si="95"/>
        <v>4301.642225832511</v>
      </c>
      <c r="F1194">
        <f t="shared" si="91"/>
        <v>0</v>
      </c>
    </row>
    <row r="1195" spans="1:6" x14ac:dyDescent="0.25">
      <c r="A1195">
        <v>1193</v>
      </c>
      <c r="B1195">
        <f t="shared" si="92"/>
        <v>4410.5300000000061</v>
      </c>
      <c r="C1195" s="1">
        <f t="shared" si="93"/>
        <v>2.4688138198197419E-2</v>
      </c>
      <c r="D1195">
        <f t="shared" si="94"/>
        <v>108.88777416729076</v>
      </c>
      <c r="E1195">
        <f t="shared" si="95"/>
        <v>4301.642225832511</v>
      </c>
      <c r="F1195">
        <f t="shared" si="91"/>
        <v>0</v>
      </c>
    </row>
    <row r="1196" spans="1:6" x14ac:dyDescent="0.25">
      <c r="A1196">
        <v>1194</v>
      </c>
      <c r="B1196">
        <f t="shared" si="92"/>
        <v>4382.4600000000064</v>
      </c>
      <c r="C1196" s="1">
        <f t="shared" si="93"/>
        <v>2.4688138198197419E-2</v>
      </c>
      <c r="D1196">
        <f t="shared" si="94"/>
        <v>108.19477812806736</v>
      </c>
      <c r="E1196">
        <f t="shared" si="95"/>
        <v>4274.2652218717349</v>
      </c>
      <c r="F1196">
        <f t="shared" si="91"/>
        <v>0</v>
      </c>
    </row>
    <row r="1197" spans="1:6" x14ac:dyDescent="0.25">
      <c r="A1197">
        <v>1195</v>
      </c>
      <c r="B1197">
        <f t="shared" si="92"/>
        <v>4382.4600000000064</v>
      </c>
      <c r="C1197" s="1">
        <f t="shared" si="93"/>
        <v>2.4688138198197412E-2</v>
      </c>
      <c r="D1197">
        <f t="shared" si="94"/>
        <v>108.19477812806736</v>
      </c>
      <c r="E1197">
        <f t="shared" si="95"/>
        <v>4274.2652218717349</v>
      </c>
      <c r="F1197">
        <f t="shared" si="91"/>
        <v>0</v>
      </c>
    </row>
    <row r="1198" spans="1:6" x14ac:dyDescent="0.25">
      <c r="A1198">
        <v>1196</v>
      </c>
      <c r="B1198">
        <f t="shared" si="92"/>
        <v>4354.3900000000067</v>
      </c>
      <c r="C1198" s="1">
        <f t="shared" si="93"/>
        <v>2.4688138198197412E-2</v>
      </c>
      <c r="D1198">
        <f t="shared" si="94"/>
        <v>107.50178208884395</v>
      </c>
      <c r="E1198">
        <f t="shared" si="95"/>
        <v>4246.8882179109587</v>
      </c>
      <c r="F1198">
        <f t="shared" si="91"/>
        <v>0</v>
      </c>
    </row>
    <row r="1199" spans="1:6" x14ac:dyDescent="0.25">
      <c r="A1199">
        <v>1197</v>
      </c>
      <c r="B1199">
        <f t="shared" si="92"/>
        <v>4354.3900000000067</v>
      </c>
      <c r="C1199" s="1">
        <f t="shared" si="93"/>
        <v>2.4688138198197408E-2</v>
      </c>
      <c r="D1199">
        <f t="shared" si="94"/>
        <v>107.50178208884395</v>
      </c>
      <c r="E1199">
        <f t="shared" si="95"/>
        <v>4246.8882179109587</v>
      </c>
      <c r="F1199">
        <f t="shared" si="91"/>
        <v>0</v>
      </c>
    </row>
    <row r="1200" spans="1:6" x14ac:dyDescent="0.25">
      <c r="A1200">
        <v>1198</v>
      </c>
      <c r="B1200">
        <f t="shared" si="92"/>
        <v>4326.320000000007</v>
      </c>
      <c r="C1200" s="1">
        <f t="shared" si="93"/>
        <v>2.4688138198197408E-2</v>
      </c>
      <c r="D1200">
        <f t="shared" si="94"/>
        <v>106.80878604962055</v>
      </c>
      <c r="E1200">
        <f t="shared" si="95"/>
        <v>4219.5112139501825</v>
      </c>
      <c r="F1200">
        <f t="shared" si="91"/>
        <v>0</v>
      </c>
    </row>
    <row r="1201" spans="1:6" x14ac:dyDescent="0.25">
      <c r="A1201">
        <v>1199</v>
      </c>
      <c r="B1201">
        <f t="shared" si="92"/>
        <v>4326.320000000007</v>
      </c>
      <c r="C1201" s="1">
        <f t="shared" si="93"/>
        <v>2.4688138198197408E-2</v>
      </c>
      <c r="D1201">
        <f t="shared" si="94"/>
        <v>106.80878604962055</v>
      </c>
      <c r="E1201">
        <f t="shared" si="95"/>
        <v>4219.5112139501825</v>
      </c>
      <c r="F1201">
        <f t="shared" si="91"/>
        <v>0</v>
      </c>
    </row>
    <row r="1202" spans="1:6" x14ac:dyDescent="0.25">
      <c r="A1202">
        <v>1200</v>
      </c>
      <c r="B1202">
        <f t="shared" si="92"/>
        <v>4298.2500000000073</v>
      </c>
      <c r="C1202" s="1">
        <f t="shared" si="93"/>
        <v>2.4688138198197408E-2</v>
      </c>
      <c r="D1202">
        <f t="shared" si="94"/>
        <v>106.11579001039715</v>
      </c>
      <c r="E1202">
        <f t="shared" si="95"/>
        <v>4192.1342099894064</v>
      </c>
      <c r="F1202">
        <f t="shared" si="91"/>
        <v>701.74999999999272</v>
      </c>
    </row>
    <row r="1203" spans="1:6" x14ac:dyDescent="0.25">
      <c r="A1203">
        <v>1201</v>
      </c>
      <c r="B1203">
        <f t="shared" si="92"/>
        <v>5000</v>
      </c>
      <c r="C1203" s="1">
        <f t="shared" si="93"/>
        <v>2.4688138198197405E-2</v>
      </c>
      <c r="D1203">
        <f t="shared" si="94"/>
        <v>106.11579001039715</v>
      </c>
      <c r="E1203">
        <f t="shared" si="95"/>
        <v>4893.8842099893991</v>
      </c>
      <c r="F1203">
        <f t="shared" si="91"/>
        <v>0</v>
      </c>
    </row>
    <row r="1204" spans="1:6" x14ac:dyDescent="0.25">
      <c r="A1204">
        <v>1202</v>
      </c>
      <c r="B1204">
        <f t="shared" si="92"/>
        <v>4971.93</v>
      </c>
      <c r="C1204" s="1">
        <f t="shared" si="93"/>
        <v>2.1223158002080293E-2</v>
      </c>
      <c r="D1204">
        <f t="shared" si="94"/>
        <v>105.52005596527876</v>
      </c>
      <c r="E1204">
        <f t="shared" si="95"/>
        <v>4866.4099440345171</v>
      </c>
      <c r="F1204">
        <f t="shared" si="91"/>
        <v>0</v>
      </c>
    </row>
    <row r="1205" spans="1:6" x14ac:dyDescent="0.25">
      <c r="A1205">
        <v>1203</v>
      </c>
      <c r="B1205">
        <f t="shared" si="92"/>
        <v>4971.93</v>
      </c>
      <c r="C1205" s="1">
        <f t="shared" si="93"/>
        <v>2.1223158002080297E-2</v>
      </c>
      <c r="D1205">
        <f t="shared" si="94"/>
        <v>105.52005596527876</v>
      </c>
      <c r="E1205">
        <f t="shared" si="95"/>
        <v>4866.4099440345171</v>
      </c>
      <c r="F1205">
        <f t="shared" si="91"/>
        <v>0</v>
      </c>
    </row>
    <row r="1206" spans="1:6" x14ac:dyDescent="0.25">
      <c r="A1206">
        <v>1204</v>
      </c>
      <c r="B1206">
        <f t="shared" si="92"/>
        <v>4943.8600000000006</v>
      </c>
      <c r="C1206" s="1">
        <f t="shared" si="93"/>
        <v>2.1223158002080297E-2</v>
      </c>
      <c r="D1206">
        <f t="shared" si="94"/>
        <v>104.92432192016037</v>
      </c>
      <c r="E1206">
        <f t="shared" si="95"/>
        <v>4838.9356780796352</v>
      </c>
      <c r="F1206">
        <f t="shared" si="91"/>
        <v>0</v>
      </c>
    </row>
    <row r="1207" spans="1:6" x14ac:dyDescent="0.25">
      <c r="A1207">
        <v>1205</v>
      </c>
      <c r="B1207">
        <f t="shared" si="92"/>
        <v>4943.8600000000006</v>
      </c>
      <c r="C1207" s="1">
        <f t="shared" si="93"/>
        <v>2.1223158002080297E-2</v>
      </c>
      <c r="D1207">
        <f t="shared" si="94"/>
        <v>104.92432192016037</v>
      </c>
      <c r="E1207">
        <f t="shared" si="95"/>
        <v>4838.9356780796352</v>
      </c>
      <c r="F1207">
        <f t="shared" si="91"/>
        <v>0</v>
      </c>
    </row>
    <row r="1208" spans="1:6" x14ac:dyDescent="0.25">
      <c r="A1208">
        <v>1206</v>
      </c>
      <c r="B1208">
        <f t="shared" si="92"/>
        <v>4915.7900000000009</v>
      </c>
      <c r="C1208" s="1">
        <f t="shared" si="93"/>
        <v>2.1223158002080297E-2</v>
      </c>
      <c r="D1208">
        <f t="shared" si="94"/>
        <v>104.32858787504198</v>
      </c>
      <c r="E1208">
        <f t="shared" si="95"/>
        <v>4811.4614121247532</v>
      </c>
      <c r="F1208">
        <f t="shared" si="91"/>
        <v>0</v>
      </c>
    </row>
    <row r="1209" spans="1:6" x14ac:dyDescent="0.25">
      <c r="A1209">
        <v>1207</v>
      </c>
      <c r="B1209">
        <f t="shared" si="92"/>
        <v>4915.7900000000009</v>
      </c>
      <c r="C1209" s="1">
        <f t="shared" si="93"/>
        <v>2.12231580020803E-2</v>
      </c>
      <c r="D1209">
        <f t="shared" si="94"/>
        <v>104.32858787504198</v>
      </c>
      <c r="E1209">
        <f t="shared" si="95"/>
        <v>4811.4614121247532</v>
      </c>
      <c r="F1209">
        <f t="shared" si="91"/>
        <v>0</v>
      </c>
    </row>
    <row r="1210" spans="1:6" x14ac:dyDescent="0.25">
      <c r="A1210">
        <v>1208</v>
      </c>
      <c r="B1210">
        <f t="shared" si="92"/>
        <v>4887.7200000000012</v>
      </c>
      <c r="C1210" s="1">
        <f t="shared" si="93"/>
        <v>2.12231580020803E-2</v>
      </c>
      <c r="D1210">
        <f t="shared" si="94"/>
        <v>103.73285382992358</v>
      </c>
      <c r="E1210">
        <f t="shared" si="95"/>
        <v>4783.9871461698713</v>
      </c>
      <c r="F1210">
        <f t="shared" si="91"/>
        <v>0</v>
      </c>
    </row>
    <row r="1211" spans="1:6" x14ac:dyDescent="0.25">
      <c r="A1211">
        <v>1209</v>
      </c>
      <c r="B1211">
        <f t="shared" si="92"/>
        <v>4887.7200000000012</v>
      </c>
      <c r="C1211" s="1">
        <f t="shared" si="93"/>
        <v>2.1223158002080304E-2</v>
      </c>
      <c r="D1211">
        <f t="shared" si="94"/>
        <v>103.73285382992358</v>
      </c>
      <c r="E1211">
        <f t="shared" si="95"/>
        <v>4783.9871461698713</v>
      </c>
      <c r="F1211">
        <f t="shared" si="91"/>
        <v>0</v>
      </c>
    </row>
    <row r="1212" spans="1:6" x14ac:dyDescent="0.25">
      <c r="A1212">
        <v>1210</v>
      </c>
      <c r="B1212">
        <f t="shared" si="92"/>
        <v>4859.6500000000015</v>
      </c>
      <c r="C1212" s="1">
        <f t="shared" si="93"/>
        <v>2.1223158002080304E-2</v>
      </c>
      <c r="D1212">
        <f t="shared" si="94"/>
        <v>103.13711978480519</v>
      </c>
      <c r="E1212">
        <f t="shared" si="95"/>
        <v>4756.5128802149893</v>
      </c>
      <c r="F1212">
        <f t="shared" si="91"/>
        <v>0</v>
      </c>
    </row>
    <row r="1213" spans="1:6" x14ac:dyDescent="0.25">
      <c r="A1213">
        <v>1211</v>
      </c>
      <c r="B1213">
        <f t="shared" si="92"/>
        <v>4859.6500000000015</v>
      </c>
      <c r="C1213" s="1">
        <f t="shared" si="93"/>
        <v>2.1223158002080307E-2</v>
      </c>
      <c r="D1213">
        <f t="shared" si="94"/>
        <v>103.13711978480519</v>
      </c>
      <c r="E1213">
        <f t="shared" si="95"/>
        <v>4756.5128802149893</v>
      </c>
      <c r="F1213">
        <f t="shared" si="91"/>
        <v>0</v>
      </c>
    </row>
    <row r="1214" spans="1:6" x14ac:dyDescent="0.25">
      <c r="A1214">
        <v>1212</v>
      </c>
      <c r="B1214">
        <f t="shared" si="92"/>
        <v>4831.5800000000017</v>
      </c>
      <c r="C1214" s="1">
        <f t="shared" si="93"/>
        <v>2.1223158002080307E-2</v>
      </c>
      <c r="D1214">
        <f t="shared" si="94"/>
        <v>102.5413857396868</v>
      </c>
      <c r="E1214">
        <f t="shared" si="95"/>
        <v>4729.0386142601074</v>
      </c>
      <c r="F1214">
        <f t="shared" si="91"/>
        <v>0</v>
      </c>
    </row>
    <row r="1215" spans="1:6" x14ac:dyDescent="0.25">
      <c r="A1215">
        <v>1213</v>
      </c>
      <c r="B1215">
        <f t="shared" si="92"/>
        <v>4831.5800000000017</v>
      </c>
      <c r="C1215" s="1">
        <f t="shared" si="93"/>
        <v>2.1223158002080307E-2</v>
      </c>
      <c r="D1215">
        <f t="shared" si="94"/>
        <v>102.5413857396868</v>
      </c>
      <c r="E1215">
        <f t="shared" si="95"/>
        <v>4729.0386142601074</v>
      </c>
      <c r="F1215">
        <f t="shared" si="91"/>
        <v>0</v>
      </c>
    </row>
    <row r="1216" spans="1:6" x14ac:dyDescent="0.25">
      <c r="A1216">
        <v>1214</v>
      </c>
      <c r="B1216">
        <f t="shared" si="92"/>
        <v>4803.510000000002</v>
      </c>
      <c r="C1216" s="1">
        <f t="shared" si="93"/>
        <v>2.1223158002080307E-2</v>
      </c>
      <c r="D1216">
        <f t="shared" si="94"/>
        <v>101.94565169456841</v>
      </c>
      <c r="E1216">
        <f t="shared" si="95"/>
        <v>4701.5643483052254</v>
      </c>
      <c r="F1216">
        <f t="shared" si="91"/>
        <v>0</v>
      </c>
    </row>
    <row r="1217" spans="1:6" x14ac:dyDescent="0.25">
      <c r="A1217">
        <v>1215</v>
      </c>
      <c r="B1217">
        <f t="shared" si="92"/>
        <v>4803.510000000002</v>
      </c>
      <c r="C1217" s="1">
        <f t="shared" si="93"/>
        <v>2.1223158002080311E-2</v>
      </c>
      <c r="D1217">
        <f t="shared" si="94"/>
        <v>101.94565169456841</v>
      </c>
      <c r="E1217">
        <f t="shared" si="95"/>
        <v>4701.5643483052254</v>
      </c>
      <c r="F1217">
        <f t="shared" si="91"/>
        <v>0</v>
      </c>
    </row>
    <row r="1218" spans="1:6" x14ac:dyDescent="0.25">
      <c r="A1218">
        <v>1216</v>
      </c>
      <c r="B1218">
        <f t="shared" si="92"/>
        <v>4775.4400000000023</v>
      </c>
      <c r="C1218" s="1">
        <f t="shared" si="93"/>
        <v>2.1223158002080311E-2</v>
      </c>
      <c r="D1218">
        <f t="shared" si="94"/>
        <v>101.34991764945002</v>
      </c>
      <c r="E1218">
        <f t="shared" si="95"/>
        <v>4674.0900823503434</v>
      </c>
      <c r="F1218">
        <f t="shared" si="91"/>
        <v>0</v>
      </c>
    </row>
    <row r="1219" spans="1:6" x14ac:dyDescent="0.25">
      <c r="A1219">
        <v>1217</v>
      </c>
      <c r="B1219">
        <f t="shared" si="92"/>
        <v>4775.4400000000023</v>
      </c>
      <c r="C1219" s="1">
        <f t="shared" si="93"/>
        <v>2.1223158002080314E-2</v>
      </c>
      <c r="D1219">
        <f t="shared" si="94"/>
        <v>101.34991764945002</v>
      </c>
      <c r="E1219">
        <f t="shared" si="95"/>
        <v>4674.0900823503434</v>
      </c>
      <c r="F1219">
        <f t="shared" ref="F1219:F1282" si="96">IF(MOD(A1219,50)=0,5000-B1219,0)</f>
        <v>0</v>
      </c>
    </row>
    <row r="1220" spans="1:6" x14ac:dyDescent="0.25">
      <c r="A1220">
        <v>1218</v>
      </c>
      <c r="B1220">
        <f t="shared" ref="B1220:B1283" si="97">IF(MOD(A1220,2)=0,B1219-$H$2,B1219)+F1219</f>
        <v>4747.3700000000026</v>
      </c>
      <c r="C1220" s="1">
        <f t="shared" si="93"/>
        <v>2.1223158002080314E-2</v>
      </c>
      <c r="D1220">
        <f t="shared" si="94"/>
        <v>100.75418360433163</v>
      </c>
      <c r="E1220">
        <f t="shared" si="95"/>
        <v>4646.6158163954615</v>
      </c>
      <c r="F1220">
        <f t="shared" si="96"/>
        <v>0</v>
      </c>
    </row>
    <row r="1221" spans="1:6" x14ac:dyDescent="0.25">
      <c r="A1221">
        <v>1219</v>
      </c>
      <c r="B1221">
        <f t="shared" si="97"/>
        <v>4747.3700000000026</v>
      </c>
      <c r="C1221" s="1">
        <f t="shared" ref="C1221:C1284" si="98">D1220/(D1220+E1220)</f>
        <v>2.1223158002080314E-2</v>
      </c>
      <c r="D1221">
        <f t="shared" ref="D1221:D1284" si="99">IF(MOD(A1221,2)=0,D1220-$H$2*$C1221,D1220)</f>
        <v>100.75418360433163</v>
      </c>
      <c r="E1221">
        <f t="shared" ref="E1221:E1284" si="100">IF(MOD(A1221,2)=0,E1220-$H$2*(1-$C1221)+F1220,E1220+F1220)</f>
        <v>4646.6158163954615</v>
      </c>
      <c r="F1221">
        <f t="shared" si="96"/>
        <v>0</v>
      </c>
    </row>
    <row r="1222" spans="1:6" x14ac:dyDescent="0.25">
      <c r="A1222">
        <v>1220</v>
      </c>
      <c r="B1222">
        <f t="shared" si="97"/>
        <v>4719.3000000000029</v>
      </c>
      <c r="C1222" s="1">
        <f t="shared" si="98"/>
        <v>2.1223158002080314E-2</v>
      </c>
      <c r="D1222">
        <f t="shared" si="99"/>
        <v>100.15844955921324</v>
      </c>
      <c r="E1222">
        <f t="shared" si="100"/>
        <v>4619.1415504405795</v>
      </c>
      <c r="F1222">
        <f t="shared" si="96"/>
        <v>0</v>
      </c>
    </row>
    <row r="1223" spans="1:6" x14ac:dyDescent="0.25">
      <c r="A1223">
        <v>1221</v>
      </c>
      <c r="B1223">
        <f t="shared" si="97"/>
        <v>4719.3000000000029</v>
      </c>
      <c r="C1223" s="1">
        <f t="shared" si="98"/>
        <v>2.1223158002080317E-2</v>
      </c>
      <c r="D1223">
        <f t="shared" si="99"/>
        <v>100.15844955921324</v>
      </c>
      <c r="E1223">
        <f t="shared" si="100"/>
        <v>4619.1415504405795</v>
      </c>
      <c r="F1223">
        <f t="shared" si="96"/>
        <v>0</v>
      </c>
    </row>
    <row r="1224" spans="1:6" x14ac:dyDescent="0.25">
      <c r="A1224">
        <v>1222</v>
      </c>
      <c r="B1224">
        <f t="shared" si="97"/>
        <v>4691.2300000000032</v>
      </c>
      <c r="C1224" s="1">
        <f t="shared" si="98"/>
        <v>2.1223158002080317E-2</v>
      </c>
      <c r="D1224">
        <f t="shared" si="99"/>
        <v>99.562715514094847</v>
      </c>
      <c r="E1224">
        <f t="shared" si="100"/>
        <v>4591.6672844856976</v>
      </c>
      <c r="F1224">
        <f t="shared" si="96"/>
        <v>0</v>
      </c>
    </row>
    <row r="1225" spans="1:6" x14ac:dyDescent="0.25">
      <c r="A1225">
        <v>1223</v>
      </c>
      <c r="B1225">
        <f t="shared" si="97"/>
        <v>4691.2300000000032</v>
      </c>
      <c r="C1225" s="1">
        <f t="shared" si="98"/>
        <v>2.1223158002080321E-2</v>
      </c>
      <c r="D1225">
        <f t="shared" si="99"/>
        <v>99.562715514094847</v>
      </c>
      <c r="E1225">
        <f t="shared" si="100"/>
        <v>4591.6672844856976</v>
      </c>
      <c r="F1225">
        <f t="shared" si="96"/>
        <v>0</v>
      </c>
    </row>
    <row r="1226" spans="1:6" x14ac:dyDescent="0.25">
      <c r="A1226">
        <v>1224</v>
      </c>
      <c r="B1226">
        <f t="shared" si="97"/>
        <v>4663.1600000000035</v>
      </c>
      <c r="C1226" s="1">
        <f t="shared" si="98"/>
        <v>2.1223158002080321E-2</v>
      </c>
      <c r="D1226">
        <f t="shared" si="99"/>
        <v>98.966981468976456</v>
      </c>
      <c r="E1226">
        <f t="shared" si="100"/>
        <v>4564.1930185308156</v>
      </c>
      <c r="F1226">
        <f t="shared" si="96"/>
        <v>0</v>
      </c>
    </row>
    <row r="1227" spans="1:6" x14ac:dyDescent="0.25">
      <c r="A1227">
        <v>1225</v>
      </c>
      <c r="B1227">
        <f t="shared" si="97"/>
        <v>4663.1600000000035</v>
      </c>
      <c r="C1227" s="1">
        <f t="shared" si="98"/>
        <v>2.1223158002080317E-2</v>
      </c>
      <c r="D1227">
        <f t="shared" si="99"/>
        <v>98.966981468976456</v>
      </c>
      <c r="E1227">
        <f t="shared" si="100"/>
        <v>4564.1930185308156</v>
      </c>
      <c r="F1227">
        <f t="shared" si="96"/>
        <v>0</v>
      </c>
    </row>
    <row r="1228" spans="1:6" x14ac:dyDescent="0.25">
      <c r="A1228">
        <v>1226</v>
      </c>
      <c r="B1228">
        <f t="shared" si="97"/>
        <v>4635.0900000000038</v>
      </c>
      <c r="C1228" s="1">
        <f t="shared" si="98"/>
        <v>2.1223158002080317E-2</v>
      </c>
      <c r="D1228">
        <f t="shared" si="99"/>
        <v>98.371247423858065</v>
      </c>
      <c r="E1228">
        <f t="shared" si="100"/>
        <v>4536.7187525759336</v>
      </c>
      <c r="F1228">
        <f t="shared" si="96"/>
        <v>0</v>
      </c>
    </row>
    <row r="1229" spans="1:6" x14ac:dyDescent="0.25">
      <c r="A1229">
        <v>1227</v>
      </c>
      <c r="B1229">
        <f t="shared" si="97"/>
        <v>4635.0900000000038</v>
      </c>
      <c r="C1229" s="1">
        <f t="shared" si="98"/>
        <v>2.1223158002080321E-2</v>
      </c>
      <c r="D1229">
        <f t="shared" si="99"/>
        <v>98.371247423858065</v>
      </c>
      <c r="E1229">
        <f t="shared" si="100"/>
        <v>4536.7187525759336</v>
      </c>
      <c r="F1229">
        <f t="shared" si="96"/>
        <v>0</v>
      </c>
    </row>
    <row r="1230" spans="1:6" x14ac:dyDescent="0.25">
      <c r="A1230">
        <v>1228</v>
      </c>
      <c r="B1230">
        <f t="shared" si="97"/>
        <v>4607.0200000000041</v>
      </c>
      <c r="C1230" s="1">
        <f t="shared" si="98"/>
        <v>2.1223158002080321E-2</v>
      </c>
      <c r="D1230">
        <f t="shared" si="99"/>
        <v>97.775513378739674</v>
      </c>
      <c r="E1230">
        <f t="shared" si="100"/>
        <v>4509.2444866210517</v>
      </c>
      <c r="F1230">
        <f t="shared" si="96"/>
        <v>0</v>
      </c>
    </row>
    <row r="1231" spans="1:6" x14ac:dyDescent="0.25">
      <c r="A1231">
        <v>1229</v>
      </c>
      <c r="B1231">
        <f t="shared" si="97"/>
        <v>4607.0200000000041</v>
      </c>
      <c r="C1231" s="1">
        <f t="shared" si="98"/>
        <v>2.1223158002080328E-2</v>
      </c>
      <c r="D1231">
        <f t="shared" si="99"/>
        <v>97.775513378739674</v>
      </c>
      <c r="E1231">
        <f t="shared" si="100"/>
        <v>4509.2444866210517</v>
      </c>
      <c r="F1231">
        <f t="shared" si="96"/>
        <v>0</v>
      </c>
    </row>
    <row r="1232" spans="1:6" x14ac:dyDescent="0.25">
      <c r="A1232">
        <v>1230</v>
      </c>
      <c r="B1232">
        <f t="shared" si="97"/>
        <v>4578.9500000000044</v>
      </c>
      <c r="C1232" s="1">
        <f t="shared" si="98"/>
        <v>2.1223158002080328E-2</v>
      </c>
      <c r="D1232">
        <f t="shared" si="99"/>
        <v>97.179779333621283</v>
      </c>
      <c r="E1232">
        <f t="shared" si="100"/>
        <v>4481.7702206661697</v>
      </c>
      <c r="F1232">
        <f t="shared" si="96"/>
        <v>0</v>
      </c>
    </row>
    <row r="1233" spans="1:6" x14ac:dyDescent="0.25">
      <c r="A1233">
        <v>1231</v>
      </c>
      <c r="B1233">
        <f t="shared" si="97"/>
        <v>4578.9500000000044</v>
      </c>
      <c r="C1233" s="1">
        <f t="shared" si="98"/>
        <v>2.1223158002080331E-2</v>
      </c>
      <c r="D1233">
        <f t="shared" si="99"/>
        <v>97.179779333621283</v>
      </c>
      <c r="E1233">
        <f t="shared" si="100"/>
        <v>4481.7702206661697</v>
      </c>
      <c r="F1233">
        <f t="shared" si="96"/>
        <v>0</v>
      </c>
    </row>
    <row r="1234" spans="1:6" x14ac:dyDescent="0.25">
      <c r="A1234">
        <v>1232</v>
      </c>
      <c r="B1234">
        <f t="shared" si="97"/>
        <v>4550.8800000000047</v>
      </c>
      <c r="C1234" s="1">
        <f t="shared" si="98"/>
        <v>2.1223158002080331E-2</v>
      </c>
      <c r="D1234">
        <f t="shared" si="99"/>
        <v>96.584045288502892</v>
      </c>
      <c r="E1234">
        <f t="shared" si="100"/>
        <v>4454.2959547112878</v>
      </c>
      <c r="F1234">
        <f t="shared" si="96"/>
        <v>0</v>
      </c>
    </row>
    <row r="1235" spans="1:6" x14ac:dyDescent="0.25">
      <c r="A1235">
        <v>1233</v>
      </c>
      <c r="B1235">
        <f t="shared" si="97"/>
        <v>4550.8800000000047</v>
      </c>
      <c r="C1235" s="1">
        <f t="shared" si="98"/>
        <v>2.1223158002080328E-2</v>
      </c>
      <c r="D1235">
        <f t="shared" si="99"/>
        <v>96.584045288502892</v>
      </c>
      <c r="E1235">
        <f t="shared" si="100"/>
        <v>4454.2959547112878</v>
      </c>
      <c r="F1235">
        <f t="shared" si="96"/>
        <v>0</v>
      </c>
    </row>
    <row r="1236" spans="1:6" x14ac:dyDescent="0.25">
      <c r="A1236">
        <v>1234</v>
      </c>
      <c r="B1236">
        <f t="shared" si="97"/>
        <v>4522.8100000000049</v>
      </c>
      <c r="C1236" s="1">
        <f t="shared" si="98"/>
        <v>2.1223158002080328E-2</v>
      </c>
      <c r="D1236">
        <f t="shared" si="99"/>
        <v>95.988311243384501</v>
      </c>
      <c r="E1236">
        <f t="shared" si="100"/>
        <v>4426.8216887564058</v>
      </c>
      <c r="F1236">
        <f t="shared" si="96"/>
        <v>0</v>
      </c>
    </row>
    <row r="1237" spans="1:6" x14ac:dyDescent="0.25">
      <c r="A1237">
        <v>1235</v>
      </c>
      <c r="B1237">
        <f t="shared" si="97"/>
        <v>4522.8100000000049</v>
      </c>
      <c r="C1237" s="1">
        <f t="shared" si="98"/>
        <v>2.1223158002080335E-2</v>
      </c>
      <c r="D1237">
        <f t="shared" si="99"/>
        <v>95.988311243384501</v>
      </c>
      <c r="E1237">
        <f t="shared" si="100"/>
        <v>4426.8216887564058</v>
      </c>
      <c r="F1237">
        <f t="shared" si="96"/>
        <v>0</v>
      </c>
    </row>
    <row r="1238" spans="1:6" x14ac:dyDescent="0.25">
      <c r="A1238">
        <v>1236</v>
      </c>
      <c r="B1238">
        <f t="shared" si="97"/>
        <v>4494.7400000000052</v>
      </c>
      <c r="C1238" s="1">
        <f t="shared" si="98"/>
        <v>2.1223158002080335E-2</v>
      </c>
      <c r="D1238">
        <f t="shared" si="99"/>
        <v>95.39257719826611</v>
      </c>
      <c r="E1238">
        <f t="shared" si="100"/>
        <v>4399.3474228015239</v>
      </c>
      <c r="F1238">
        <f t="shared" si="96"/>
        <v>0</v>
      </c>
    </row>
    <row r="1239" spans="1:6" x14ac:dyDescent="0.25">
      <c r="A1239">
        <v>1237</v>
      </c>
      <c r="B1239">
        <f t="shared" si="97"/>
        <v>4494.7400000000052</v>
      </c>
      <c r="C1239" s="1">
        <f t="shared" si="98"/>
        <v>2.1223158002080338E-2</v>
      </c>
      <c r="D1239">
        <f t="shared" si="99"/>
        <v>95.39257719826611</v>
      </c>
      <c r="E1239">
        <f t="shared" si="100"/>
        <v>4399.3474228015239</v>
      </c>
      <c r="F1239">
        <f t="shared" si="96"/>
        <v>0</v>
      </c>
    </row>
    <row r="1240" spans="1:6" x14ac:dyDescent="0.25">
      <c r="A1240">
        <v>1238</v>
      </c>
      <c r="B1240">
        <f t="shared" si="97"/>
        <v>4466.6700000000055</v>
      </c>
      <c r="C1240" s="1">
        <f t="shared" si="98"/>
        <v>2.1223158002080338E-2</v>
      </c>
      <c r="D1240">
        <f t="shared" si="99"/>
        <v>94.796843153147719</v>
      </c>
      <c r="E1240">
        <f t="shared" si="100"/>
        <v>4371.8731568466419</v>
      </c>
      <c r="F1240">
        <f t="shared" si="96"/>
        <v>0</v>
      </c>
    </row>
    <row r="1241" spans="1:6" x14ac:dyDescent="0.25">
      <c r="A1241">
        <v>1239</v>
      </c>
      <c r="B1241">
        <f t="shared" si="97"/>
        <v>4466.6700000000055</v>
      </c>
      <c r="C1241" s="1">
        <f t="shared" si="98"/>
        <v>2.1223158002080335E-2</v>
      </c>
      <c r="D1241">
        <f t="shared" si="99"/>
        <v>94.796843153147719</v>
      </c>
      <c r="E1241">
        <f t="shared" si="100"/>
        <v>4371.8731568466419</v>
      </c>
      <c r="F1241">
        <f t="shared" si="96"/>
        <v>0</v>
      </c>
    </row>
    <row r="1242" spans="1:6" x14ac:dyDescent="0.25">
      <c r="A1242">
        <v>1240</v>
      </c>
      <c r="B1242">
        <f t="shared" si="97"/>
        <v>4438.6000000000058</v>
      </c>
      <c r="C1242" s="1">
        <f t="shared" si="98"/>
        <v>2.1223158002080335E-2</v>
      </c>
      <c r="D1242">
        <f t="shared" si="99"/>
        <v>94.201109108029328</v>
      </c>
      <c r="E1242">
        <f t="shared" si="100"/>
        <v>4344.3988908917599</v>
      </c>
      <c r="F1242">
        <f t="shared" si="96"/>
        <v>0</v>
      </c>
    </row>
    <row r="1243" spans="1:6" x14ac:dyDescent="0.25">
      <c r="A1243">
        <v>1241</v>
      </c>
      <c r="B1243">
        <f t="shared" si="97"/>
        <v>4438.6000000000058</v>
      </c>
      <c r="C1243" s="1">
        <f t="shared" si="98"/>
        <v>2.1223158002080342E-2</v>
      </c>
      <c r="D1243">
        <f t="shared" si="99"/>
        <v>94.201109108029328</v>
      </c>
      <c r="E1243">
        <f t="shared" si="100"/>
        <v>4344.3988908917599</v>
      </c>
      <c r="F1243">
        <f t="shared" si="96"/>
        <v>0</v>
      </c>
    </row>
    <row r="1244" spans="1:6" x14ac:dyDescent="0.25">
      <c r="A1244">
        <v>1242</v>
      </c>
      <c r="B1244">
        <f t="shared" si="97"/>
        <v>4410.5300000000061</v>
      </c>
      <c r="C1244" s="1">
        <f t="shared" si="98"/>
        <v>2.1223158002080342E-2</v>
      </c>
      <c r="D1244">
        <f t="shared" si="99"/>
        <v>93.605375062910937</v>
      </c>
      <c r="E1244">
        <f t="shared" si="100"/>
        <v>4316.924624936878</v>
      </c>
      <c r="F1244">
        <f t="shared" si="96"/>
        <v>0</v>
      </c>
    </row>
    <row r="1245" spans="1:6" x14ac:dyDescent="0.25">
      <c r="A1245">
        <v>1243</v>
      </c>
      <c r="B1245">
        <f t="shared" si="97"/>
        <v>4410.5300000000061</v>
      </c>
      <c r="C1245" s="1">
        <f t="shared" si="98"/>
        <v>2.1223158002080345E-2</v>
      </c>
      <c r="D1245">
        <f t="shared" si="99"/>
        <v>93.605375062910937</v>
      </c>
      <c r="E1245">
        <f t="shared" si="100"/>
        <v>4316.924624936878</v>
      </c>
      <c r="F1245">
        <f t="shared" si="96"/>
        <v>0</v>
      </c>
    </row>
    <row r="1246" spans="1:6" x14ac:dyDescent="0.25">
      <c r="A1246">
        <v>1244</v>
      </c>
      <c r="B1246">
        <f t="shared" si="97"/>
        <v>4382.4600000000064</v>
      </c>
      <c r="C1246" s="1">
        <f t="shared" si="98"/>
        <v>2.1223158002080345E-2</v>
      </c>
      <c r="D1246">
        <f t="shared" si="99"/>
        <v>93.009641017792546</v>
      </c>
      <c r="E1246">
        <f t="shared" si="100"/>
        <v>4289.450358981996</v>
      </c>
      <c r="F1246">
        <f t="shared" si="96"/>
        <v>0</v>
      </c>
    </row>
    <row r="1247" spans="1:6" x14ac:dyDescent="0.25">
      <c r="A1247">
        <v>1245</v>
      </c>
      <c r="B1247">
        <f t="shared" si="97"/>
        <v>4382.4600000000064</v>
      </c>
      <c r="C1247" s="1">
        <f t="shared" si="98"/>
        <v>2.1223158002080349E-2</v>
      </c>
      <c r="D1247">
        <f t="shared" si="99"/>
        <v>93.009641017792546</v>
      </c>
      <c r="E1247">
        <f t="shared" si="100"/>
        <v>4289.450358981996</v>
      </c>
      <c r="F1247">
        <f t="shared" si="96"/>
        <v>0</v>
      </c>
    </row>
    <row r="1248" spans="1:6" x14ac:dyDescent="0.25">
      <c r="A1248">
        <v>1246</v>
      </c>
      <c r="B1248">
        <f t="shared" si="97"/>
        <v>4354.3900000000067</v>
      </c>
      <c r="C1248" s="1">
        <f t="shared" si="98"/>
        <v>2.1223158002080349E-2</v>
      </c>
      <c r="D1248">
        <f t="shared" si="99"/>
        <v>92.413906972674155</v>
      </c>
      <c r="E1248">
        <f t="shared" si="100"/>
        <v>4261.9760930271141</v>
      </c>
      <c r="F1248">
        <f t="shared" si="96"/>
        <v>0</v>
      </c>
    </row>
    <row r="1249" spans="1:6" x14ac:dyDescent="0.25">
      <c r="A1249">
        <v>1247</v>
      </c>
      <c r="B1249">
        <f t="shared" si="97"/>
        <v>4354.3900000000067</v>
      </c>
      <c r="C1249" s="1">
        <f t="shared" si="98"/>
        <v>2.1223158002080349E-2</v>
      </c>
      <c r="D1249">
        <f t="shared" si="99"/>
        <v>92.413906972674155</v>
      </c>
      <c r="E1249">
        <f t="shared" si="100"/>
        <v>4261.9760930271141</v>
      </c>
      <c r="F1249">
        <f t="shared" si="96"/>
        <v>0</v>
      </c>
    </row>
    <row r="1250" spans="1:6" x14ac:dyDescent="0.25">
      <c r="A1250">
        <v>1248</v>
      </c>
      <c r="B1250">
        <f t="shared" si="97"/>
        <v>4326.320000000007</v>
      </c>
      <c r="C1250" s="1">
        <f t="shared" si="98"/>
        <v>2.1223158002080349E-2</v>
      </c>
      <c r="D1250">
        <f t="shared" si="99"/>
        <v>91.818172927555764</v>
      </c>
      <c r="E1250">
        <f t="shared" si="100"/>
        <v>4234.5018270722321</v>
      </c>
      <c r="F1250">
        <f t="shared" si="96"/>
        <v>0</v>
      </c>
    </row>
    <row r="1251" spans="1:6" x14ac:dyDescent="0.25">
      <c r="A1251">
        <v>1249</v>
      </c>
      <c r="B1251">
        <f t="shared" si="97"/>
        <v>4326.320000000007</v>
      </c>
      <c r="C1251" s="1">
        <f t="shared" si="98"/>
        <v>2.1223158002080352E-2</v>
      </c>
      <c r="D1251">
        <f t="shared" si="99"/>
        <v>91.818172927555764</v>
      </c>
      <c r="E1251">
        <f t="shared" si="100"/>
        <v>4234.5018270722321</v>
      </c>
      <c r="F1251">
        <f t="shared" si="96"/>
        <v>0</v>
      </c>
    </row>
    <row r="1252" spans="1:6" x14ac:dyDescent="0.25">
      <c r="A1252">
        <v>1250</v>
      </c>
      <c r="B1252">
        <f t="shared" si="97"/>
        <v>4298.2500000000073</v>
      </c>
      <c r="C1252" s="1">
        <f t="shared" si="98"/>
        <v>2.1223158002080352E-2</v>
      </c>
      <c r="D1252">
        <f t="shared" si="99"/>
        <v>91.222438882437373</v>
      </c>
      <c r="E1252">
        <f t="shared" si="100"/>
        <v>4207.0275611173502</v>
      </c>
      <c r="F1252">
        <f t="shared" si="96"/>
        <v>701.74999999999272</v>
      </c>
    </row>
    <row r="1253" spans="1:6" x14ac:dyDescent="0.25">
      <c r="A1253">
        <v>1251</v>
      </c>
      <c r="B1253">
        <f t="shared" si="97"/>
        <v>5000</v>
      </c>
      <c r="C1253" s="1">
        <f t="shared" si="98"/>
        <v>2.1223158002080356E-2</v>
      </c>
      <c r="D1253">
        <f t="shared" si="99"/>
        <v>91.222438882437373</v>
      </c>
      <c r="E1253">
        <f t="shared" si="100"/>
        <v>4908.7775611173429</v>
      </c>
      <c r="F1253">
        <f t="shared" si="96"/>
        <v>0</v>
      </c>
    </row>
    <row r="1254" spans="1:6" x14ac:dyDescent="0.25">
      <c r="A1254">
        <v>1252</v>
      </c>
      <c r="B1254">
        <f t="shared" si="97"/>
        <v>4971.93</v>
      </c>
      <c r="C1254" s="1">
        <f t="shared" si="98"/>
        <v>1.8244487776488277E-2</v>
      </c>
      <c r="D1254">
        <f t="shared" si="99"/>
        <v>90.710316110551346</v>
      </c>
      <c r="E1254">
        <f t="shared" si="100"/>
        <v>4881.2196838892287</v>
      </c>
      <c r="F1254">
        <f t="shared" si="96"/>
        <v>0</v>
      </c>
    </row>
    <row r="1255" spans="1:6" x14ac:dyDescent="0.25">
      <c r="A1255">
        <v>1253</v>
      </c>
      <c r="B1255">
        <f t="shared" si="97"/>
        <v>4971.93</v>
      </c>
      <c r="C1255" s="1">
        <f t="shared" si="98"/>
        <v>1.8244487776488277E-2</v>
      </c>
      <c r="D1255">
        <f t="shared" si="99"/>
        <v>90.710316110551346</v>
      </c>
      <c r="E1255">
        <f t="shared" si="100"/>
        <v>4881.2196838892287</v>
      </c>
      <c r="F1255">
        <f t="shared" si="96"/>
        <v>0</v>
      </c>
    </row>
    <row r="1256" spans="1:6" x14ac:dyDescent="0.25">
      <c r="A1256">
        <v>1254</v>
      </c>
      <c r="B1256">
        <f t="shared" si="97"/>
        <v>4943.8600000000006</v>
      </c>
      <c r="C1256" s="1">
        <f t="shared" si="98"/>
        <v>1.8244487776488277E-2</v>
      </c>
      <c r="D1256">
        <f t="shared" si="99"/>
        <v>90.19819333866532</v>
      </c>
      <c r="E1256">
        <f t="shared" si="100"/>
        <v>4853.6618066611145</v>
      </c>
      <c r="F1256">
        <f t="shared" si="96"/>
        <v>0</v>
      </c>
    </row>
    <row r="1257" spans="1:6" x14ac:dyDescent="0.25">
      <c r="A1257">
        <v>1255</v>
      </c>
      <c r="B1257">
        <f t="shared" si="97"/>
        <v>4943.8600000000006</v>
      </c>
      <c r="C1257" s="1">
        <f t="shared" si="98"/>
        <v>1.824448777648828E-2</v>
      </c>
      <c r="D1257">
        <f t="shared" si="99"/>
        <v>90.19819333866532</v>
      </c>
      <c r="E1257">
        <f t="shared" si="100"/>
        <v>4853.6618066611145</v>
      </c>
      <c r="F1257">
        <f t="shared" si="96"/>
        <v>0</v>
      </c>
    </row>
    <row r="1258" spans="1:6" x14ac:dyDescent="0.25">
      <c r="A1258">
        <v>1256</v>
      </c>
      <c r="B1258">
        <f t="shared" si="97"/>
        <v>4915.7900000000009</v>
      </c>
      <c r="C1258" s="1">
        <f t="shared" si="98"/>
        <v>1.824448777648828E-2</v>
      </c>
      <c r="D1258">
        <f t="shared" si="99"/>
        <v>89.686070566779293</v>
      </c>
      <c r="E1258">
        <f t="shared" si="100"/>
        <v>4826.1039294330003</v>
      </c>
      <c r="F1258">
        <f t="shared" si="96"/>
        <v>0</v>
      </c>
    </row>
    <row r="1259" spans="1:6" x14ac:dyDescent="0.25">
      <c r="A1259">
        <v>1257</v>
      </c>
      <c r="B1259">
        <f t="shared" si="97"/>
        <v>4915.7900000000009</v>
      </c>
      <c r="C1259" s="1">
        <f t="shared" si="98"/>
        <v>1.8244487776488277E-2</v>
      </c>
      <c r="D1259">
        <f t="shared" si="99"/>
        <v>89.686070566779293</v>
      </c>
      <c r="E1259">
        <f t="shared" si="100"/>
        <v>4826.1039294330003</v>
      </c>
      <c r="F1259">
        <f t="shared" si="96"/>
        <v>0</v>
      </c>
    </row>
    <row r="1260" spans="1:6" x14ac:dyDescent="0.25">
      <c r="A1260">
        <v>1258</v>
      </c>
      <c r="B1260">
        <f t="shared" si="97"/>
        <v>4887.7200000000012</v>
      </c>
      <c r="C1260" s="1">
        <f t="shared" si="98"/>
        <v>1.8244487776488277E-2</v>
      </c>
      <c r="D1260">
        <f t="shared" si="99"/>
        <v>89.173947794893266</v>
      </c>
      <c r="E1260">
        <f t="shared" si="100"/>
        <v>4798.5460522048861</v>
      </c>
      <c r="F1260">
        <f t="shared" si="96"/>
        <v>0</v>
      </c>
    </row>
    <row r="1261" spans="1:6" x14ac:dyDescent="0.25">
      <c r="A1261">
        <v>1259</v>
      </c>
      <c r="B1261">
        <f t="shared" si="97"/>
        <v>4887.7200000000012</v>
      </c>
      <c r="C1261" s="1">
        <f t="shared" si="98"/>
        <v>1.824448777648828E-2</v>
      </c>
      <c r="D1261">
        <f t="shared" si="99"/>
        <v>89.173947794893266</v>
      </c>
      <c r="E1261">
        <f t="shared" si="100"/>
        <v>4798.5460522048861</v>
      </c>
      <c r="F1261">
        <f t="shared" si="96"/>
        <v>0</v>
      </c>
    </row>
    <row r="1262" spans="1:6" x14ac:dyDescent="0.25">
      <c r="A1262">
        <v>1260</v>
      </c>
      <c r="B1262">
        <f t="shared" si="97"/>
        <v>4859.6500000000015</v>
      </c>
      <c r="C1262" s="1">
        <f t="shared" si="98"/>
        <v>1.824448777648828E-2</v>
      </c>
      <c r="D1262">
        <f t="shared" si="99"/>
        <v>88.661825023007239</v>
      </c>
      <c r="E1262">
        <f t="shared" si="100"/>
        <v>4770.9881749767719</v>
      </c>
      <c r="F1262">
        <f t="shared" si="96"/>
        <v>0</v>
      </c>
    </row>
    <row r="1263" spans="1:6" x14ac:dyDescent="0.25">
      <c r="A1263">
        <v>1261</v>
      </c>
      <c r="B1263">
        <f t="shared" si="97"/>
        <v>4859.6500000000015</v>
      </c>
      <c r="C1263" s="1">
        <f t="shared" si="98"/>
        <v>1.8244487776488277E-2</v>
      </c>
      <c r="D1263">
        <f t="shared" si="99"/>
        <v>88.661825023007239</v>
      </c>
      <c r="E1263">
        <f t="shared" si="100"/>
        <v>4770.9881749767719</v>
      </c>
      <c r="F1263">
        <f t="shared" si="96"/>
        <v>0</v>
      </c>
    </row>
    <row r="1264" spans="1:6" x14ac:dyDescent="0.25">
      <c r="A1264">
        <v>1262</v>
      </c>
      <c r="B1264">
        <f t="shared" si="97"/>
        <v>4831.5800000000017</v>
      </c>
      <c r="C1264" s="1">
        <f t="shared" si="98"/>
        <v>1.8244487776488277E-2</v>
      </c>
      <c r="D1264">
        <f t="shared" si="99"/>
        <v>88.149702251121212</v>
      </c>
      <c r="E1264">
        <f t="shared" si="100"/>
        <v>4743.4302977486577</v>
      </c>
      <c r="F1264">
        <f t="shared" si="96"/>
        <v>0</v>
      </c>
    </row>
    <row r="1265" spans="1:6" x14ac:dyDescent="0.25">
      <c r="A1265">
        <v>1263</v>
      </c>
      <c r="B1265">
        <f t="shared" si="97"/>
        <v>4831.5800000000017</v>
      </c>
      <c r="C1265" s="1">
        <f t="shared" si="98"/>
        <v>1.824448777648828E-2</v>
      </c>
      <c r="D1265">
        <f t="shared" si="99"/>
        <v>88.149702251121212</v>
      </c>
      <c r="E1265">
        <f t="shared" si="100"/>
        <v>4743.4302977486577</v>
      </c>
      <c r="F1265">
        <f t="shared" si="96"/>
        <v>0</v>
      </c>
    </row>
    <row r="1266" spans="1:6" x14ac:dyDescent="0.25">
      <c r="A1266">
        <v>1264</v>
      </c>
      <c r="B1266">
        <f t="shared" si="97"/>
        <v>4803.510000000002</v>
      </c>
      <c r="C1266" s="1">
        <f t="shared" si="98"/>
        <v>1.824448777648828E-2</v>
      </c>
      <c r="D1266">
        <f t="shared" si="99"/>
        <v>87.637579479235185</v>
      </c>
      <c r="E1266">
        <f t="shared" si="100"/>
        <v>4715.8724205205435</v>
      </c>
      <c r="F1266">
        <f t="shared" si="96"/>
        <v>0</v>
      </c>
    </row>
    <row r="1267" spans="1:6" x14ac:dyDescent="0.25">
      <c r="A1267">
        <v>1265</v>
      </c>
      <c r="B1267">
        <f t="shared" si="97"/>
        <v>4803.510000000002</v>
      </c>
      <c r="C1267" s="1">
        <f t="shared" si="98"/>
        <v>1.8244487776488284E-2</v>
      </c>
      <c r="D1267">
        <f t="shared" si="99"/>
        <v>87.637579479235185</v>
      </c>
      <c r="E1267">
        <f t="shared" si="100"/>
        <v>4715.8724205205435</v>
      </c>
      <c r="F1267">
        <f t="shared" si="96"/>
        <v>0</v>
      </c>
    </row>
    <row r="1268" spans="1:6" x14ac:dyDescent="0.25">
      <c r="A1268">
        <v>1266</v>
      </c>
      <c r="B1268">
        <f t="shared" si="97"/>
        <v>4775.4400000000023</v>
      </c>
      <c r="C1268" s="1">
        <f t="shared" si="98"/>
        <v>1.8244487776488284E-2</v>
      </c>
      <c r="D1268">
        <f t="shared" si="99"/>
        <v>87.125456707349159</v>
      </c>
      <c r="E1268">
        <f t="shared" si="100"/>
        <v>4688.3145432924293</v>
      </c>
      <c r="F1268">
        <f t="shared" si="96"/>
        <v>0</v>
      </c>
    </row>
    <row r="1269" spans="1:6" x14ac:dyDescent="0.25">
      <c r="A1269">
        <v>1267</v>
      </c>
      <c r="B1269">
        <f t="shared" si="97"/>
        <v>4775.4400000000023</v>
      </c>
      <c r="C1269" s="1">
        <f t="shared" si="98"/>
        <v>1.824448777648828E-2</v>
      </c>
      <c r="D1269">
        <f t="shared" si="99"/>
        <v>87.125456707349159</v>
      </c>
      <c r="E1269">
        <f t="shared" si="100"/>
        <v>4688.3145432924293</v>
      </c>
      <c r="F1269">
        <f t="shared" si="96"/>
        <v>0</v>
      </c>
    </row>
    <row r="1270" spans="1:6" x14ac:dyDescent="0.25">
      <c r="A1270">
        <v>1268</v>
      </c>
      <c r="B1270">
        <f t="shared" si="97"/>
        <v>4747.3700000000026</v>
      </c>
      <c r="C1270" s="1">
        <f t="shared" si="98"/>
        <v>1.824448777648828E-2</v>
      </c>
      <c r="D1270">
        <f t="shared" si="99"/>
        <v>86.613333935463132</v>
      </c>
      <c r="E1270">
        <f t="shared" si="100"/>
        <v>4660.7566660643151</v>
      </c>
      <c r="F1270">
        <f t="shared" si="96"/>
        <v>0</v>
      </c>
    </row>
    <row r="1271" spans="1:6" x14ac:dyDescent="0.25">
      <c r="A1271">
        <v>1269</v>
      </c>
      <c r="B1271">
        <f t="shared" si="97"/>
        <v>4747.3700000000026</v>
      </c>
      <c r="C1271" s="1">
        <f t="shared" si="98"/>
        <v>1.8244487776488284E-2</v>
      </c>
      <c r="D1271">
        <f t="shared" si="99"/>
        <v>86.613333935463132</v>
      </c>
      <c r="E1271">
        <f t="shared" si="100"/>
        <v>4660.7566660643151</v>
      </c>
      <c r="F1271">
        <f t="shared" si="96"/>
        <v>0</v>
      </c>
    </row>
    <row r="1272" spans="1:6" x14ac:dyDescent="0.25">
      <c r="A1272">
        <v>1270</v>
      </c>
      <c r="B1272">
        <f t="shared" si="97"/>
        <v>4719.3000000000029</v>
      </c>
      <c r="C1272" s="1">
        <f t="shared" si="98"/>
        <v>1.8244487776488284E-2</v>
      </c>
      <c r="D1272">
        <f t="shared" si="99"/>
        <v>86.101211163577105</v>
      </c>
      <c r="E1272">
        <f t="shared" si="100"/>
        <v>4633.1987888362009</v>
      </c>
      <c r="F1272">
        <f t="shared" si="96"/>
        <v>0</v>
      </c>
    </row>
    <row r="1273" spans="1:6" x14ac:dyDescent="0.25">
      <c r="A1273">
        <v>1271</v>
      </c>
      <c r="B1273">
        <f t="shared" si="97"/>
        <v>4719.3000000000029</v>
      </c>
      <c r="C1273" s="1">
        <f t="shared" si="98"/>
        <v>1.8244487776488284E-2</v>
      </c>
      <c r="D1273">
        <f t="shared" si="99"/>
        <v>86.101211163577105</v>
      </c>
      <c r="E1273">
        <f t="shared" si="100"/>
        <v>4633.1987888362009</v>
      </c>
      <c r="F1273">
        <f t="shared" si="96"/>
        <v>0</v>
      </c>
    </row>
    <row r="1274" spans="1:6" x14ac:dyDescent="0.25">
      <c r="A1274">
        <v>1272</v>
      </c>
      <c r="B1274">
        <f t="shared" si="97"/>
        <v>4691.2300000000032</v>
      </c>
      <c r="C1274" s="1">
        <f t="shared" si="98"/>
        <v>1.8244487776488284E-2</v>
      </c>
      <c r="D1274">
        <f t="shared" si="99"/>
        <v>85.589088391691078</v>
      </c>
      <c r="E1274">
        <f t="shared" si="100"/>
        <v>4605.6409116080868</v>
      </c>
      <c r="F1274">
        <f t="shared" si="96"/>
        <v>0</v>
      </c>
    </row>
    <row r="1275" spans="1:6" x14ac:dyDescent="0.25">
      <c r="A1275">
        <v>1273</v>
      </c>
      <c r="B1275">
        <f t="shared" si="97"/>
        <v>4691.2300000000032</v>
      </c>
      <c r="C1275" s="1">
        <f t="shared" si="98"/>
        <v>1.8244487776488284E-2</v>
      </c>
      <c r="D1275">
        <f t="shared" si="99"/>
        <v>85.589088391691078</v>
      </c>
      <c r="E1275">
        <f t="shared" si="100"/>
        <v>4605.6409116080868</v>
      </c>
      <c r="F1275">
        <f t="shared" si="96"/>
        <v>0</v>
      </c>
    </row>
    <row r="1276" spans="1:6" x14ac:dyDescent="0.25">
      <c r="A1276">
        <v>1274</v>
      </c>
      <c r="B1276">
        <f t="shared" si="97"/>
        <v>4663.1600000000035</v>
      </c>
      <c r="C1276" s="1">
        <f t="shared" si="98"/>
        <v>1.8244487776488284E-2</v>
      </c>
      <c r="D1276">
        <f t="shared" si="99"/>
        <v>85.076965619805051</v>
      </c>
      <c r="E1276">
        <f t="shared" si="100"/>
        <v>4578.0830343799726</v>
      </c>
      <c r="F1276">
        <f t="shared" si="96"/>
        <v>0</v>
      </c>
    </row>
    <row r="1277" spans="1:6" x14ac:dyDescent="0.25">
      <c r="A1277">
        <v>1275</v>
      </c>
      <c r="B1277">
        <f t="shared" si="97"/>
        <v>4663.1600000000035</v>
      </c>
      <c r="C1277" s="1">
        <f t="shared" si="98"/>
        <v>1.8244487776488284E-2</v>
      </c>
      <c r="D1277">
        <f t="shared" si="99"/>
        <v>85.076965619805051</v>
      </c>
      <c r="E1277">
        <f t="shared" si="100"/>
        <v>4578.0830343799726</v>
      </c>
      <c r="F1277">
        <f t="shared" si="96"/>
        <v>0</v>
      </c>
    </row>
    <row r="1278" spans="1:6" x14ac:dyDescent="0.25">
      <c r="A1278">
        <v>1276</v>
      </c>
      <c r="B1278">
        <f t="shared" si="97"/>
        <v>4635.0900000000038</v>
      </c>
      <c r="C1278" s="1">
        <f t="shared" si="98"/>
        <v>1.8244487776488284E-2</v>
      </c>
      <c r="D1278">
        <f t="shared" si="99"/>
        <v>84.564842847919024</v>
      </c>
      <c r="E1278">
        <f t="shared" si="100"/>
        <v>4550.5251571518584</v>
      </c>
      <c r="F1278">
        <f t="shared" si="96"/>
        <v>0</v>
      </c>
    </row>
    <row r="1279" spans="1:6" x14ac:dyDescent="0.25">
      <c r="A1279">
        <v>1277</v>
      </c>
      <c r="B1279">
        <f t="shared" si="97"/>
        <v>4635.0900000000038</v>
      </c>
      <c r="C1279" s="1">
        <f t="shared" si="98"/>
        <v>1.8244487776488287E-2</v>
      </c>
      <c r="D1279">
        <f t="shared" si="99"/>
        <v>84.564842847919024</v>
      </c>
      <c r="E1279">
        <f t="shared" si="100"/>
        <v>4550.5251571518584</v>
      </c>
      <c r="F1279">
        <f t="shared" si="96"/>
        <v>0</v>
      </c>
    </row>
    <row r="1280" spans="1:6" x14ac:dyDescent="0.25">
      <c r="A1280">
        <v>1278</v>
      </c>
      <c r="B1280">
        <f t="shared" si="97"/>
        <v>4607.0200000000041</v>
      </c>
      <c r="C1280" s="1">
        <f t="shared" si="98"/>
        <v>1.8244487776488287E-2</v>
      </c>
      <c r="D1280">
        <f t="shared" si="99"/>
        <v>84.052720076032998</v>
      </c>
      <c r="E1280">
        <f t="shared" si="100"/>
        <v>4522.9672799237442</v>
      </c>
      <c r="F1280">
        <f t="shared" si="96"/>
        <v>0</v>
      </c>
    </row>
    <row r="1281" spans="1:6" x14ac:dyDescent="0.25">
      <c r="A1281">
        <v>1279</v>
      </c>
      <c r="B1281">
        <f t="shared" si="97"/>
        <v>4607.0200000000041</v>
      </c>
      <c r="C1281" s="1">
        <f t="shared" si="98"/>
        <v>1.8244487776488284E-2</v>
      </c>
      <c r="D1281">
        <f t="shared" si="99"/>
        <v>84.052720076032998</v>
      </c>
      <c r="E1281">
        <f t="shared" si="100"/>
        <v>4522.9672799237442</v>
      </c>
      <c r="F1281">
        <f t="shared" si="96"/>
        <v>0</v>
      </c>
    </row>
    <row r="1282" spans="1:6" x14ac:dyDescent="0.25">
      <c r="A1282">
        <v>1280</v>
      </c>
      <c r="B1282">
        <f t="shared" si="97"/>
        <v>4578.9500000000044</v>
      </c>
      <c r="C1282" s="1">
        <f t="shared" si="98"/>
        <v>1.8244487776488284E-2</v>
      </c>
      <c r="D1282">
        <f t="shared" si="99"/>
        <v>83.540597304146971</v>
      </c>
      <c r="E1282">
        <f t="shared" si="100"/>
        <v>4495.40940269563</v>
      </c>
      <c r="F1282">
        <f t="shared" si="96"/>
        <v>0</v>
      </c>
    </row>
    <row r="1283" spans="1:6" x14ac:dyDescent="0.25">
      <c r="A1283">
        <v>1281</v>
      </c>
      <c r="B1283">
        <f t="shared" si="97"/>
        <v>4578.9500000000044</v>
      </c>
      <c r="C1283" s="1">
        <f t="shared" si="98"/>
        <v>1.8244487776488287E-2</v>
      </c>
      <c r="D1283">
        <f t="shared" si="99"/>
        <v>83.540597304146971</v>
      </c>
      <c r="E1283">
        <f t="shared" si="100"/>
        <v>4495.40940269563</v>
      </c>
      <c r="F1283">
        <f t="shared" ref="F1283:F1346" si="101">IF(MOD(A1283,50)=0,5000-B1283,0)</f>
        <v>0</v>
      </c>
    </row>
    <row r="1284" spans="1:6" x14ac:dyDescent="0.25">
      <c r="A1284">
        <v>1282</v>
      </c>
      <c r="B1284">
        <f t="shared" ref="B1284:B1347" si="102">IF(MOD(A1284,2)=0,B1283-$H$2,B1283)+F1283</f>
        <v>4550.8800000000047</v>
      </c>
      <c r="C1284" s="1">
        <f t="shared" si="98"/>
        <v>1.8244487776488287E-2</v>
      </c>
      <c r="D1284">
        <f t="shared" si="99"/>
        <v>83.028474532260944</v>
      </c>
      <c r="E1284">
        <f t="shared" si="100"/>
        <v>4467.8515254675158</v>
      </c>
      <c r="F1284">
        <f t="shared" si="101"/>
        <v>0</v>
      </c>
    </row>
    <row r="1285" spans="1:6" x14ac:dyDescent="0.25">
      <c r="A1285">
        <v>1283</v>
      </c>
      <c r="B1285">
        <f t="shared" si="102"/>
        <v>4550.8800000000047</v>
      </c>
      <c r="C1285" s="1">
        <f t="shared" ref="C1285:C1348" si="103">D1284/(D1284+E1284)</f>
        <v>1.8244487776488291E-2</v>
      </c>
      <c r="D1285">
        <f t="shared" ref="D1285:D1348" si="104">IF(MOD(A1285,2)=0,D1284-$H$2*$C1285,D1284)</f>
        <v>83.028474532260944</v>
      </c>
      <c r="E1285">
        <f t="shared" ref="E1285:E1348" si="105">IF(MOD(A1285,2)=0,E1284-$H$2*(1-$C1285)+F1284,E1284+F1284)</f>
        <v>4467.8515254675158</v>
      </c>
      <c r="F1285">
        <f t="shared" si="101"/>
        <v>0</v>
      </c>
    </row>
    <row r="1286" spans="1:6" x14ac:dyDescent="0.25">
      <c r="A1286">
        <v>1284</v>
      </c>
      <c r="B1286">
        <f t="shared" si="102"/>
        <v>4522.8100000000049</v>
      </c>
      <c r="C1286" s="1">
        <f t="shared" si="103"/>
        <v>1.8244487776488291E-2</v>
      </c>
      <c r="D1286">
        <f t="shared" si="104"/>
        <v>82.516351760374917</v>
      </c>
      <c r="E1286">
        <f t="shared" si="105"/>
        <v>4440.2936482394016</v>
      </c>
      <c r="F1286">
        <f t="shared" si="101"/>
        <v>0</v>
      </c>
    </row>
    <row r="1287" spans="1:6" x14ac:dyDescent="0.25">
      <c r="A1287">
        <v>1285</v>
      </c>
      <c r="B1287">
        <f t="shared" si="102"/>
        <v>4522.8100000000049</v>
      </c>
      <c r="C1287" s="1">
        <f t="shared" si="103"/>
        <v>1.8244487776488287E-2</v>
      </c>
      <c r="D1287">
        <f t="shared" si="104"/>
        <v>82.516351760374917</v>
      </c>
      <c r="E1287">
        <f t="shared" si="105"/>
        <v>4440.2936482394016</v>
      </c>
      <c r="F1287">
        <f t="shared" si="101"/>
        <v>0</v>
      </c>
    </row>
    <row r="1288" spans="1:6" x14ac:dyDescent="0.25">
      <c r="A1288">
        <v>1286</v>
      </c>
      <c r="B1288">
        <f t="shared" si="102"/>
        <v>4494.7400000000052</v>
      </c>
      <c r="C1288" s="1">
        <f t="shared" si="103"/>
        <v>1.8244487776488287E-2</v>
      </c>
      <c r="D1288">
        <f t="shared" si="104"/>
        <v>82.00422898848889</v>
      </c>
      <c r="E1288">
        <f t="shared" si="105"/>
        <v>4412.7357710112874</v>
      </c>
      <c r="F1288">
        <f t="shared" si="101"/>
        <v>0</v>
      </c>
    </row>
    <row r="1289" spans="1:6" x14ac:dyDescent="0.25">
      <c r="A1289">
        <v>1287</v>
      </c>
      <c r="B1289">
        <f t="shared" si="102"/>
        <v>4494.7400000000052</v>
      </c>
      <c r="C1289" s="1">
        <f t="shared" si="103"/>
        <v>1.8244487776488291E-2</v>
      </c>
      <c r="D1289">
        <f t="shared" si="104"/>
        <v>82.00422898848889</v>
      </c>
      <c r="E1289">
        <f t="shared" si="105"/>
        <v>4412.7357710112874</v>
      </c>
      <c r="F1289">
        <f t="shared" si="101"/>
        <v>0</v>
      </c>
    </row>
    <row r="1290" spans="1:6" x14ac:dyDescent="0.25">
      <c r="A1290">
        <v>1288</v>
      </c>
      <c r="B1290">
        <f t="shared" si="102"/>
        <v>4466.6700000000055</v>
      </c>
      <c r="C1290" s="1">
        <f t="shared" si="103"/>
        <v>1.8244487776488291E-2</v>
      </c>
      <c r="D1290">
        <f t="shared" si="104"/>
        <v>81.492106216602863</v>
      </c>
      <c r="E1290">
        <f t="shared" si="105"/>
        <v>4385.1778937831732</v>
      </c>
      <c r="F1290">
        <f t="shared" si="101"/>
        <v>0</v>
      </c>
    </row>
    <row r="1291" spans="1:6" x14ac:dyDescent="0.25">
      <c r="A1291">
        <v>1289</v>
      </c>
      <c r="B1291">
        <f t="shared" si="102"/>
        <v>4466.6700000000055</v>
      </c>
      <c r="C1291" s="1">
        <f t="shared" si="103"/>
        <v>1.8244487776488287E-2</v>
      </c>
      <c r="D1291">
        <f t="shared" si="104"/>
        <v>81.492106216602863</v>
      </c>
      <c r="E1291">
        <f t="shared" si="105"/>
        <v>4385.1778937831732</v>
      </c>
      <c r="F1291">
        <f t="shared" si="101"/>
        <v>0</v>
      </c>
    </row>
    <row r="1292" spans="1:6" x14ac:dyDescent="0.25">
      <c r="A1292">
        <v>1290</v>
      </c>
      <c r="B1292">
        <f t="shared" si="102"/>
        <v>4438.6000000000058</v>
      </c>
      <c r="C1292" s="1">
        <f t="shared" si="103"/>
        <v>1.8244487776488287E-2</v>
      </c>
      <c r="D1292">
        <f t="shared" si="104"/>
        <v>80.979983444716837</v>
      </c>
      <c r="E1292">
        <f t="shared" si="105"/>
        <v>4357.620016555059</v>
      </c>
      <c r="F1292">
        <f t="shared" si="101"/>
        <v>0</v>
      </c>
    </row>
    <row r="1293" spans="1:6" x14ac:dyDescent="0.25">
      <c r="A1293">
        <v>1291</v>
      </c>
      <c r="B1293">
        <f t="shared" si="102"/>
        <v>4438.6000000000058</v>
      </c>
      <c r="C1293" s="1">
        <f t="shared" si="103"/>
        <v>1.8244487776488291E-2</v>
      </c>
      <c r="D1293">
        <f t="shared" si="104"/>
        <v>80.979983444716837</v>
      </c>
      <c r="E1293">
        <f t="shared" si="105"/>
        <v>4357.620016555059</v>
      </c>
      <c r="F1293">
        <f t="shared" si="101"/>
        <v>0</v>
      </c>
    </row>
    <row r="1294" spans="1:6" x14ac:dyDescent="0.25">
      <c r="A1294">
        <v>1292</v>
      </c>
      <c r="B1294">
        <f t="shared" si="102"/>
        <v>4410.5300000000061</v>
      </c>
      <c r="C1294" s="1">
        <f t="shared" si="103"/>
        <v>1.8244487776488291E-2</v>
      </c>
      <c r="D1294">
        <f t="shared" si="104"/>
        <v>80.46786067283081</v>
      </c>
      <c r="E1294">
        <f t="shared" si="105"/>
        <v>4330.0621393269448</v>
      </c>
      <c r="F1294">
        <f t="shared" si="101"/>
        <v>0</v>
      </c>
    </row>
    <row r="1295" spans="1:6" x14ac:dyDescent="0.25">
      <c r="A1295">
        <v>1293</v>
      </c>
      <c r="B1295">
        <f t="shared" si="102"/>
        <v>4410.5300000000061</v>
      </c>
      <c r="C1295" s="1">
        <f t="shared" si="103"/>
        <v>1.8244487776488291E-2</v>
      </c>
      <c r="D1295">
        <f t="shared" si="104"/>
        <v>80.46786067283081</v>
      </c>
      <c r="E1295">
        <f t="shared" si="105"/>
        <v>4330.0621393269448</v>
      </c>
      <c r="F1295">
        <f t="shared" si="101"/>
        <v>0</v>
      </c>
    </row>
    <row r="1296" spans="1:6" x14ac:dyDescent="0.25">
      <c r="A1296">
        <v>1294</v>
      </c>
      <c r="B1296">
        <f t="shared" si="102"/>
        <v>4382.4600000000064</v>
      </c>
      <c r="C1296" s="1">
        <f t="shared" si="103"/>
        <v>1.8244487776488291E-2</v>
      </c>
      <c r="D1296">
        <f t="shared" si="104"/>
        <v>79.955737900944783</v>
      </c>
      <c r="E1296">
        <f t="shared" si="105"/>
        <v>4302.5042620988306</v>
      </c>
      <c r="F1296">
        <f t="shared" si="101"/>
        <v>0</v>
      </c>
    </row>
    <row r="1297" spans="1:6" x14ac:dyDescent="0.25">
      <c r="A1297">
        <v>1295</v>
      </c>
      <c r="B1297">
        <f t="shared" si="102"/>
        <v>4382.4600000000064</v>
      </c>
      <c r="C1297" s="1">
        <f t="shared" si="103"/>
        <v>1.8244487776488291E-2</v>
      </c>
      <c r="D1297">
        <f t="shared" si="104"/>
        <v>79.955737900944783</v>
      </c>
      <c r="E1297">
        <f t="shared" si="105"/>
        <v>4302.5042620988306</v>
      </c>
      <c r="F1297">
        <f t="shared" si="101"/>
        <v>0</v>
      </c>
    </row>
    <row r="1298" spans="1:6" x14ac:dyDescent="0.25">
      <c r="A1298">
        <v>1296</v>
      </c>
      <c r="B1298">
        <f t="shared" si="102"/>
        <v>4354.3900000000067</v>
      </c>
      <c r="C1298" s="1">
        <f t="shared" si="103"/>
        <v>1.8244487776488291E-2</v>
      </c>
      <c r="D1298">
        <f t="shared" si="104"/>
        <v>79.443615129058756</v>
      </c>
      <c r="E1298">
        <f t="shared" si="105"/>
        <v>4274.9463848707164</v>
      </c>
      <c r="F1298">
        <f t="shared" si="101"/>
        <v>0</v>
      </c>
    </row>
    <row r="1299" spans="1:6" x14ac:dyDescent="0.25">
      <c r="A1299">
        <v>1297</v>
      </c>
      <c r="B1299">
        <f t="shared" si="102"/>
        <v>4354.3900000000067</v>
      </c>
      <c r="C1299" s="1">
        <f t="shared" si="103"/>
        <v>1.8244487776488294E-2</v>
      </c>
      <c r="D1299">
        <f t="shared" si="104"/>
        <v>79.443615129058756</v>
      </c>
      <c r="E1299">
        <f t="shared" si="105"/>
        <v>4274.9463848707164</v>
      </c>
      <c r="F1299">
        <f t="shared" si="101"/>
        <v>0</v>
      </c>
    </row>
    <row r="1300" spans="1:6" x14ac:dyDescent="0.25">
      <c r="A1300">
        <v>1298</v>
      </c>
      <c r="B1300">
        <f t="shared" si="102"/>
        <v>4326.320000000007</v>
      </c>
      <c r="C1300" s="1">
        <f t="shared" si="103"/>
        <v>1.8244487776488294E-2</v>
      </c>
      <c r="D1300">
        <f t="shared" si="104"/>
        <v>78.931492357172729</v>
      </c>
      <c r="E1300">
        <f t="shared" si="105"/>
        <v>4247.3885076426022</v>
      </c>
      <c r="F1300">
        <f t="shared" si="101"/>
        <v>0</v>
      </c>
    </row>
    <row r="1301" spans="1:6" x14ac:dyDescent="0.25">
      <c r="A1301">
        <v>1299</v>
      </c>
      <c r="B1301">
        <f t="shared" si="102"/>
        <v>4326.320000000007</v>
      </c>
      <c r="C1301" s="1">
        <f t="shared" si="103"/>
        <v>1.8244487776488294E-2</v>
      </c>
      <c r="D1301">
        <f t="shared" si="104"/>
        <v>78.931492357172729</v>
      </c>
      <c r="E1301">
        <f t="shared" si="105"/>
        <v>4247.3885076426022</v>
      </c>
      <c r="F1301">
        <f t="shared" si="101"/>
        <v>0</v>
      </c>
    </row>
    <row r="1302" spans="1:6" x14ac:dyDescent="0.25">
      <c r="A1302">
        <v>1300</v>
      </c>
      <c r="B1302">
        <f t="shared" si="102"/>
        <v>4298.2500000000073</v>
      </c>
      <c r="C1302" s="1">
        <f t="shared" si="103"/>
        <v>1.8244487776488294E-2</v>
      </c>
      <c r="D1302">
        <f t="shared" si="104"/>
        <v>78.419369585286702</v>
      </c>
      <c r="E1302">
        <f t="shared" si="105"/>
        <v>4219.830630414488</v>
      </c>
      <c r="F1302">
        <f t="shared" si="101"/>
        <v>701.74999999999272</v>
      </c>
    </row>
    <row r="1303" spans="1:6" x14ac:dyDescent="0.25">
      <c r="A1303">
        <v>1301</v>
      </c>
      <c r="B1303">
        <f t="shared" si="102"/>
        <v>5000</v>
      </c>
      <c r="C1303" s="1">
        <f t="shared" si="103"/>
        <v>1.8244487776488297E-2</v>
      </c>
      <c r="D1303">
        <f t="shared" si="104"/>
        <v>78.419369585286702</v>
      </c>
      <c r="E1303">
        <f t="shared" si="105"/>
        <v>4921.5806304144808</v>
      </c>
      <c r="F1303">
        <f t="shared" si="101"/>
        <v>0</v>
      </c>
    </row>
    <row r="1304" spans="1:6" x14ac:dyDescent="0.25">
      <c r="A1304">
        <v>1302</v>
      </c>
      <c r="B1304">
        <f t="shared" si="102"/>
        <v>4971.93</v>
      </c>
      <c r="C1304" s="1">
        <f t="shared" si="103"/>
        <v>1.5683873917058069E-2</v>
      </c>
      <c r="D1304">
        <f t="shared" si="104"/>
        <v>77.979123244434888</v>
      </c>
      <c r="E1304">
        <f t="shared" si="105"/>
        <v>4893.9508767553325</v>
      </c>
      <c r="F1304">
        <f t="shared" si="101"/>
        <v>0</v>
      </c>
    </row>
    <row r="1305" spans="1:6" x14ac:dyDescent="0.25">
      <c r="A1305">
        <v>1303</v>
      </c>
      <c r="B1305">
        <f t="shared" si="102"/>
        <v>4971.93</v>
      </c>
      <c r="C1305" s="1">
        <f t="shared" si="103"/>
        <v>1.5683873917058069E-2</v>
      </c>
      <c r="D1305">
        <f t="shared" si="104"/>
        <v>77.979123244434888</v>
      </c>
      <c r="E1305">
        <f t="shared" si="105"/>
        <v>4893.9508767553325</v>
      </c>
      <c r="F1305">
        <f t="shared" si="101"/>
        <v>0</v>
      </c>
    </row>
    <row r="1306" spans="1:6" x14ac:dyDescent="0.25">
      <c r="A1306">
        <v>1304</v>
      </c>
      <c r="B1306">
        <f t="shared" si="102"/>
        <v>4943.8600000000006</v>
      </c>
      <c r="C1306" s="1">
        <f t="shared" si="103"/>
        <v>1.5683873917058069E-2</v>
      </c>
      <c r="D1306">
        <f t="shared" si="104"/>
        <v>77.538876903583073</v>
      </c>
      <c r="E1306">
        <f t="shared" si="105"/>
        <v>4866.3211230961842</v>
      </c>
      <c r="F1306">
        <f t="shared" si="101"/>
        <v>0</v>
      </c>
    </row>
    <row r="1307" spans="1:6" x14ac:dyDescent="0.25">
      <c r="A1307">
        <v>1305</v>
      </c>
      <c r="B1307">
        <f t="shared" si="102"/>
        <v>4943.8600000000006</v>
      </c>
      <c r="C1307" s="1">
        <f t="shared" si="103"/>
        <v>1.5683873917058073E-2</v>
      </c>
      <c r="D1307">
        <f t="shared" si="104"/>
        <v>77.538876903583073</v>
      </c>
      <c r="E1307">
        <f t="shared" si="105"/>
        <v>4866.3211230961842</v>
      </c>
      <c r="F1307">
        <f t="shared" si="101"/>
        <v>0</v>
      </c>
    </row>
    <row r="1308" spans="1:6" x14ac:dyDescent="0.25">
      <c r="A1308">
        <v>1306</v>
      </c>
      <c r="B1308">
        <f t="shared" si="102"/>
        <v>4915.7900000000009</v>
      </c>
      <c r="C1308" s="1">
        <f t="shared" si="103"/>
        <v>1.5683873917058073E-2</v>
      </c>
      <c r="D1308">
        <f t="shared" si="104"/>
        <v>77.098630562731259</v>
      </c>
      <c r="E1308">
        <f t="shared" si="105"/>
        <v>4838.691369437036</v>
      </c>
      <c r="F1308">
        <f t="shared" si="101"/>
        <v>0</v>
      </c>
    </row>
    <row r="1309" spans="1:6" x14ac:dyDescent="0.25">
      <c r="A1309">
        <v>1307</v>
      </c>
      <c r="B1309">
        <f t="shared" si="102"/>
        <v>4915.7900000000009</v>
      </c>
      <c r="C1309" s="1">
        <f t="shared" si="103"/>
        <v>1.5683873917058073E-2</v>
      </c>
      <c r="D1309">
        <f t="shared" si="104"/>
        <v>77.098630562731259</v>
      </c>
      <c r="E1309">
        <f t="shared" si="105"/>
        <v>4838.691369437036</v>
      </c>
      <c r="F1309">
        <f t="shared" si="101"/>
        <v>0</v>
      </c>
    </row>
    <row r="1310" spans="1:6" x14ac:dyDescent="0.25">
      <c r="A1310">
        <v>1308</v>
      </c>
      <c r="B1310">
        <f t="shared" si="102"/>
        <v>4887.7200000000012</v>
      </c>
      <c r="C1310" s="1">
        <f t="shared" si="103"/>
        <v>1.5683873917058073E-2</v>
      </c>
      <c r="D1310">
        <f t="shared" si="104"/>
        <v>76.658384221879444</v>
      </c>
      <c r="E1310">
        <f t="shared" si="105"/>
        <v>4811.0616157778877</v>
      </c>
      <c r="F1310">
        <f t="shared" si="101"/>
        <v>0</v>
      </c>
    </row>
    <row r="1311" spans="1:6" x14ac:dyDescent="0.25">
      <c r="A1311">
        <v>1309</v>
      </c>
      <c r="B1311">
        <f t="shared" si="102"/>
        <v>4887.7200000000012</v>
      </c>
      <c r="C1311" s="1">
        <f t="shared" si="103"/>
        <v>1.5683873917058076E-2</v>
      </c>
      <c r="D1311">
        <f t="shared" si="104"/>
        <v>76.658384221879444</v>
      </c>
      <c r="E1311">
        <f t="shared" si="105"/>
        <v>4811.0616157778877</v>
      </c>
      <c r="F1311">
        <f t="shared" si="101"/>
        <v>0</v>
      </c>
    </row>
    <row r="1312" spans="1:6" x14ac:dyDescent="0.25">
      <c r="A1312">
        <v>1310</v>
      </c>
      <c r="B1312">
        <f t="shared" si="102"/>
        <v>4859.6500000000015</v>
      </c>
      <c r="C1312" s="1">
        <f t="shared" si="103"/>
        <v>1.5683873917058076E-2</v>
      </c>
      <c r="D1312">
        <f t="shared" si="104"/>
        <v>76.21813788102763</v>
      </c>
      <c r="E1312">
        <f t="shared" si="105"/>
        <v>4783.4318621187394</v>
      </c>
      <c r="F1312">
        <f t="shared" si="101"/>
        <v>0</v>
      </c>
    </row>
    <row r="1313" spans="1:6" x14ac:dyDescent="0.25">
      <c r="A1313">
        <v>1311</v>
      </c>
      <c r="B1313">
        <f t="shared" si="102"/>
        <v>4859.6500000000015</v>
      </c>
      <c r="C1313" s="1">
        <f t="shared" si="103"/>
        <v>1.5683873917058076E-2</v>
      </c>
      <c r="D1313">
        <f t="shared" si="104"/>
        <v>76.21813788102763</v>
      </c>
      <c r="E1313">
        <f t="shared" si="105"/>
        <v>4783.4318621187394</v>
      </c>
      <c r="F1313">
        <f t="shared" si="101"/>
        <v>0</v>
      </c>
    </row>
    <row r="1314" spans="1:6" x14ac:dyDescent="0.25">
      <c r="A1314">
        <v>1312</v>
      </c>
      <c r="B1314">
        <f t="shared" si="102"/>
        <v>4831.5800000000017</v>
      </c>
      <c r="C1314" s="1">
        <f t="shared" si="103"/>
        <v>1.5683873917058076E-2</v>
      </c>
      <c r="D1314">
        <f t="shared" si="104"/>
        <v>75.777891540175816</v>
      </c>
      <c r="E1314">
        <f t="shared" si="105"/>
        <v>4755.8021084595912</v>
      </c>
      <c r="F1314">
        <f t="shared" si="101"/>
        <v>0</v>
      </c>
    </row>
    <row r="1315" spans="1:6" x14ac:dyDescent="0.25">
      <c r="A1315">
        <v>1313</v>
      </c>
      <c r="B1315">
        <f t="shared" si="102"/>
        <v>4831.5800000000017</v>
      </c>
      <c r="C1315" s="1">
        <f t="shared" si="103"/>
        <v>1.5683873917058076E-2</v>
      </c>
      <c r="D1315">
        <f t="shared" si="104"/>
        <v>75.777891540175816</v>
      </c>
      <c r="E1315">
        <f t="shared" si="105"/>
        <v>4755.8021084595912</v>
      </c>
      <c r="F1315">
        <f t="shared" si="101"/>
        <v>0</v>
      </c>
    </row>
    <row r="1316" spans="1:6" x14ac:dyDescent="0.25">
      <c r="A1316">
        <v>1314</v>
      </c>
      <c r="B1316">
        <f t="shared" si="102"/>
        <v>4803.510000000002</v>
      </c>
      <c r="C1316" s="1">
        <f t="shared" si="103"/>
        <v>1.5683873917058076E-2</v>
      </c>
      <c r="D1316">
        <f t="shared" si="104"/>
        <v>75.337645199324001</v>
      </c>
      <c r="E1316">
        <f t="shared" si="105"/>
        <v>4728.1723548004429</v>
      </c>
      <c r="F1316">
        <f t="shared" si="101"/>
        <v>0</v>
      </c>
    </row>
    <row r="1317" spans="1:6" x14ac:dyDescent="0.25">
      <c r="A1317">
        <v>1315</v>
      </c>
      <c r="B1317">
        <f t="shared" si="102"/>
        <v>4803.510000000002</v>
      </c>
      <c r="C1317" s="1">
        <f t="shared" si="103"/>
        <v>1.568387391705808E-2</v>
      </c>
      <c r="D1317">
        <f t="shared" si="104"/>
        <v>75.337645199324001</v>
      </c>
      <c r="E1317">
        <f t="shared" si="105"/>
        <v>4728.1723548004429</v>
      </c>
      <c r="F1317">
        <f t="shared" si="101"/>
        <v>0</v>
      </c>
    </row>
    <row r="1318" spans="1:6" x14ac:dyDescent="0.25">
      <c r="A1318">
        <v>1316</v>
      </c>
      <c r="B1318">
        <f t="shared" si="102"/>
        <v>4775.4400000000023</v>
      </c>
      <c r="C1318" s="1">
        <f t="shared" si="103"/>
        <v>1.568387391705808E-2</v>
      </c>
      <c r="D1318">
        <f t="shared" si="104"/>
        <v>74.897398858472187</v>
      </c>
      <c r="E1318">
        <f t="shared" si="105"/>
        <v>4700.5426011412947</v>
      </c>
      <c r="F1318">
        <f t="shared" si="101"/>
        <v>0</v>
      </c>
    </row>
    <row r="1319" spans="1:6" x14ac:dyDescent="0.25">
      <c r="A1319">
        <v>1317</v>
      </c>
      <c r="B1319">
        <f t="shared" si="102"/>
        <v>4775.4400000000023</v>
      </c>
      <c r="C1319" s="1">
        <f t="shared" si="103"/>
        <v>1.568387391705808E-2</v>
      </c>
      <c r="D1319">
        <f t="shared" si="104"/>
        <v>74.897398858472187</v>
      </c>
      <c r="E1319">
        <f t="shared" si="105"/>
        <v>4700.5426011412947</v>
      </c>
      <c r="F1319">
        <f t="shared" si="101"/>
        <v>0</v>
      </c>
    </row>
    <row r="1320" spans="1:6" x14ac:dyDescent="0.25">
      <c r="A1320">
        <v>1318</v>
      </c>
      <c r="B1320">
        <f t="shared" si="102"/>
        <v>4747.3700000000026</v>
      </c>
      <c r="C1320" s="1">
        <f t="shared" si="103"/>
        <v>1.568387391705808E-2</v>
      </c>
      <c r="D1320">
        <f t="shared" si="104"/>
        <v>74.457152517620372</v>
      </c>
      <c r="E1320">
        <f t="shared" si="105"/>
        <v>4672.9128474821464</v>
      </c>
      <c r="F1320">
        <f t="shared" si="101"/>
        <v>0</v>
      </c>
    </row>
    <row r="1321" spans="1:6" x14ac:dyDescent="0.25">
      <c r="A1321">
        <v>1319</v>
      </c>
      <c r="B1321">
        <f t="shared" si="102"/>
        <v>4747.3700000000026</v>
      </c>
      <c r="C1321" s="1">
        <f t="shared" si="103"/>
        <v>1.5683873917058083E-2</v>
      </c>
      <c r="D1321">
        <f t="shared" si="104"/>
        <v>74.457152517620372</v>
      </c>
      <c r="E1321">
        <f t="shared" si="105"/>
        <v>4672.9128474821464</v>
      </c>
      <c r="F1321">
        <f t="shared" si="101"/>
        <v>0</v>
      </c>
    </row>
    <row r="1322" spans="1:6" x14ac:dyDescent="0.25">
      <c r="A1322">
        <v>1320</v>
      </c>
      <c r="B1322">
        <f t="shared" si="102"/>
        <v>4719.3000000000029</v>
      </c>
      <c r="C1322" s="1">
        <f t="shared" si="103"/>
        <v>1.5683873917058083E-2</v>
      </c>
      <c r="D1322">
        <f t="shared" si="104"/>
        <v>74.016906176768558</v>
      </c>
      <c r="E1322">
        <f t="shared" si="105"/>
        <v>4645.2830938229981</v>
      </c>
      <c r="F1322">
        <f t="shared" si="101"/>
        <v>0</v>
      </c>
    </row>
    <row r="1323" spans="1:6" x14ac:dyDescent="0.25">
      <c r="A1323">
        <v>1321</v>
      </c>
      <c r="B1323">
        <f t="shared" si="102"/>
        <v>4719.3000000000029</v>
      </c>
      <c r="C1323" s="1">
        <f t="shared" si="103"/>
        <v>1.5683873917058087E-2</v>
      </c>
      <c r="D1323">
        <f t="shared" si="104"/>
        <v>74.016906176768558</v>
      </c>
      <c r="E1323">
        <f t="shared" si="105"/>
        <v>4645.2830938229981</v>
      </c>
      <c r="F1323">
        <f t="shared" si="101"/>
        <v>0</v>
      </c>
    </row>
    <row r="1324" spans="1:6" x14ac:dyDescent="0.25">
      <c r="A1324">
        <v>1322</v>
      </c>
      <c r="B1324">
        <f t="shared" si="102"/>
        <v>4691.2300000000032</v>
      </c>
      <c r="C1324" s="1">
        <f t="shared" si="103"/>
        <v>1.5683873917058087E-2</v>
      </c>
      <c r="D1324">
        <f t="shared" si="104"/>
        <v>73.576659835916743</v>
      </c>
      <c r="E1324">
        <f t="shared" si="105"/>
        <v>4617.6533401638499</v>
      </c>
      <c r="F1324">
        <f t="shared" si="101"/>
        <v>0</v>
      </c>
    </row>
    <row r="1325" spans="1:6" x14ac:dyDescent="0.25">
      <c r="A1325">
        <v>1323</v>
      </c>
      <c r="B1325">
        <f t="shared" si="102"/>
        <v>4691.2300000000032</v>
      </c>
      <c r="C1325" s="1">
        <f t="shared" si="103"/>
        <v>1.5683873917058087E-2</v>
      </c>
      <c r="D1325">
        <f t="shared" si="104"/>
        <v>73.576659835916743</v>
      </c>
      <c r="E1325">
        <f t="shared" si="105"/>
        <v>4617.6533401638499</v>
      </c>
      <c r="F1325">
        <f t="shared" si="101"/>
        <v>0</v>
      </c>
    </row>
    <row r="1326" spans="1:6" x14ac:dyDescent="0.25">
      <c r="A1326">
        <v>1324</v>
      </c>
      <c r="B1326">
        <f t="shared" si="102"/>
        <v>4663.1600000000035</v>
      </c>
      <c r="C1326" s="1">
        <f t="shared" si="103"/>
        <v>1.5683873917058087E-2</v>
      </c>
      <c r="D1326">
        <f t="shared" si="104"/>
        <v>73.136413495064929</v>
      </c>
      <c r="E1326">
        <f t="shared" si="105"/>
        <v>4590.0235865047016</v>
      </c>
      <c r="F1326">
        <f t="shared" si="101"/>
        <v>0</v>
      </c>
    </row>
    <row r="1327" spans="1:6" x14ac:dyDescent="0.25">
      <c r="A1327">
        <v>1325</v>
      </c>
      <c r="B1327">
        <f t="shared" si="102"/>
        <v>4663.1600000000035</v>
      </c>
      <c r="C1327" s="1">
        <f t="shared" si="103"/>
        <v>1.568387391705809E-2</v>
      </c>
      <c r="D1327">
        <f t="shared" si="104"/>
        <v>73.136413495064929</v>
      </c>
      <c r="E1327">
        <f t="shared" si="105"/>
        <v>4590.0235865047016</v>
      </c>
      <c r="F1327">
        <f t="shared" si="101"/>
        <v>0</v>
      </c>
    </row>
    <row r="1328" spans="1:6" x14ac:dyDescent="0.25">
      <c r="A1328">
        <v>1326</v>
      </c>
      <c r="B1328">
        <f t="shared" si="102"/>
        <v>4635.0900000000038</v>
      </c>
      <c r="C1328" s="1">
        <f t="shared" si="103"/>
        <v>1.568387391705809E-2</v>
      </c>
      <c r="D1328">
        <f t="shared" si="104"/>
        <v>72.696167154213114</v>
      </c>
      <c r="E1328">
        <f t="shared" si="105"/>
        <v>4562.3938328455533</v>
      </c>
      <c r="F1328">
        <f t="shared" si="101"/>
        <v>0</v>
      </c>
    </row>
    <row r="1329" spans="1:6" x14ac:dyDescent="0.25">
      <c r="A1329">
        <v>1327</v>
      </c>
      <c r="B1329">
        <f t="shared" si="102"/>
        <v>4635.0900000000038</v>
      </c>
      <c r="C1329" s="1">
        <f t="shared" si="103"/>
        <v>1.568387391705809E-2</v>
      </c>
      <c r="D1329">
        <f t="shared" si="104"/>
        <v>72.696167154213114</v>
      </c>
      <c r="E1329">
        <f t="shared" si="105"/>
        <v>4562.3938328455533</v>
      </c>
      <c r="F1329">
        <f t="shared" si="101"/>
        <v>0</v>
      </c>
    </row>
    <row r="1330" spans="1:6" x14ac:dyDescent="0.25">
      <c r="A1330">
        <v>1328</v>
      </c>
      <c r="B1330">
        <f t="shared" si="102"/>
        <v>4607.0200000000041</v>
      </c>
      <c r="C1330" s="1">
        <f t="shared" si="103"/>
        <v>1.568387391705809E-2</v>
      </c>
      <c r="D1330">
        <f t="shared" si="104"/>
        <v>72.2559208133613</v>
      </c>
      <c r="E1330">
        <f t="shared" si="105"/>
        <v>4534.7640791864051</v>
      </c>
      <c r="F1330">
        <f t="shared" si="101"/>
        <v>0</v>
      </c>
    </row>
    <row r="1331" spans="1:6" x14ac:dyDescent="0.25">
      <c r="A1331">
        <v>1329</v>
      </c>
      <c r="B1331">
        <f t="shared" si="102"/>
        <v>4607.0200000000041</v>
      </c>
      <c r="C1331" s="1">
        <f t="shared" si="103"/>
        <v>1.568387391705809E-2</v>
      </c>
      <c r="D1331">
        <f t="shared" si="104"/>
        <v>72.2559208133613</v>
      </c>
      <c r="E1331">
        <f t="shared" si="105"/>
        <v>4534.7640791864051</v>
      </c>
      <c r="F1331">
        <f t="shared" si="101"/>
        <v>0</v>
      </c>
    </row>
    <row r="1332" spans="1:6" x14ac:dyDescent="0.25">
      <c r="A1332">
        <v>1330</v>
      </c>
      <c r="B1332">
        <f t="shared" si="102"/>
        <v>4578.9500000000044</v>
      </c>
      <c r="C1332" s="1">
        <f t="shared" si="103"/>
        <v>1.568387391705809E-2</v>
      </c>
      <c r="D1332">
        <f t="shared" si="104"/>
        <v>71.815674472509485</v>
      </c>
      <c r="E1332">
        <f t="shared" si="105"/>
        <v>4507.1343255272568</v>
      </c>
      <c r="F1332">
        <f t="shared" si="101"/>
        <v>0</v>
      </c>
    </row>
    <row r="1333" spans="1:6" x14ac:dyDescent="0.25">
      <c r="A1333">
        <v>1331</v>
      </c>
      <c r="B1333">
        <f t="shared" si="102"/>
        <v>4578.9500000000044</v>
      </c>
      <c r="C1333" s="1">
        <f t="shared" si="103"/>
        <v>1.5683873917058094E-2</v>
      </c>
      <c r="D1333">
        <f t="shared" si="104"/>
        <v>71.815674472509485</v>
      </c>
      <c r="E1333">
        <f t="shared" si="105"/>
        <v>4507.1343255272568</v>
      </c>
      <c r="F1333">
        <f t="shared" si="101"/>
        <v>0</v>
      </c>
    </row>
    <row r="1334" spans="1:6" x14ac:dyDescent="0.25">
      <c r="A1334">
        <v>1332</v>
      </c>
      <c r="B1334">
        <f t="shared" si="102"/>
        <v>4550.8800000000047</v>
      </c>
      <c r="C1334" s="1">
        <f t="shared" si="103"/>
        <v>1.5683873917058094E-2</v>
      </c>
      <c r="D1334">
        <f t="shared" si="104"/>
        <v>71.375428131657671</v>
      </c>
      <c r="E1334">
        <f t="shared" si="105"/>
        <v>4479.5045718681085</v>
      </c>
      <c r="F1334">
        <f t="shared" si="101"/>
        <v>0</v>
      </c>
    </row>
    <row r="1335" spans="1:6" x14ac:dyDescent="0.25">
      <c r="A1335">
        <v>1333</v>
      </c>
      <c r="B1335">
        <f t="shared" si="102"/>
        <v>4550.8800000000047</v>
      </c>
      <c r="C1335" s="1">
        <f t="shared" si="103"/>
        <v>1.5683873917058094E-2</v>
      </c>
      <c r="D1335">
        <f t="shared" si="104"/>
        <v>71.375428131657671</v>
      </c>
      <c r="E1335">
        <f t="shared" si="105"/>
        <v>4479.5045718681085</v>
      </c>
      <c r="F1335">
        <f t="shared" si="101"/>
        <v>0</v>
      </c>
    </row>
    <row r="1336" spans="1:6" x14ac:dyDescent="0.25">
      <c r="A1336">
        <v>1334</v>
      </c>
      <c r="B1336">
        <f t="shared" si="102"/>
        <v>4522.8100000000049</v>
      </c>
      <c r="C1336" s="1">
        <f t="shared" si="103"/>
        <v>1.5683873917058094E-2</v>
      </c>
      <c r="D1336">
        <f t="shared" si="104"/>
        <v>70.935181790805856</v>
      </c>
      <c r="E1336">
        <f t="shared" si="105"/>
        <v>4451.8748182089603</v>
      </c>
      <c r="F1336">
        <f t="shared" si="101"/>
        <v>0</v>
      </c>
    </row>
    <row r="1337" spans="1:6" x14ac:dyDescent="0.25">
      <c r="A1337">
        <v>1335</v>
      </c>
      <c r="B1337">
        <f t="shared" si="102"/>
        <v>4522.8100000000049</v>
      </c>
      <c r="C1337" s="1">
        <f t="shared" si="103"/>
        <v>1.5683873917058097E-2</v>
      </c>
      <c r="D1337">
        <f t="shared" si="104"/>
        <v>70.935181790805856</v>
      </c>
      <c r="E1337">
        <f t="shared" si="105"/>
        <v>4451.8748182089603</v>
      </c>
      <c r="F1337">
        <f t="shared" si="101"/>
        <v>0</v>
      </c>
    </row>
    <row r="1338" spans="1:6" x14ac:dyDescent="0.25">
      <c r="A1338">
        <v>1336</v>
      </c>
      <c r="B1338">
        <f t="shared" si="102"/>
        <v>4494.7400000000052</v>
      </c>
      <c r="C1338" s="1">
        <f t="shared" si="103"/>
        <v>1.5683873917058097E-2</v>
      </c>
      <c r="D1338">
        <f t="shared" si="104"/>
        <v>70.494935449954042</v>
      </c>
      <c r="E1338">
        <f t="shared" si="105"/>
        <v>4424.245064549812</v>
      </c>
      <c r="F1338">
        <f t="shared" si="101"/>
        <v>0</v>
      </c>
    </row>
    <row r="1339" spans="1:6" x14ac:dyDescent="0.25">
      <c r="A1339">
        <v>1337</v>
      </c>
      <c r="B1339">
        <f t="shared" si="102"/>
        <v>4494.7400000000052</v>
      </c>
      <c r="C1339" s="1">
        <f t="shared" si="103"/>
        <v>1.5683873917058097E-2</v>
      </c>
      <c r="D1339">
        <f t="shared" si="104"/>
        <v>70.494935449954042</v>
      </c>
      <c r="E1339">
        <f t="shared" si="105"/>
        <v>4424.245064549812</v>
      </c>
      <c r="F1339">
        <f t="shared" si="101"/>
        <v>0</v>
      </c>
    </row>
    <row r="1340" spans="1:6" x14ac:dyDescent="0.25">
      <c r="A1340">
        <v>1338</v>
      </c>
      <c r="B1340">
        <f t="shared" si="102"/>
        <v>4466.6700000000055</v>
      </c>
      <c r="C1340" s="1">
        <f t="shared" si="103"/>
        <v>1.5683873917058097E-2</v>
      </c>
      <c r="D1340">
        <f t="shared" si="104"/>
        <v>70.054689109102227</v>
      </c>
      <c r="E1340">
        <f t="shared" si="105"/>
        <v>4396.6153108906637</v>
      </c>
      <c r="F1340">
        <f t="shared" si="101"/>
        <v>0</v>
      </c>
    </row>
    <row r="1341" spans="1:6" x14ac:dyDescent="0.25">
      <c r="A1341">
        <v>1339</v>
      </c>
      <c r="B1341">
        <f t="shared" si="102"/>
        <v>4466.6700000000055</v>
      </c>
      <c r="C1341" s="1">
        <f t="shared" si="103"/>
        <v>1.5683873917058097E-2</v>
      </c>
      <c r="D1341">
        <f t="shared" si="104"/>
        <v>70.054689109102227</v>
      </c>
      <c r="E1341">
        <f t="shared" si="105"/>
        <v>4396.6153108906637</v>
      </c>
      <c r="F1341">
        <f t="shared" si="101"/>
        <v>0</v>
      </c>
    </row>
    <row r="1342" spans="1:6" x14ac:dyDescent="0.25">
      <c r="A1342">
        <v>1340</v>
      </c>
      <c r="B1342">
        <f t="shared" si="102"/>
        <v>4438.6000000000058</v>
      </c>
      <c r="C1342" s="1">
        <f t="shared" si="103"/>
        <v>1.5683873917058097E-2</v>
      </c>
      <c r="D1342">
        <f t="shared" si="104"/>
        <v>69.614442768250413</v>
      </c>
      <c r="E1342">
        <f t="shared" si="105"/>
        <v>4368.9855572315155</v>
      </c>
      <c r="F1342">
        <f t="shared" si="101"/>
        <v>0</v>
      </c>
    </row>
    <row r="1343" spans="1:6" x14ac:dyDescent="0.25">
      <c r="A1343">
        <v>1341</v>
      </c>
      <c r="B1343">
        <f t="shared" si="102"/>
        <v>4438.6000000000058</v>
      </c>
      <c r="C1343" s="1">
        <f t="shared" si="103"/>
        <v>1.5683873917058101E-2</v>
      </c>
      <c r="D1343">
        <f t="shared" si="104"/>
        <v>69.614442768250413</v>
      </c>
      <c r="E1343">
        <f t="shared" si="105"/>
        <v>4368.9855572315155</v>
      </c>
      <c r="F1343">
        <f t="shared" si="101"/>
        <v>0</v>
      </c>
    </row>
    <row r="1344" spans="1:6" x14ac:dyDescent="0.25">
      <c r="A1344">
        <v>1342</v>
      </c>
      <c r="B1344">
        <f t="shared" si="102"/>
        <v>4410.5300000000061</v>
      </c>
      <c r="C1344" s="1">
        <f t="shared" si="103"/>
        <v>1.5683873917058101E-2</v>
      </c>
      <c r="D1344">
        <f t="shared" si="104"/>
        <v>69.174196427398599</v>
      </c>
      <c r="E1344">
        <f t="shared" si="105"/>
        <v>4341.3558035723672</v>
      </c>
      <c r="F1344">
        <f t="shared" si="101"/>
        <v>0</v>
      </c>
    </row>
    <row r="1345" spans="1:6" x14ac:dyDescent="0.25">
      <c r="A1345">
        <v>1343</v>
      </c>
      <c r="B1345">
        <f t="shared" si="102"/>
        <v>4410.5300000000061</v>
      </c>
      <c r="C1345" s="1">
        <f t="shared" si="103"/>
        <v>1.5683873917058101E-2</v>
      </c>
      <c r="D1345">
        <f t="shared" si="104"/>
        <v>69.174196427398599</v>
      </c>
      <c r="E1345">
        <f t="shared" si="105"/>
        <v>4341.3558035723672</v>
      </c>
      <c r="F1345">
        <f t="shared" si="101"/>
        <v>0</v>
      </c>
    </row>
    <row r="1346" spans="1:6" x14ac:dyDescent="0.25">
      <c r="A1346">
        <v>1344</v>
      </c>
      <c r="B1346">
        <f t="shared" si="102"/>
        <v>4382.4600000000064</v>
      </c>
      <c r="C1346" s="1">
        <f t="shared" si="103"/>
        <v>1.5683873917058101E-2</v>
      </c>
      <c r="D1346">
        <f t="shared" si="104"/>
        <v>68.733950086546784</v>
      </c>
      <c r="E1346">
        <f t="shared" si="105"/>
        <v>4313.726049913219</v>
      </c>
      <c r="F1346">
        <f t="shared" si="101"/>
        <v>0</v>
      </c>
    </row>
    <row r="1347" spans="1:6" x14ac:dyDescent="0.25">
      <c r="A1347">
        <v>1345</v>
      </c>
      <c r="B1347">
        <f t="shared" si="102"/>
        <v>4382.4600000000064</v>
      </c>
      <c r="C1347" s="1">
        <f t="shared" si="103"/>
        <v>1.5683873917058104E-2</v>
      </c>
      <c r="D1347">
        <f t="shared" si="104"/>
        <v>68.733950086546784</v>
      </c>
      <c r="E1347">
        <f t="shared" si="105"/>
        <v>4313.726049913219</v>
      </c>
      <c r="F1347">
        <f t="shared" ref="F1347:F1410" si="106">IF(MOD(A1347,50)=0,5000-B1347,0)</f>
        <v>0</v>
      </c>
    </row>
    <row r="1348" spans="1:6" x14ac:dyDescent="0.25">
      <c r="A1348">
        <v>1346</v>
      </c>
      <c r="B1348">
        <f t="shared" ref="B1348:B1411" si="107">IF(MOD(A1348,2)=0,B1347-$H$2,B1347)+F1347</f>
        <v>4354.3900000000067</v>
      </c>
      <c r="C1348" s="1">
        <f t="shared" si="103"/>
        <v>1.5683873917058104E-2</v>
      </c>
      <c r="D1348">
        <f t="shared" si="104"/>
        <v>68.29370374569497</v>
      </c>
      <c r="E1348">
        <f t="shared" si="105"/>
        <v>4286.0962962540707</v>
      </c>
      <c r="F1348">
        <f t="shared" si="106"/>
        <v>0</v>
      </c>
    </row>
    <row r="1349" spans="1:6" x14ac:dyDescent="0.25">
      <c r="A1349">
        <v>1347</v>
      </c>
      <c r="B1349">
        <f t="shared" si="107"/>
        <v>4354.3900000000067</v>
      </c>
      <c r="C1349" s="1">
        <f t="shared" ref="C1349:C1412" si="108">D1348/(D1348+E1348)</f>
        <v>1.5683873917058104E-2</v>
      </c>
      <c r="D1349">
        <f t="shared" ref="D1349:D1412" si="109">IF(MOD(A1349,2)=0,D1348-$H$2*$C1349,D1348)</f>
        <v>68.29370374569497</v>
      </c>
      <c r="E1349">
        <f t="shared" ref="E1349:E1412" si="110">IF(MOD(A1349,2)=0,E1348-$H$2*(1-$C1349)+F1348,E1348+F1348)</f>
        <v>4286.0962962540707</v>
      </c>
      <c r="F1349">
        <f t="shared" si="106"/>
        <v>0</v>
      </c>
    </row>
    <row r="1350" spans="1:6" x14ac:dyDescent="0.25">
      <c r="A1350">
        <v>1348</v>
      </c>
      <c r="B1350">
        <f t="shared" si="107"/>
        <v>4326.320000000007</v>
      </c>
      <c r="C1350" s="1">
        <f t="shared" si="108"/>
        <v>1.5683873917058104E-2</v>
      </c>
      <c r="D1350">
        <f t="shared" si="109"/>
        <v>67.853457404843155</v>
      </c>
      <c r="E1350">
        <f t="shared" si="110"/>
        <v>4258.4665425949224</v>
      </c>
      <c r="F1350">
        <f t="shared" si="106"/>
        <v>0</v>
      </c>
    </row>
    <row r="1351" spans="1:6" x14ac:dyDescent="0.25">
      <c r="A1351">
        <v>1349</v>
      </c>
      <c r="B1351">
        <f t="shared" si="107"/>
        <v>4326.320000000007</v>
      </c>
      <c r="C1351" s="1">
        <f t="shared" si="108"/>
        <v>1.5683873917058107E-2</v>
      </c>
      <c r="D1351">
        <f t="shared" si="109"/>
        <v>67.853457404843155</v>
      </c>
      <c r="E1351">
        <f t="shared" si="110"/>
        <v>4258.4665425949224</v>
      </c>
      <c r="F1351">
        <f t="shared" si="106"/>
        <v>0</v>
      </c>
    </row>
    <row r="1352" spans="1:6" x14ac:dyDescent="0.25">
      <c r="A1352">
        <v>1350</v>
      </c>
      <c r="B1352">
        <f t="shared" si="107"/>
        <v>4298.2500000000073</v>
      </c>
      <c r="C1352" s="1">
        <f t="shared" si="108"/>
        <v>1.5683873917058107E-2</v>
      </c>
      <c r="D1352">
        <f t="shared" si="109"/>
        <v>67.413211063991341</v>
      </c>
      <c r="E1352">
        <f t="shared" si="110"/>
        <v>4230.8367889357742</v>
      </c>
      <c r="F1352">
        <f t="shared" si="106"/>
        <v>701.74999999999272</v>
      </c>
    </row>
    <row r="1353" spans="1:6" x14ac:dyDescent="0.25">
      <c r="A1353">
        <v>1351</v>
      </c>
      <c r="B1353">
        <f t="shared" si="107"/>
        <v>5000</v>
      </c>
      <c r="C1353" s="1">
        <f t="shared" si="108"/>
        <v>1.5683873917058111E-2</v>
      </c>
      <c r="D1353">
        <f t="shared" si="109"/>
        <v>67.413211063991341</v>
      </c>
      <c r="E1353">
        <f t="shared" si="110"/>
        <v>4932.5867889357669</v>
      </c>
      <c r="F1353">
        <f t="shared" si="106"/>
        <v>0</v>
      </c>
    </row>
    <row r="1354" spans="1:6" x14ac:dyDescent="0.25">
      <c r="A1354">
        <v>1352</v>
      </c>
      <c r="B1354">
        <f t="shared" si="107"/>
        <v>4971.93</v>
      </c>
      <c r="C1354" s="1">
        <f t="shared" si="108"/>
        <v>1.348264221279892E-2</v>
      </c>
      <c r="D1354">
        <f t="shared" si="109"/>
        <v>67.034753297078069</v>
      </c>
      <c r="E1354">
        <f t="shared" si="110"/>
        <v>4904.8952467026802</v>
      </c>
      <c r="F1354">
        <f t="shared" si="106"/>
        <v>0</v>
      </c>
    </row>
    <row r="1355" spans="1:6" x14ac:dyDescent="0.25">
      <c r="A1355">
        <v>1353</v>
      </c>
      <c r="B1355">
        <f t="shared" si="107"/>
        <v>4971.93</v>
      </c>
      <c r="C1355" s="1">
        <f t="shared" si="108"/>
        <v>1.3482642212798919E-2</v>
      </c>
      <c r="D1355">
        <f t="shared" si="109"/>
        <v>67.034753297078069</v>
      </c>
      <c r="E1355">
        <f t="shared" si="110"/>
        <v>4904.8952467026802</v>
      </c>
      <c r="F1355">
        <f t="shared" si="106"/>
        <v>0</v>
      </c>
    </row>
    <row r="1356" spans="1:6" x14ac:dyDescent="0.25">
      <c r="A1356">
        <v>1354</v>
      </c>
      <c r="B1356">
        <f t="shared" si="107"/>
        <v>4943.8600000000006</v>
      </c>
      <c r="C1356" s="1">
        <f t="shared" si="108"/>
        <v>1.3482642212798919E-2</v>
      </c>
      <c r="D1356">
        <f t="shared" si="109"/>
        <v>66.656295530164797</v>
      </c>
      <c r="E1356">
        <f t="shared" si="110"/>
        <v>4877.2037044695935</v>
      </c>
      <c r="F1356">
        <f t="shared" si="106"/>
        <v>0</v>
      </c>
    </row>
    <row r="1357" spans="1:6" x14ac:dyDescent="0.25">
      <c r="A1357">
        <v>1355</v>
      </c>
      <c r="B1357">
        <f t="shared" si="107"/>
        <v>4943.8600000000006</v>
      </c>
      <c r="C1357" s="1">
        <f t="shared" si="108"/>
        <v>1.3482642212798917E-2</v>
      </c>
      <c r="D1357">
        <f t="shared" si="109"/>
        <v>66.656295530164797</v>
      </c>
      <c r="E1357">
        <f t="shared" si="110"/>
        <v>4877.2037044695935</v>
      </c>
      <c r="F1357">
        <f t="shared" si="106"/>
        <v>0</v>
      </c>
    </row>
    <row r="1358" spans="1:6" x14ac:dyDescent="0.25">
      <c r="A1358">
        <v>1356</v>
      </c>
      <c r="B1358">
        <f t="shared" si="107"/>
        <v>4915.7900000000009</v>
      </c>
      <c r="C1358" s="1">
        <f t="shared" si="108"/>
        <v>1.3482642212798917E-2</v>
      </c>
      <c r="D1358">
        <f t="shared" si="109"/>
        <v>66.277837763251526</v>
      </c>
      <c r="E1358">
        <f t="shared" si="110"/>
        <v>4849.5121622365068</v>
      </c>
      <c r="F1358">
        <f t="shared" si="106"/>
        <v>0</v>
      </c>
    </row>
    <row r="1359" spans="1:6" x14ac:dyDescent="0.25">
      <c r="A1359">
        <v>1357</v>
      </c>
      <c r="B1359">
        <f t="shared" si="107"/>
        <v>4915.7900000000009</v>
      </c>
      <c r="C1359" s="1">
        <f t="shared" si="108"/>
        <v>1.3482642212798917E-2</v>
      </c>
      <c r="D1359">
        <f t="shared" si="109"/>
        <v>66.277837763251526</v>
      </c>
      <c r="E1359">
        <f t="shared" si="110"/>
        <v>4849.5121622365068</v>
      </c>
      <c r="F1359">
        <f t="shared" si="106"/>
        <v>0</v>
      </c>
    </row>
    <row r="1360" spans="1:6" x14ac:dyDescent="0.25">
      <c r="A1360">
        <v>1358</v>
      </c>
      <c r="B1360">
        <f t="shared" si="107"/>
        <v>4887.7200000000012</v>
      </c>
      <c r="C1360" s="1">
        <f t="shared" si="108"/>
        <v>1.3482642212798917E-2</v>
      </c>
      <c r="D1360">
        <f t="shared" si="109"/>
        <v>65.899379996338254</v>
      </c>
      <c r="E1360">
        <f t="shared" si="110"/>
        <v>4821.8206200034201</v>
      </c>
      <c r="F1360">
        <f t="shared" si="106"/>
        <v>0</v>
      </c>
    </row>
    <row r="1361" spans="1:6" x14ac:dyDescent="0.25">
      <c r="A1361">
        <v>1359</v>
      </c>
      <c r="B1361">
        <f t="shared" si="107"/>
        <v>4887.7200000000012</v>
      </c>
      <c r="C1361" s="1">
        <f t="shared" si="108"/>
        <v>1.3482642212798915E-2</v>
      </c>
      <c r="D1361">
        <f t="shared" si="109"/>
        <v>65.899379996338254</v>
      </c>
      <c r="E1361">
        <f t="shared" si="110"/>
        <v>4821.8206200034201</v>
      </c>
      <c r="F1361">
        <f t="shared" si="106"/>
        <v>0</v>
      </c>
    </row>
    <row r="1362" spans="1:6" x14ac:dyDescent="0.25">
      <c r="A1362">
        <v>1360</v>
      </c>
      <c r="B1362">
        <f t="shared" si="107"/>
        <v>4859.6500000000015</v>
      </c>
      <c r="C1362" s="1">
        <f t="shared" si="108"/>
        <v>1.3482642212798915E-2</v>
      </c>
      <c r="D1362">
        <f t="shared" si="109"/>
        <v>65.520922229424983</v>
      </c>
      <c r="E1362">
        <f t="shared" si="110"/>
        <v>4794.1290777703334</v>
      </c>
      <c r="F1362">
        <f t="shared" si="106"/>
        <v>0</v>
      </c>
    </row>
    <row r="1363" spans="1:6" x14ac:dyDescent="0.25">
      <c r="A1363">
        <v>1361</v>
      </c>
      <c r="B1363">
        <f t="shared" si="107"/>
        <v>4859.6500000000015</v>
      </c>
      <c r="C1363" s="1">
        <f t="shared" si="108"/>
        <v>1.3482642212798913E-2</v>
      </c>
      <c r="D1363">
        <f t="shared" si="109"/>
        <v>65.520922229424983</v>
      </c>
      <c r="E1363">
        <f t="shared" si="110"/>
        <v>4794.1290777703334</v>
      </c>
      <c r="F1363">
        <f t="shared" si="106"/>
        <v>0</v>
      </c>
    </row>
    <row r="1364" spans="1:6" x14ac:dyDescent="0.25">
      <c r="A1364">
        <v>1362</v>
      </c>
      <c r="B1364">
        <f t="shared" si="107"/>
        <v>4831.5800000000017</v>
      </c>
      <c r="C1364" s="1">
        <f t="shared" si="108"/>
        <v>1.3482642212798913E-2</v>
      </c>
      <c r="D1364">
        <f t="shared" si="109"/>
        <v>65.142464462511711</v>
      </c>
      <c r="E1364">
        <f t="shared" si="110"/>
        <v>4766.4375355372467</v>
      </c>
      <c r="F1364">
        <f t="shared" si="106"/>
        <v>0</v>
      </c>
    </row>
    <row r="1365" spans="1:6" x14ac:dyDescent="0.25">
      <c r="A1365">
        <v>1363</v>
      </c>
      <c r="B1365">
        <f t="shared" si="107"/>
        <v>4831.5800000000017</v>
      </c>
      <c r="C1365" s="1">
        <f t="shared" si="108"/>
        <v>1.3482642212798913E-2</v>
      </c>
      <c r="D1365">
        <f t="shared" si="109"/>
        <v>65.142464462511711</v>
      </c>
      <c r="E1365">
        <f t="shared" si="110"/>
        <v>4766.4375355372467</v>
      </c>
      <c r="F1365">
        <f t="shared" si="106"/>
        <v>0</v>
      </c>
    </row>
    <row r="1366" spans="1:6" x14ac:dyDescent="0.25">
      <c r="A1366">
        <v>1364</v>
      </c>
      <c r="B1366">
        <f t="shared" si="107"/>
        <v>4803.510000000002</v>
      </c>
      <c r="C1366" s="1">
        <f t="shared" si="108"/>
        <v>1.3482642212798913E-2</v>
      </c>
      <c r="D1366">
        <f t="shared" si="109"/>
        <v>64.764006695598439</v>
      </c>
      <c r="E1366">
        <f t="shared" si="110"/>
        <v>4738.74599330416</v>
      </c>
      <c r="F1366">
        <f t="shared" si="106"/>
        <v>0</v>
      </c>
    </row>
    <row r="1367" spans="1:6" x14ac:dyDescent="0.25">
      <c r="A1367">
        <v>1365</v>
      </c>
      <c r="B1367">
        <f t="shared" si="107"/>
        <v>4803.510000000002</v>
      </c>
      <c r="C1367" s="1">
        <f t="shared" si="108"/>
        <v>1.3482642212798912E-2</v>
      </c>
      <c r="D1367">
        <f t="shared" si="109"/>
        <v>64.764006695598439</v>
      </c>
      <c r="E1367">
        <f t="shared" si="110"/>
        <v>4738.74599330416</v>
      </c>
      <c r="F1367">
        <f t="shared" si="106"/>
        <v>0</v>
      </c>
    </row>
    <row r="1368" spans="1:6" x14ac:dyDescent="0.25">
      <c r="A1368">
        <v>1366</v>
      </c>
      <c r="B1368">
        <f t="shared" si="107"/>
        <v>4775.4400000000023</v>
      </c>
      <c r="C1368" s="1">
        <f t="shared" si="108"/>
        <v>1.3482642212798912E-2</v>
      </c>
      <c r="D1368">
        <f t="shared" si="109"/>
        <v>64.385548928685168</v>
      </c>
      <c r="E1368">
        <f t="shared" si="110"/>
        <v>4711.0544510710733</v>
      </c>
      <c r="F1368">
        <f t="shared" si="106"/>
        <v>0</v>
      </c>
    </row>
    <row r="1369" spans="1:6" x14ac:dyDescent="0.25">
      <c r="A1369">
        <v>1367</v>
      </c>
      <c r="B1369">
        <f t="shared" si="107"/>
        <v>4775.4400000000023</v>
      </c>
      <c r="C1369" s="1">
        <f t="shared" si="108"/>
        <v>1.348264221279891E-2</v>
      </c>
      <c r="D1369">
        <f t="shared" si="109"/>
        <v>64.385548928685168</v>
      </c>
      <c r="E1369">
        <f t="shared" si="110"/>
        <v>4711.0544510710733</v>
      </c>
      <c r="F1369">
        <f t="shared" si="106"/>
        <v>0</v>
      </c>
    </row>
    <row r="1370" spans="1:6" x14ac:dyDescent="0.25">
      <c r="A1370">
        <v>1368</v>
      </c>
      <c r="B1370">
        <f t="shared" si="107"/>
        <v>4747.3700000000026</v>
      </c>
      <c r="C1370" s="1">
        <f t="shared" si="108"/>
        <v>1.348264221279891E-2</v>
      </c>
      <c r="D1370">
        <f t="shared" si="109"/>
        <v>64.007091161771896</v>
      </c>
      <c r="E1370">
        <f t="shared" si="110"/>
        <v>4683.3629088379867</v>
      </c>
      <c r="F1370">
        <f t="shared" si="106"/>
        <v>0</v>
      </c>
    </row>
    <row r="1371" spans="1:6" x14ac:dyDescent="0.25">
      <c r="A1371">
        <v>1369</v>
      </c>
      <c r="B1371">
        <f t="shared" si="107"/>
        <v>4747.3700000000026</v>
      </c>
      <c r="C1371" s="1">
        <f t="shared" si="108"/>
        <v>1.3482642212798907E-2</v>
      </c>
      <c r="D1371">
        <f t="shared" si="109"/>
        <v>64.007091161771896</v>
      </c>
      <c r="E1371">
        <f t="shared" si="110"/>
        <v>4683.3629088379867</v>
      </c>
      <c r="F1371">
        <f t="shared" si="106"/>
        <v>0</v>
      </c>
    </row>
    <row r="1372" spans="1:6" x14ac:dyDescent="0.25">
      <c r="A1372">
        <v>1370</v>
      </c>
      <c r="B1372">
        <f t="shared" si="107"/>
        <v>4719.3000000000029</v>
      </c>
      <c r="C1372" s="1">
        <f t="shared" si="108"/>
        <v>1.3482642212798907E-2</v>
      </c>
      <c r="D1372">
        <f t="shared" si="109"/>
        <v>63.628633394858632</v>
      </c>
      <c r="E1372">
        <f t="shared" si="110"/>
        <v>4655.6713666049</v>
      </c>
      <c r="F1372">
        <f t="shared" si="106"/>
        <v>0</v>
      </c>
    </row>
    <row r="1373" spans="1:6" x14ac:dyDescent="0.25">
      <c r="A1373">
        <v>1371</v>
      </c>
      <c r="B1373">
        <f t="shared" si="107"/>
        <v>4719.3000000000029</v>
      </c>
      <c r="C1373" s="1">
        <f t="shared" si="108"/>
        <v>1.3482642212798908E-2</v>
      </c>
      <c r="D1373">
        <f t="shared" si="109"/>
        <v>63.628633394858632</v>
      </c>
      <c r="E1373">
        <f t="shared" si="110"/>
        <v>4655.6713666049</v>
      </c>
      <c r="F1373">
        <f t="shared" si="106"/>
        <v>0</v>
      </c>
    </row>
    <row r="1374" spans="1:6" x14ac:dyDescent="0.25">
      <c r="A1374">
        <v>1372</v>
      </c>
      <c r="B1374">
        <f t="shared" si="107"/>
        <v>4691.2300000000032</v>
      </c>
      <c r="C1374" s="1">
        <f t="shared" si="108"/>
        <v>1.3482642212798908E-2</v>
      </c>
      <c r="D1374">
        <f t="shared" si="109"/>
        <v>63.250175627945367</v>
      </c>
      <c r="E1374">
        <f t="shared" si="110"/>
        <v>4627.9798243718133</v>
      </c>
      <c r="F1374">
        <f t="shared" si="106"/>
        <v>0</v>
      </c>
    </row>
    <row r="1375" spans="1:6" x14ac:dyDescent="0.25">
      <c r="A1375">
        <v>1373</v>
      </c>
      <c r="B1375">
        <f t="shared" si="107"/>
        <v>4691.2300000000032</v>
      </c>
      <c r="C1375" s="1">
        <f t="shared" si="108"/>
        <v>1.3482642212798908E-2</v>
      </c>
      <c r="D1375">
        <f t="shared" si="109"/>
        <v>63.250175627945367</v>
      </c>
      <c r="E1375">
        <f t="shared" si="110"/>
        <v>4627.9798243718133</v>
      </c>
      <c r="F1375">
        <f t="shared" si="106"/>
        <v>0</v>
      </c>
    </row>
    <row r="1376" spans="1:6" x14ac:dyDescent="0.25">
      <c r="A1376">
        <v>1374</v>
      </c>
      <c r="B1376">
        <f t="shared" si="107"/>
        <v>4663.1600000000035</v>
      </c>
      <c r="C1376" s="1">
        <f t="shared" si="108"/>
        <v>1.3482642212798908E-2</v>
      </c>
      <c r="D1376">
        <f t="shared" si="109"/>
        <v>62.871717861032103</v>
      </c>
      <c r="E1376">
        <f t="shared" si="110"/>
        <v>4600.2882821387266</v>
      </c>
      <c r="F1376">
        <f t="shared" si="106"/>
        <v>0</v>
      </c>
    </row>
    <row r="1377" spans="1:6" x14ac:dyDescent="0.25">
      <c r="A1377">
        <v>1375</v>
      </c>
      <c r="B1377">
        <f t="shared" si="107"/>
        <v>4663.1600000000035</v>
      </c>
      <c r="C1377" s="1">
        <f t="shared" si="108"/>
        <v>1.3482642212798908E-2</v>
      </c>
      <c r="D1377">
        <f t="shared" si="109"/>
        <v>62.871717861032103</v>
      </c>
      <c r="E1377">
        <f t="shared" si="110"/>
        <v>4600.2882821387266</v>
      </c>
      <c r="F1377">
        <f t="shared" si="106"/>
        <v>0</v>
      </c>
    </row>
    <row r="1378" spans="1:6" x14ac:dyDescent="0.25">
      <c r="A1378">
        <v>1376</v>
      </c>
      <c r="B1378">
        <f t="shared" si="107"/>
        <v>4635.0900000000038</v>
      </c>
      <c r="C1378" s="1">
        <f t="shared" si="108"/>
        <v>1.3482642212798908E-2</v>
      </c>
      <c r="D1378">
        <f t="shared" si="109"/>
        <v>62.493260094118838</v>
      </c>
      <c r="E1378">
        <f t="shared" si="110"/>
        <v>4572.5967399056399</v>
      </c>
      <c r="F1378">
        <f t="shared" si="106"/>
        <v>0</v>
      </c>
    </row>
    <row r="1379" spans="1:6" x14ac:dyDescent="0.25">
      <c r="A1379">
        <v>1377</v>
      </c>
      <c r="B1379">
        <f t="shared" si="107"/>
        <v>4635.0900000000038</v>
      </c>
      <c r="C1379" s="1">
        <f t="shared" si="108"/>
        <v>1.3482642212798907E-2</v>
      </c>
      <c r="D1379">
        <f t="shared" si="109"/>
        <v>62.493260094118838</v>
      </c>
      <c r="E1379">
        <f t="shared" si="110"/>
        <v>4572.5967399056399</v>
      </c>
      <c r="F1379">
        <f t="shared" si="106"/>
        <v>0</v>
      </c>
    </row>
    <row r="1380" spans="1:6" x14ac:dyDescent="0.25">
      <c r="A1380">
        <v>1378</v>
      </c>
      <c r="B1380">
        <f t="shared" si="107"/>
        <v>4607.0200000000041</v>
      </c>
      <c r="C1380" s="1">
        <f t="shared" si="108"/>
        <v>1.3482642212798907E-2</v>
      </c>
      <c r="D1380">
        <f t="shared" si="109"/>
        <v>62.114802327205574</v>
      </c>
      <c r="E1380">
        <f t="shared" si="110"/>
        <v>4544.9051976725532</v>
      </c>
      <c r="F1380">
        <f t="shared" si="106"/>
        <v>0</v>
      </c>
    </row>
    <row r="1381" spans="1:6" x14ac:dyDescent="0.25">
      <c r="A1381">
        <v>1379</v>
      </c>
      <c r="B1381">
        <f t="shared" si="107"/>
        <v>4607.0200000000041</v>
      </c>
      <c r="C1381" s="1">
        <f t="shared" si="108"/>
        <v>1.3482642212798908E-2</v>
      </c>
      <c r="D1381">
        <f t="shared" si="109"/>
        <v>62.114802327205574</v>
      </c>
      <c r="E1381">
        <f t="shared" si="110"/>
        <v>4544.9051976725532</v>
      </c>
      <c r="F1381">
        <f t="shared" si="106"/>
        <v>0</v>
      </c>
    </row>
    <row r="1382" spans="1:6" x14ac:dyDescent="0.25">
      <c r="A1382">
        <v>1380</v>
      </c>
      <c r="B1382">
        <f t="shared" si="107"/>
        <v>4578.9500000000044</v>
      </c>
      <c r="C1382" s="1">
        <f t="shared" si="108"/>
        <v>1.3482642212798908E-2</v>
      </c>
      <c r="D1382">
        <f t="shared" si="109"/>
        <v>61.736344560292309</v>
      </c>
      <c r="E1382">
        <f t="shared" si="110"/>
        <v>4517.2136554394665</v>
      </c>
      <c r="F1382">
        <f t="shared" si="106"/>
        <v>0</v>
      </c>
    </row>
    <row r="1383" spans="1:6" x14ac:dyDescent="0.25">
      <c r="A1383">
        <v>1381</v>
      </c>
      <c r="B1383">
        <f t="shared" si="107"/>
        <v>4578.9500000000044</v>
      </c>
      <c r="C1383" s="1">
        <f t="shared" si="108"/>
        <v>1.3482642212798908E-2</v>
      </c>
      <c r="D1383">
        <f t="shared" si="109"/>
        <v>61.736344560292309</v>
      </c>
      <c r="E1383">
        <f t="shared" si="110"/>
        <v>4517.2136554394665</v>
      </c>
      <c r="F1383">
        <f t="shared" si="106"/>
        <v>0</v>
      </c>
    </row>
    <row r="1384" spans="1:6" x14ac:dyDescent="0.25">
      <c r="A1384">
        <v>1382</v>
      </c>
      <c r="B1384">
        <f t="shared" si="107"/>
        <v>4550.8800000000047</v>
      </c>
      <c r="C1384" s="1">
        <f t="shared" si="108"/>
        <v>1.3482642212798908E-2</v>
      </c>
      <c r="D1384">
        <f t="shared" si="109"/>
        <v>61.357886793379045</v>
      </c>
      <c r="E1384">
        <f t="shared" si="110"/>
        <v>4489.5221132063798</v>
      </c>
      <c r="F1384">
        <f t="shared" si="106"/>
        <v>0</v>
      </c>
    </row>
    <row r="1385" spans="1:6" x14ac:dyDescent="0.25">
      <c r="A1385">
        <v>1383</v>
      </c>
      <c r="B1385">
        <f t="shared" si="107"/>
        <v>4550.8800000000047</v>
      </c>
      <c r="C1385" s="1">
        <f t="shared" si="108"/>
        <v>1.3482642212798908E-2</v>
      </c>
      <c r="D1385">
        <f t="shared" si="109"/>
        <v>61.357886793379045</v>
      </c>
      <c r="E1385">
        <f t="shared" si="110"/>
        <v>4489.5221132063798</v>
      </c>
      <c r="F1385">
        <f t="shared" si="106"/>
        <v>0</v>
      </c>
    </row>
    <row r="1386" spans="1:6" x14ac:dyDescent="0.25">
      <c r="A1386">
        <v>1384</v>
      </c>
      <c r="B1386">
        <f t="shared" si="107"/>
        <v>4522.8100000000049</v>
      </c>
      <c r="C1386" s="1">
        <f t="shared" si="108"/>
        <v>1.3482642212798908E-2</v>
      </c>
      <c r="D1386">
        <f t="shared" si="109"/>
        <v>60.97942902646578</v>
      </c>
      <c r="E1386">
        <f t="shared" si="110"/>
        <v>4461.8305709732931</v>
      </c>
      <c r="F1386">
        <f t="shared" si="106"/>
        <v>0</v>
      </c>
    </row>
    <row r="1387" spans="1:6" x14ac:dyDescent="0.25">
      <c r="A1387">
        <v>1385</v>
      </c>
      <c r="B1387">
        <f t="shared" si="107"/>
        <v>4522.8100000000049</v>
      </c>
      <c r="C1387" s="1">
        <f t="shared" si="108"/>
        <v>1.348264221279891E-2</v>
      </c>
      <c r="D1387">
        <f t="shared" si="109"/>
        <v>60.97942902646578</v>
      </c>
      <c r="E1387">
        <f t="shared" si="110"/>
        <v>4461.8305709732931</v>
      </c>
      <c r="F1387">
        <f t="shared" si="106"/>
        <v>0</v>
      </c>
    </row>
    <row r="1388" spans="1:6" x14ac:dyDescent="0.25">
      <c r="A1388">
        <v>1386</v>
      </c>
      <c r="B1388">
        <f t="shared" si="107"/>
        <v>4494.7400000000052</v>
      </c>
      <c r="C1388" s="1">
        <f t="shared" si="108"/>
        <v>1.348264221279891E-2</v>
      </c>
      <c r="D1388">
        <f t="shared" si="109"/>
        <v>60.600971259552516</v>
      </c>
      <c r="E1388">
        <f t="shared" si="110"/>
        <v>4434.1390287402064</v>
      </c>
      <c r="F1388">
        <f t="shared" si="106"/>
        <v>0</v>
      </c>
    </row>
    <row r="1389" spans="1:6" x14ac:dyDescent="0.25">
      <c r="A1389">
        <v>1387</v>
      </c>
      <c r="B1389">
        <f t="shared" si="107"/>
        <v>4494.7400000000052</v>
      </c>
      <c r="C1389" s="1">
        <f t="shared" si="108"/>
        <v>1.3482642212798908E-2</v>
      </c>
      <c r="D1389">
        <f t="shared" si="109"/>
        <v>60.600971259552516</v>
      </c>
      <c r="E1389">
        <f t="shared" si="110"/>
        <v>4434.1390287402064</v>
      </c>
      <c r="F1389">
        <f t="shared" si="106"/>
        <v>0</v>
      </c>
    </row>
    <row r="1390" spans="1:6" x14ac:dyDescent="0.25">
      <c r="A1390">
        <v>1388</v>
      </c>
      <c r="B1390">
        <f t="shared" si="107"/>
        <v>4466.6700000000055</v>
      </c>
      <c r="C1390" s="1">
        <f t="shared" si="108"/>
        <v>1.3482642212798908E-2</v>
      </c>
      <c r="D1390">
        <f t="shared" si="109"/>
        <v>60.222513492639251</v>
      </c>
      <c r="E1390">
        <f t="shared" si="110"/>
        <v>4406.4474865071197</v>
      </c>
      <c r="F1390">
        <f t="shared" si="106"/>
        <v>0</v>
      </c>
    </row>
    <row r="1391" spans="1:6" x14ac:dyDescent="0.25">
      <c r="A1391">
        <v>1389</v>
      </c>
      <c r="B1391">
        <f t="shared" si="107"/>
        <v>4466.6700000000055</v>
      </c>
      <c r="C1391" s="1">
        <f t="shared" si="108"/>
        <v>1.3482642212798908E-2</v>
      </c>
      <c r="D1391">
        <f t="shared" si="109"/>
        <v>60.222513492639251</v>
      </c>
      <c r="E1391">
        <f t="shared" si="110"/>
        <v>4406.4474865071197</v>
      </c>
      <c r="F1391">
        <f t="shared" si="106"/>
        <v>0</v>
      </c>
    </row>
    <row r="1392" spans="1:6" x14ac:dyDescent="0.25">
      <c r="A1392">
        <v>1390</v>
      </c>
      <c r="B1392">
        <f t="shared" si="107"/>
        <v>4438.6000000000058</v>
      </c>
      <c r="C1392" s="1">
        <f t="shared" si="108"/>
        <v>1.3482642212798908E-2</v>
      </c>
      <c r="D1392">
        <f t="shared" si="109"/>
        <v>59.844055725725987</v>
      </c>
      <c r="E1392">
        <f t="shared" si="110"/>
        <v>4378.755944274033</v>
      </c>
      <c r="F1392">
        <f t="shared" si="106"/>
        <v>0</v>
      </c>
    </row>
    <row r="1393" spans="1:6" x14ac:dyDescent="0.25">
      <c r="A1393">
        <v>1391</v>
      </c>
      <c r="B1393">
        <f t="shared" si="107"/>
        <v>4438.6000000000058</v>
      </c>
      <c r="C1393" s="1">
        <f t="shared" si="108"/>
        <v>1.3482642212798908E-2</v>
      </c>
      <c r="D1393">
        <f t="shared" si="109"/>
        <v>59.844055725725987</v>
      </c>
      <c r="E1393">
        <f t="shared" si="110"/>
        <v>4378.755944274033</v>
      </c>
      <c r="F1393">
        <f t="shared" si="106"/>
        <v>0</v>
      </c>
    </row>
    <row r="1394" spans="1:6" x14ac:dyDescent="0.25">
      <c r="A1394">
        <v>1392</v>
      </c>
      <c r="B1394">
        <f t="shared" si="107"/>
        <v>4410.5300000000061</v>
      </c>
      <c r="C1394" s="1">
        <f t="shared" si="108"/>
        <v>1.3482642212798908E-2</v>
      </c>
      <c r="D1394">
        <f t="shared" si="109"/>
        <v>59.465597958812722</v>
      </c>
      <c r="E1394">
        <f t="shared" si="110"/>
        <v>4351.0644020409463</v>
      </c>
      <c r="F1394">
        <f t="shared" si="106"/>
        <v>0</v>
      </c>
    </row>
    <row r="1395" spans="1:6" x14ac:dyDescent="0.25">
      <c r="A1395">
        <v>1393</v>
      </c>
      <c r="B1395">
        <f t="shared" si="107"/>
        <v>4410.5300000000061</v>
      </c>
      <c r="C1395" s="1">
        <f t="shared" si="108"/>
        <v>1.348264221279891E-2</v>
      </c>
      <c r="D1395">
        <f t="shared" si="109"/>
        <v>59.465597958812722</v>
      </c>
      <c r="E1395">
        <f t="shared" si="110"/>
        <v>4351.0644020409463</v>
      </c>
      <c r="F1395">
        <f t="shared" si="106"/>
        <v>0</v>
      </c>
    </row>
    <row r="1396" spans="1:6" x14ac:dyDescent="0.25">
      <c r="A1396">
        <v>1394</v>
      </c>
      <c r="B1396">
        <f t="shared" si="107"/>
        <v>4382.4600000000064</v>
      </c>
      <c r="C1396" s="1">
        <f t="shared" si="108"/>
        <v>1.348264221279891E-2</v>
      </c>
      <c r="D1396">
        <f t="shared" si="109"/>
        <v>59.087140191899458</v>
      </c>
      <c r="E1396">
        <f t="shared" si="110"/>
        <v>4323.3728598078596</v>
      </c>
      <c r="F1396">
        <f t="shared" si="106"/>
        <v>0</v>
      </c>
    </row>
    <row r="1397" spans="1:6" x14ac:dyDescent="0.25">
      <c r="A1397">
        <v>1395</v>
      </c>
      <c r="B1397">
        <f t="shared" si="107"/>
        <v>4382.4600000000064</v>
      </c>
      <c r="C1397" s="1">
        <f t="shared" si="108"/>
        <v>1.3482642212798908E-2</v>
      </c>
      <c r="D1397">
        <f t="shared" si="109"/>
        <v>59.087140191899458</v>
      </c>
      <c r="E1397">
        <f t="shared" si="110"/>
        <v>4323.3728598078596</v>
      </c>
      <c r="F1397">
        <f t="shared" si="106"/>
        <v>0</v>
      </c>
    </row>
    <row r="1398" spans="1:6" x14ac:dyDescent="0.25">
      <c r="A1398">
        <v>1396</v>
      </c>
      <c r="B1398">
        <f t="shared" si="107"/>
        <v>4354.3900000000067</v>
      </c>
      <c r="C1398" s="1">
        <f t="shared" si="108"/>
        <v>1.3482642212798908E-2</v>
      </c>
      <c r="D1398">
        <f t="shared" si="109"/>
        <v>58.708682424986193</v>
      </c>
      <c r="E1398">
        <f t="shared" si="110"/>
        <v>4295.6813175747729</v>
      </c>
      <c r="F1398">
        <f t="shared" si="106"/>
        <v>0</v>
      </c>
    </row>
    <row r="1399" spans="1:6" x14ac:dyDescent="0.25">
      <c r="A1399">
        <v>1397</v>
      </c>
      <c r="B1399">
        <f t="shared" si="107"/>
        <v>4354.3900000000067</v>
      </c>
      <c r="C1399" s="1">
        <f t="shared" si="108"/>
        <v>1.3482642212798908E-2</v>
      </c>
      <c r="D1399">
        <f t="shared" si="109"/>
        <v>58.708682424986193</v>
      </c>
      <c r="E1399">
        <f t="shared" si="110"/>
        <v>4295.6813175747729</v>
      </c>
      <c r="F1399">
        <f t="shared" si="106"/>
        <v>0</v>
      </c>
    </row>
    <row r="1400" spans="1:6" x14ac:dyDescent="0.25">
      <c r="A1400">
        <v>1398</v>
      </c>
      <c r="B1400">
        <f t="shared" si="107"/>
        <v>4326.320000000007</v>
      </c>
      <c r="C1400" s="1">
        <f t="shared" si="108"/>
        <v>1.3482642212798908E-2</v>
      </c>
      <c r="D1400">
        <f t="shared" si="109"/>
        <v>58.330224658072929</v>
      </c>
      <c r="E1400">
        <f t="shared" si="110"/>
        <v>4267.9897753416863</v>
      </c>
      <c r="F1400">
        <f t="shared" si="106"/>
        <v>0</v>
      </c>
    </row>
    <row r="1401" spans="1:6" x14ac:dyDescent="0.25">
      <c r="A1401">
        <v>1399</v>
      </c>
      <c r="B1401">
        <f t="shared" si="107"/>
        <v>4326.320000000007</v>
      </c>
      <c r="C1401" s="1">
        <f t="shared" si="108"/>
        <v>1.3482642212798908E-2</v>
      </c>
      <c r="D1401">
        <f t="shared" si="109"/>
        <v>58.330224658072929</v>
      </c>
      <c r="E1401">
        <f t="shared" si="110"/>
        <v>4267.9897753416863</v>
      </c>
      <c r="F1401">
        <f t="shared" si="106"/>
        <v>0</v>
      </c>
    </row>
    <row r="1402" spans="1:6" x14ac:dyDescent="0.25">
      <c r="A1402">
        <v>1400</v>
      </c>
      <c r="B1402">
        <f t="shared" si="107"/>
        <v>4298.2500000000073</v>
      </c>
      <c r="C1402" s="1">
        <f t="shared" si="108"/>
        <v>1.3482642212798908E-2</v>
      </c>
      <c r="D1402">
        <f t="shared" si="109"/>
        <v>57.951766891159664</v>
      </c>
      <c r="E1402">
        <f t="shared" si="110"/>
        <v>4240.2982331085996</v>
      </c>
      <c r="F1402">
        <f t="shared" si="106"/>
        <v>701.74999999999272</v>
      </c>
    </row>
    <row r="1403" spans="1:6" x14ac:dyDescent="0.25">
      <c r="A1403">
        <v>1401</v>
      </c>
      <c r="B1403">
        <f t="shared" si="107"/>
        <v>5000</v>
      </c>
      <c r="C1403" s="1">
        <f t="shared" si="108"/>
        <v>1.348264221279891E-2</v>
      </c>
      <c r="D1403">
        <f t="shared" si="109"/>
        <v>57.951766891159664</v>
      </c>
      <c r="E1403">
        <f t="shared" si="110"/>
        <v>4942.0482331085923</v>
      </c>
      <c r="F1403">
        <f t="shared" si="106"/>
        <v>0</v>
      </c>
    </row>
    <row r="1404" spans="1:6" x14ac:dyDescent="0.25">
      <c r="A1404">
        <v>1402</v>
      </c>
      <c r="B1404">
        <f t="shared" si="107"/>
        <v>4971.93</v>
      </c>
      <c r="C1404" s="1">
        <f t="shared" si="108"/>
        <v>1.1590353378232509E-2</v>
      </c>
      <c r="D1404">
        <f t="shared" si="109"/>
        <v>57.626425671832678</v>
      </c>
      <c r="E1404">
        <f t="shared" si="110"/>
        <v>4914.3035743279197</v>
      </c>
      <c r="F1404">
        <f t="shared" si="106"/>
        <v>0</v>
      </c>
    </row>
    <row r="1405" spans="1:6" x14ac:dyDescent="0.25">
      <c r="A1405">
        <v>1403</v>
      </c>
      <c r="B1405">
        <f t="shared" si="107"/>
        <v>4971.93</v>
      </c>
      <c r="C1405" s="1">
        <f t="shared" si="108"/>
        <v>1.1590353378232507E-2</v>
      </c>
      <c r="D1405">
        <f t="shared" si="109"/>
        <v>57.626425671832678</v>
      </c>
      <c r="E1405">
        <f t="shared" si="110"/>
        <v>4914.3035743279197</v>
      </c>
      <c r="F1405">
        <f t="shared" si="106"/>
        <v>0</v>
      </c>
    </row>
    <row r="1406" spans="1:6" x14ac:dyDescent="0.25">
      <c r="A1406">
        <v>1404</v>
      </c>
      <c r="B1406">
        <f t="shared" si="107"/>
        <v>4943.8600000000006</v>
      </c>
      <c r="C1406" s="1">
        <f t="shared" si="108"/>
        <v>1.1590353378232507E-2</v>
      </c>
      <c r="D1406">
        <f t="shared" si="109"/>
        <v>57.301084452505691</v>
      </c>
      <c r="E1406">
        <f t="shared" si="110"/>
        <v>4886.5589155472471</v>
      </c>
      <c r="F1406">
        <f t="shared" si="106"/>
        <v>0</v>
      </c>
    </row>
    <row r="1407" spans="1:6" x14ac:dyDescent="0.25">
      <c r="A1407">
        <v>1405</v>
      </c>
      <c r="B1407">
        <f t="shared" si="107"/>
        <v>4943.8600000000006</v>
      </c>
      <c r="C1407" s="1">
        <f t="shared" si="108"/>
        <v>1.1590353378232505E-2</v>
      </c>
      <c r="D1407">
        <f t="shared" si="109"/>
        <v>57.301084452505691</v>
      </c>
      <c r="E1407">
        <f t="shared" si="110"/>
        <v>4886.5589155472471</v>
      </c>
      <c r="F1407">
        <f t="shared" si="106"/>
        <v>0</v>
      </c>
    </row>
    <row r="1408" spans="1:6" x14ac:dyDescent="0.25">
      <c r="A1408">
        <v>1406</v>
      </c>
      <c r="B1408">
        <f t="shared" si="107"/>
        <v>4915.7900000000009</v>
      </c>
      <c r="C1408" s="1">
        <f t="shared" si="108"/>
        <v>1.1590353378232505E-2</v>
      </c>
      <c r="D1408">
        <f t="shared" si="109"/>
        <v>56.975743233178704</v>
      </c>
      <c r="E1408">
        <f t="shared" si="110"/>
        <v>4858.8142567665745</v>
      </c>
      <c r="F1408">
        <f t="shared" si="106"/>
        <v>0</v>
      </c>
    </row>
    <row r="1409" spans="1:6" x14ac:dyDescent="0.25">
      <c r="A1409">
        <v>1407</v>
      </c>
      <c r="B1409">
        <f t="shared" si="107"/>
        <v>4915.7900000000009</v>
      </c>
      <c r="C1409" s="1">
        <f t="shared" si="108"/>
        <v>1.1590353378232504E-2</v>
      </c>
      <c r="D1409">
        <f t="shared" si="109"/>
        <v>56.975743233178704</v>
      </c>
      <c r="E1409">
        <f t="shared" si="110"/>
        <v>4858.8142567665745</v>
      </c>
      <c r="F1409">
        <f t="shared" si="106"/>
        <v>0</v>
      </c>
    </row>
    <row r="1410" spans="1:6" x14ac:dyDescent="0.25">
      <c r="A1410">
        <v>1408</v>
      </c>
      <c r="B1410">
        <f t="shared" si="107"/>
        <v>4887.7200000000012</v>
      </c>
      <c r="C1410" s="1">
        <f t="shared" si="108"/>
        <v>1.1590353378232504E-2</v>
      </c>
      <c r="D1410">
        <f t="shared" si="109"/>
        <v>56.650402013851718</v>
      </c>
      <c r="E1410">
        <f t="shared" si="110"/>
        <v>4831.069597985902</v>
      </c>
      <c r="F1410">
        <f t="shared" si="106"/>
        <v>0</v>
      </c>
    </row>
    <row r="1411" spans="1:6" x14ac:dyDescent="0.25">
      <c r="A1411">
        <v>1409</v>
      </c>
      <c r="B1411">
        <f t="shared" si="107"/>
        <v>4887.7200000000012</v>
      </c>
      <c r="C1411" s="1">
        <f t="shared" si="108"/>
        <v>1.1590353378232504E-2</v>
      </c>
      <c r="D1411">
        <f t="shared" si="109"/>
        <v>56.650402013851718</v>
      </c>
      <c r="E1411">
        <f t="shared" si="110"/>
        <v>4831.069597985902</v>
      </c>
      <c r="F1411">
        <f t="shared" ref="F1411:F1474" si="111">IF(MOD(A1411,50)=0,5000-B1411,0)</f>
        <v>0</v>
      </c>
    </row>
    <row r="1412" spans="1:6" x14ac:dyDescent="0.25">
      <c r="A1412">
        <v>1410</v>
      </c>
      <c r="B1412">
        <f t="shared" ref="B1412:B1475" si="112">IF(MOD(A1412,2)=0,B1411-$H$2,B1411)+F1411</f>
        <v>4859.6500000000015</v>
      </c>
      <c r="C1412" s="1">
        <f t="shared" si="108"/>
        <v>1.1590353378232504E-2</v>
      </c>
      <c r="D1412">
        <f t="shared" si="109"/>
        <v>56.325060794524731</v>
      </c>
      <c r="E1412">
        <f t="shared" si="110"/>
        <v>4803.3249392052294</v>
      </c>
      <c r="F1412">
        <f t="shared" si="111"/>
        <v>0</v>
      </c>
    </row>
    <row r="1413" spans="1:6" x14ac:dyDescent="0.25">
      <c r="A1413">
        <v>1411</v>
      </c>
      <c r="B1413">
        <f t="shared" si="112"/>
        <v>4859.6500000000015</v>
      </c>
      <c r="C1413" s="1">
        <f t="shared" ref="C1413:C1476" si="113">D1412/(D1412+E1412)</f>
        <v>1.1590353378232502E-2</v>
      </c>
      <c r="D1413">
        <f t="shared" ref="D1413:D1476" si="114">IF(MOD(A1413,2)=0,D1412-$H$2*$C1413,D1412)</f>
        <v>56.325060794524731</v>
      </c>
      <c r="E1413">
        <f t="shared" ref="E1413:E1476" si="115">IF(MOD(A1413,2)=0,E1412-$H$2*(1-$C1413)+F1412,E1412+F1412)</f>
        <v>4803.3249392052294</v>
      </c>
      <c r="F1413">
        <f t="shared" si="111"/>
        <v>0</v>
      </c>
    </row>
    <row r="1414" spans="1:6" x14ac:dyDescent="0.25">
      <c r="A1414">
        <v>1412</v>
      </c>
      <c r="B1414">
        <f t="shared" si="112"/>
        <v>4831.5800000000017</v>
      </c>
      <c r="C1414" s="1">
        <f t="shared" si="113"/>
        <v>1.1590353378232502E-2</v>
      </c>
      <c r="D1414">
        <f t="shared" si="114"/>
        <v>55.999719575197744</v>
      </c>
      <c r="E1414">
        <f t="shared" si="115"/>
        <v>4775.5802804245568</v>
      </c>
      <c r="F1414">
        <f t="shared" si="111"/>
        <v>0</v>
      </c>
    </row>
    <row r="1415" spans="1:6" x14ac:dyDescent="0.25">
      <c r="A1415">
        <v>1413</v>
      </c>
      <c r="B1415">
        <f t="shared" si="112"/>
        <v>4831.5800000000017</v>
      </c>
      <c r="C1415" s="1">
        <f t="shared" si="113"/>
        <v>1.1590353378232502E-2</v>
      </c>
      <c r="D1415">
        <f t="shared" si="114"/>
        <v>55.999719575197744</v>
      </c>
      <c r="E1415">
        <f t="shared" si="115"/>
        <v>4775.5802804245568</v>
      </c>
      <c r="F1415">
        <f t="shared" si="111"/>
        <v>0</v>
      </c>
    </row>
    <row r="1416" spans="1:6" x14ac:dyDescent="0.25">
      <c r="A1416">
        <v>1414</v>
      </c>
      <c r="B1416">
        <f t="shared" si="112"/>
        <v>4803.510000000002</v>
      </c>
      <c r="C1416" s="1">
        <f t="shared" si="113"/>
        <v>1.1590353378232502E-2</v>
      </c>
      <c r="D1416">
        <f t="shared" si="114"/>
        <v>55.674378355870758</v>
      </c>
      <c r="E1416">
        <f t="shared" si="115"/>
        <v>4747.8356216438842</v>
      </c>
      <c r="F1416">
        <f t="shared" si="111"/>
        <v>0</v>
      </c>
    </row>
    <row r="1417" spans="1:6" x14ac:dyDescent="0.25">
      <c r="A1417">
        <v>1415</v>
      </c>
      <c r="B1417">
        <f t="shared" si="112"/>
        <v>4803.510000000002</v>
      </c>
      <c r="C1417" s="1">
        <f t="shared" si="113"/>
        <v>1.15903533782325E-2</v>
      </c>
      <c r="D1417">
        <f t="shared" si="114"/>
        <v>55.674378355870758</v>
      </c>
      <c r="E1417">
        <f t="shared" si="115"/>
        <v>4747.8356216438842</v>
      </c>
      <c r="F1417">
        <f t="shared" si="111"/>
        <v>0</v>
      </c>
    </row>
    <row r="1418" spans="1:6" x14ac:dyDescent="0.25">
      <c r="A1418">
        <v>1416</v>
      </c>
      <c r="B1418">
        <f t="shared" si="112"/>
        <v>4775.4400000000023</v>
      </c>
      <c r="C1418" s="1">
        <f t="shared" si="113"/>
        <v>1.15903533782325E-2</v>
      </c>
      <c r="D1418">
        <f t="shared" si="114"/>
        <v>55.349037136543771</v>
      </c>
      <c r="E1418">
        <f t="shared" si="115"/>
        <v>4720.0909628632116</v>
      </c>
      <c r="F1418">
        <f t="shared" si="111"/>
        <v>0</v>
      </c>
    </row>
    <row r="1419" spans="1:6" x14ac:dyDescent="0.25">
      <c r="A1419">
        <v>1417</v>
      </c>
      <c r="B1419">
        <f t="shared" si="112"/>
        <v>4775.4400000000023</v>
      </c>
      <c r="C1419" s="1">
        <f t="shared" si="113"/>
        <v>1.1590353378232499E-2</v>
      </c>
      <c r="D1419">
        <f t="shared" si="114"/>
        <v>55.349037136543771</v>
      </c>
      <c r="E1419">
        <f t="shared" si="115"/>
        <v>4720.0909628632116</v>
      </c>
      <c r="F1419">
        <f t="shared" si="111"/>
        <v>0</v>
      </c>
    </row>
    <row r="1420" spans="1:6" x14ac:dyDescent="0.25">
      <c r="A1420">
        <v>1418</v>
      </c>
      <c r="B1420">
        <f t="shared" si="112"/>
        <v>4747.3700000000026</v>
      </c>
      <c r="C1420" s="1">
        <f t="shared" si="113"/>
        <v>1.1590353378232499E-2</v>
      </c>
      <c r="D1420">
        <f t="shared" si="114"/>
        <v>55.023695917216784</v>
      </c>
      <c r="E1420">
        <f t="shared" si="115"/>
        <v>4692.3463040825391</v>
      </c>
      <c r="F1420">
        <f t="shared" si="111"/>
        <v>0</v>
      </c>
    </row>
    <row r="1421" spans="1:6" x14ac:dyDescent="0.25">
      <c r="A1421">
        <v>1419</v>
      </c>
      <c r="B1421">
        <f t="shared" si="112"/>
        <v>4747.3700000000026</v>
      </c>
      <c r="C1421" s="1">
        <f t="shared" si="113"/>
        <v>1.1590353378232497E-2</v>
      </c>
      <c r="D1421">
        <f t="shared" si="114"/>
        <v>55.023695917216784</v>
      </c>
      <c r="E1421">
        <f t="shared" si="115"/>
        <v>4692.3463040825391</v>
      </c>
      <c r="F1421">
        <f t="shared" si="111"/>
        <v>0</v>
      </c>
    </row>
    <row r="1422" spans="1:6" x14ac:dyDescent="0.25">
      <c r="A1422">
        <v>1420</v>
      </c>
      <c r="B1422">
        <f t="shared" si="112"/>
        <v>4719.3000000000029</v>
      </c>
      <c r="C1422" s="1">
        <f t="shared" si="113"/>
        <v>1.1590353378232497E-2</v>
      </c>
      <c r="D1422">
        <f t="shared" si="114"/>
        <v>54.698354697889798</v>
      </c>
      <c r="E1422">
        <f t="shared" si="115"/>
        <v>4664.6016453018665</v>
      </c>
      <c r="F1422">
        <f t="shared" si="111"/>
        <v>0</v>
      </c>
    </row>
    <row r="1423" spans="1:6" x14ac:dyDescent="0.25">
      <c r="A1423">
        <v>1421</v>
      </c>
      <c r="B1423">
        <f t="shared" si="112"/>
        <v>4719.3000000000029</v>
      </c>
      <c r="C1423" s="1">
        <f t="shared" si="113"/>
        <v>1.1590353378232497E-2</v>
      </c>
      <c r="D1423">
        <f t="shared" si="114"/>
        <v>54.698354697889798</v>
      </c>
      <c r="E1423">
        <f t="shared" si="115"/>
        <v>4664.6016453018665</v>
      </c>
      <c r="F1423">
        <f t="shared" si="111"/>
        <v>0</v>
      </c>
    </row>
    <row r="1424" spans="1:6" x14ac:dyDescent="0.25">
      <c r="A1424">
        <v>1422</v>
      </c>
      <c r="B1424">
        <f t="shared" si="112"/>
        <v>4691.2300000000032</v>
      </c>
      <c r="C1424" s="1">
        <f t="shared" si="113"/>
        <v>1.1590353378232497E-2</v>
      </c>
      <c r="D1424">
        <f t="shared" si="114"/>
        <v>54.373013478562811</v>
      </c>
      <c r="E1424">
        <f t="shared" si="115"/>
        <v>4636.8569865211939</v>
      </c>
      <c r="F1424">
        <f t="shared" si="111"/>
        <v>0</v>
      </c>
    </row>
    <row r="1425" spans="1:6" x14ac:dyDescent="0.25">
      <c r="A1425">
        <v>1423</v>
      </c>
      <c r="B1425">
        <f t="shared" si="112"/>
        <v>4691.2300000000032</v>
      </c>
      <c r="C1425" s="1">
        <f t="shared" si="113"/>
        <v>1.1590353378232495E-2</v>
      </c>
      <c r="D1425">
        <f t="shared" si="114"/>
        <v>54.373013478562811</v>
      </c>
      <c r="E1425">
        <f t="shared" si="115"/>
        <v>4636.8569865211939</v>
      </c>
      <c r="F1425">
        <f t="shared" si="111"/>
        <v>0</v>
      </c>
    </row>
    <row r="1426" spans="1:6" x14ac:dyDescent="0.25">
      <c r="A1426">
        <v>1424</v>
      </c>
      <c r="B1426">
        <f t="shared" si="112"/>
        <v>4663.1600000000035</v>
      </c>
      <c r="C1426" s="1">
        <f t="shared" si="113"/>
        <v>1.1590353378232495E-2</v>
      </c>
      <c r="D1426">
        <f t="shared" si="114"/>
        <v>54.047672259235824</v>
      </c>
      <c r="E1426">
        <f t="shared" si="115"/>
        <v>4609.1123277405213</v>
      </c>
      <c r="F1426">
        <f t="shared" si="111"/>
        <v>0</v>
      </c>
    </row>
    <row r="1427" spans="1:6" x14ac:dyDescent="0.25">
      <c r="A1427">
        <v>1425</v>
      </c>
      <c r="B1427">
        <f t="shared" si="112"/>
        <v>4663.1600000000035</v>
      </c>
      <c r="C1427" s="1">
        <f t="shared" si="113"/>
        <v>1.1590353378232495E-2</v>
      </c>
      <c r="D1427">
        <f t="shared" si="114"/>
        <v>54.047672259235824</v>
      </c>
      <c r="E1427">
        <f t="shared" si="115"/>
        <v>4609.1123277405213</v>
      </c>
      <c r="F1427">
        <f t="shared" si="111"/>
        <v>0</v>
      </c>
    </row>
    <row r="1428" spans="1:6" x14ac:dyDescent="0.25">
      <c r="A1428">
        <v>1426</v>
      </c>
      <c r="B1428">
        <f t="shared" si="112"/>
        <v>4635.0900000000038</v>
      </c>
      <c r="C1428" s="1">
        <f t="shared" si="113"/>
        <v>1.1590353378232495E-2</v>
      </c>
      <c r="D1428">
        <f t="shared" si="114"/>
        <v>53.722331039908838</v>
      </c>
      <c r="E1428">
        <f t="shared" si="115"/>
        <v>4581.3676689598487</v>
      </c>
      <c r="F1428">
        <f t="shared" si="111"/>
        <v>0</v>
      </c>
    </row>
    <row r="1429" spans="1:6" x14ac:dyDescent="0.25">
      <c r="A1429">
        <v>1427</v>
      </c>
      <c r="B1429">
        <f t="shared" si="112"/>
        <v>4635.0900000000038</v>
      </c>
      <c r="C1429" s="1">
        <f t="shared" si="113"/>
        <v>1.1590353378232493E-2</v>
      </c>
      <c r="D1429">
        <f t="shared" si="114"/>
        <v>53.722331039908838</v>
      </c>
      <c r="E1429">
        <f t="shared" si="115"/>
        <v>4581.3676689598487</v>
      </c>
      <c r="F1429">
        <f t="shared" si="111"/>
        <v>0</v>
      </c>
    </row>
    <row r="1430" spans="1:6" x14ac:dyDescent="0.25">
      <c r="A1430">
        <v>1428</v>
      </c>
      <c r="B1430">
        <f t="shared" si="112"/>
        <v>4607.0200000000041</v>
      </c>
      <c r="C1430" s="1">
        <f t="shared" si="113"/>
        <v>1.1590353378232493E-2</v>
      </c>
      <c r="D1430">
        <f t="shared" si="114"/>
        <v>53.396989820581851</v>
      </c>
      <c r="E1430">
        <f t="shared" si="115"/>
        <v>4553.6230101791762</v>
      </c>
      <c r="F1430">
        <f t="shared" si="111"/>
        <v>0</v>
      </c>
    </row>
    <row r="1431" spans="1:6" x14ac:dyDescent="0.25">
      <c r="A1431">
        <v>1429</v>
      </c>
      <c r="B1431">
        <f t="shared" si="112"/>
        <v>4607.0200000000041</v>
      </c>
      <c r="C1431" s="1">
        <f t="shared" si="113"/>
        <v>1.1590353378232493E-2</v>
      </c>
      <c r="D1431">
        <f t="shared" si="114"/>
        <v>53.396989820581851</v>
      </c>
      <c r="E1431">
        <f t="shared" si="115"/>
        <v>4553.6230101791762</v>
      </c>
      <c r="F1431">
        <f t="shared" si="111"/>
        <v>0</v>
      </c>
    </row>
    <row r="1432" spans="1:6" x14ac:dyDescent="0.25">
      <c r="A1432">
        <v>1430</v>
      </c>
      <c r="B1432">
        <f t="shared" si="112"/>
        <v>4578.9500000000044</v>
      </c>
      <c r="C1432" s="1">
        <f t="shared" si="113"/>
        <v>1.1590353378232493E-2</v>
      </c>
      <c r="D1432">
        <f t="shared" si="114"/>
        <v>53.071648601254864</v>
      </c>
      <c r="E1432">
        <f t="shared" si="115"/>
        <v>4525.8783513985036</v>
      </c>
      <c r="F1432">
        <f t="shared" si="111"/>
        <v>0</v>
      </c>
    </row>
    <row r="1433" spans="1:6" x14ac:dyDescent="0.25">
      <c r="A1433">
        <v>1431</v>
      </c>
      <c r="B1433">
        <f t="shared" si="112"/>
        <v>4578.9500000000044</v>
      </c>
      <c r="C1433" s="1">
        <f t="shared" si="113"/>
        <v>1.159035337823249E-2</v>
      </c>
      <c r="D1433">
        <f t="shared" si="114"/>
        <v>53.071648601254864</v>
      </c>
      <c r="E1433">
        <f t="shared" si="115"/>
        <v>4525.8783513985036</v>
      </c>
      <c r="F1433">
        <f t="shared" si="111"/>
        <v>0</v>
      </c>
    </row>
    <row r="1434" spans="1:6" x14ac:dyDescent="0.25">
      <c r="A1434">
        <v>1432</v>
      </c>
      <c r="B1434">
        <f t="shared" si="112"/>
        <v>4550.8800000000047</v>
      </c>
      <c r="C1434" s="1">
        <f t="shared" si="113"/>
        <v>1.159035337823249E-2</v>
      </c>
      <c r="D1434">
        <f t="shared" si="114"/>
        <v>52.746307381927878</v>
      </c>
      <c r="E1434">
        <f t="shared" si="115"/>
        <v>4498.133692617831</v>
      </c>
      <c r="F1434">
        <f t="shared" si="111"/>
        <v>0</v>
      </c>
    </row>
    <row r="1435" spans="1:6" x14ac:dyDescent="0.25">
      <c r="A1435">
        <v>1433</v>
      </c>
      <c r="B1435">
        <f t="shared" si="112"/>
        <v>4550.8800000000047</v>
      </c>
      <c r="C1435" s="1">
        <f t="shared" si="113"/>
        <v>1.159035337823249E-2</v>
      </c>
      <c r="D1435">
        <f t="shared" si="114"/>
        <v>52.746307381927878</v>
      </c>
      <c r="E1435">
        <f t="shared" si="115"/>
        <v>4498.133692617831</v>
      </c>
      <c r="F1435">
        <f t="shared" si="111"/>
        <v>0</v>
      </c>
    </row>
    <row r="1436" spans="1:6" x14ac:dyDescent="0.25">
      <c r="A1436">
        <v>1434</v>
      </c>
      <c r="B1436">
        <f t="shared" si="112"/>
        <v>4522.8100000000049</v>
      </c>
      <c r="C1436" s="1">
        <f t="shared" si="113"/>
        <v>1.159035337823249E-2</v>
      </c>
      <c r="D1436">
        <f t="shared" si="114"/>
        <v>52.420966162600891</v>
      </c>
      <c r="E1436">
        <f t="shared" si="115"/>
        <v>4470.3890338371584</v>
      </c>
      <c r="F1436">
        <f t="shared" si="111"/>
        <v>0</v>
      </c>
    </row>
    <row r="1437" spans="1:6" x14ac:dyDescent="0.25">
      <c r="A1437">
        <v>1435</v>
      </c>
      <c r="B1437">
        <f t="shared" si="112"/>
        <v>4522.8100000000049</v>
      </c>
      <c r="C1437" s="1">
        <f t="shared" si="113"/>
        <v>1.1590353378232488E-2</v>
      </c>
      <c r="D1437">
        <f t="shared" si="114"/>
        <v>52.420966162600891</v>
      </c>
      <c r="E1437">
        <f t="shared" si="115"/>
        <v>4470.3890338371584</v>
      </c>
      <c r="F1437">
        <f t="shared" si="111"/>
        <v>0</v>
      </c>
    </row>
    <row r="1438" spans="1:6" x14ac:dyDescent="0.25">
      <c r="A1438">
        <v>1436</v>
      </c>
      <c r="B1438">
        <f t="shared" si="112"/>
        <v>4494.7400000000052</v>
      </c>
      <c r="C1438" s="1">
        <f t="shared" si="113"/>
        <v>1.1590353378232488E-2</v>
      </c>
      <c r="D1438">
        <f t="shared" si="114"/>
        <v>52.095624943273904</v>
      </c>
      <c r="E1438">
        <f t="shared" si="115"/>
        <v>4442.6443750564858</v>
      </c>
      <c r="F1438">
        <f t="shared" si="111"/>
        <v>0</v>
      </c>
    </row>
    <row r="1439" spans="1:6" x14ac:dyDescent="0.25">
      <c r="A1439">
        <v>1437</v>
      </c>
      <c r="B1439">
        <f t="shared" si="112"/>
        <v>4494.7400000000052</v>
      </c>
      <c r="C1439" s="1">
        <f t="shared" si="113"/>
        <v>1.1590353378232486E-2</v>
      </c>
      <c r="D1439">
        <f t="shared" si="114"/>
        <v>52.095624943273904</v>
      </c>
      <c r="E1439">
        <f t="shared" si="115"/>
        <v>4442.6443750564858</v>
      </c>
      <c r="F1439">
        <f t="shared" si="111"/>
        <v>0</v>
      </c>
    </row>
    <row r="1440" spans="1:6" x14ac:dyDescent="0.25">
      <c r="A1440">
        <v>1438</v>
      </c>
      <c r="B1440">
        <f t="shared" si="112"/>
        <v>4466.6700000000055</v>
      </c>
      <c r="C1440" s="1">
        <f t="shared" si="113"/>
        <v>1.1590353378232486E-2</v>
      </c>
      <c r="D1440">
        <f t="shared" si="114"/>
        <v>51.770283723946918</v>
      </c>
      <c r="E1440">
        <f t="shared" si="115"/>
        <v>4414.8997162758133</v>
      </c>
      <c r="F1440">
        <f t="shared" si="111"/>
        <v>0</v>
      </c>
    </row>
    <row r="1441" spans="1:6" x14ac:dyDescent="0.25">
      <c r="A1441">
        <v>1439</v>
      </c>
      <c r="B1441">
        <f t="shared" si="112"/>
        <v>4466.6700000000055</v>
      </c>
      <c r="C1441" s="1">
        <f t="shared" si="113"/>
        <v>1.1590353378232486E-2</v>
      </c>
      <c r="D1441">
        <f t="shared" si="114"/>
        <v>51.770283723946918</v>
      </c>
      <c r="E1441">
        <f t="shared" si="115"/>
        <v>4414.8997162758133</v>
      </c>
      <c r="F1441">
        <f t="shared" si="111"/>
        <v>0</v>
      </c>
    </row>
    <row r="1442" spans="1:6" x14ac:dyDescent="0.25">
      <c r="A1442">
        <v>1440</v>
      </c>
      <c r="B1442">
        <f t="shared" si="112"/>
        <v>4438.6000000000058</v>
      </c>
      <c r="C1442" s="1">
        <f t="shared" si="113"/>
        <v>1.1590353378232486E-2</v>
      </c>
      <c r="D1442">
        <f t="shared" si="114"/>
        <v>51.444942504619931</v>
      </c>
      <c r="E1442">
        <f t="shared" si="115"/>
        <v>4387.1550574951407</v>
      </c>
      <c r="F1442">
        <f t="shared" si="111"/>
        <v>0</v>
      </c>
    </row>
    <row r="1443" spans="1:6" x14ac:dyDescent="0.25">
      <c r="A1443">
        <v>1441</v>
      </c>
      <c r="B1443">
        <f t="shared" si="112"/>
        <v>4438.6000000000058</v>
      </c>
      <c r="C1443" s="1">
        <f t="shared" si="113"/>
        <v>1.1590353378232485E-2</v>
      </c>
      <c r="D1443">
        <f t="shared" si="114"/>
        <v>51.444942504619931</v>
      </c>
      <c r="E1443">
        <f t="shared" si="115"/>
        <v>4387.1550574951407</v>
      </c>
      <c r="F1443">
        <f t="shared" si="111"/>
        <v>0</v>
      </c>
    </row>
    <row r="1444" spans="1:6" x14ac:dyDescent="0.25">
      <c r="A1444">
        <v>1442</v>
      </c>
      <c r="B1444">
        <f t="shared" si="112"/>
        <v>4410.5300000000061</v>
      </c>
      <c r="C1444" s="1">
        <f t="shared" si="113"/>
        <v>1.1590353378232485E-2</v>
      </c>
      <c r="D1444">
        <f t="shared" si="114"/>
        <v>51.119601285292944</v>
      </c>
      <c r="E1444">
        <f t="shared" si="115"/>
        <v>4359.4103987144681</v>
      </c>
      <c r="F1444">
        <f t="shared" si="111"/>
        <v>0</v>
      </c>
    </row>
    <row r="1445" spans="1:6" x14ac:dyDescent="0.25">
      <c r="A1445">
        <v>1443</v>
      </c>
      <c r="B1445">
        <f t="shared" si="112"/>
        <v>4410.5300000000061</v>
      </c>
      <c r="C1445" s="1">
        <f t="shared" si="113"/>
        <v>1.1590353378232481E-2</v>
      </c>
      <c r="D1445">
        <f t="shared" si="114"/>
        <v>51.119601285292944</v>
      </c>
      <c r="E1445">
        <f t="shared" si="115"/>
        <v>4359.4103987144681</v>
      </c>
      <c r="F1445">
        <f t="shared" si="111"/>
        <v>0</v>
      </c>
    </row>
    <row r="1446" spans="1:6" x14ac:dyDescent="0.25">
      <c r="A1446">
        <v>1444</v>
      </c>
      <c r="B1446">
        <f t="shared" si="112"/>
        <v>4382.4600000000064</v>
      </c>
      <c r="C1446" s="1">
        <f t="shared" si="113"/>
        <v>1.1590353378232481E-2</v>
      </c>
      <c r="D1446">
        <f t="shared" si="114"/>
        <v>50.794260065965958</v>
      </c>
      <c r="E1446">
        <f t="shared" si="115"/>
        <v>4331.6657399337955</v>
      </c>
      <c r="F1446">
        <f t="shared" si="111"/>
        <v>0</v>
      </c>
    </row>
    <row r="1447" spans="1:6" x14ac:dyDescent="0.25">
      <c r="A1447">
        <v>1445</v>
      </c>
      <c r="B1447">
        <f t="shared" si="112"/>
        <v>4382.4600000000064</v>
      </c>
      <c r="C1447" s="1">
        <f t="shared" si="113"/>
        <v>1.1590353378232481E-2</v>
      </c>
      <c r="D1447">
        <f t="shared" si="114"/>
        <v>50.794260065965958</v>
      </c>
      <c r="E1447">
        <f t="shared" si="115"/>
        <v>4331.6657399337955</v>
      </c>
      <c r="F1447">
        <f t="shared" si="111"/>
        <v>0</v>
      </c>
    </row>
    <row r="1448" spans="1:6" x14ac:dyDescent="0.25">
      <c r="A1448">
        <v>1446</v>
      </c>
      <c r="B1448">
        <f t="shared" si="112"/>
        <v>4354.3900000000067</v>
      </c>
      <c r="C1448" s="1">
        <f t="shared" si="113"/>
        <v>1.1590353378232481E-2</v>
      </c>
      <c r="D1448">
        <f t="shared" si="114"/>
        <v>50.468918846638971</v>
      </c>
      <c r="E1448">
        <f t="shared" si="115"/>
        <v>4303.9210811531229</v>
      </c>
      <c r="F1448">
        <f t="shared" si="111"/>
        <v>0</v>
      </c>
    </row>
    <row r="1449" spans="1:6" x14ac:dyDescent="0.25">
      <c r="A1449">
        <v>1447</v>
      </c>
      <c r="B1449">
        <f t="shared" si="112"/>
        <v>4354.3900000000067</v>
      </c>
      <c r="C1449" s="1">
        <f t="shared" si="113"/>
        <v>1.1590353378232479E-2</v>
      </c>
      <c r="D1449">
        <f t="shared" si="114"/>
        <v>50.468918846638971</v>
      </c>
      <c r="E1449">
        <f t="shared" si="115"/>
        <v>4303.9210811531229</v>
      </c>
      <c r="F1449">
        <f t="shared" si="111"/>
        <v>0</v>
      </c>
    </row>
    <row r="1450" spans="1:6" x14ac:dyDescent="0.25">
      <c r="A1450">
        <v>1448</v>
      </c>
      <c r="B1450">
        <f t="shared" si="112"/>
        <v>4326.320000000007</v>
      </c>
      <c r="C1450" s="1">
        <f t="shared" si="113"/>
        <v>1.1590353378232479E-2</v>
      </c>
      <c r="D1450">
        <f t="shared" si="114"/>
        <v>50.143577627311984</v>
      </c>
      <c r="E1450">
        <f t="shared" si="115"/>
        <v>4276.1764223724504</v>
      </c>
      <c r="F1450">
        <f t="shared" si="111"/>
        <v>0</v>
      </c>
    </row>
    <row r="1451" spans="1:6" x14ac:dyDescent="0.25">
      <c r="A1451">
        <v>1449</v>
      </c>
      <c r="B1451">
        <f t="shared" si="112"/>
        <v>4326.320000000007</v>
      </c>
      <c r="C1451" s="1">
        <f t="shared" si="113"/>
        <v>1.1590353378232479E-2</v>
      </c>
      <c r="D1451">
        <f t="shared" si="114"/>
        <v>50.143577627311984</v>
      </c>
      <c r="E1451">
        <f t="shared" si="115"/>
        <v>4276.1764223724504</v>
      </c>
      <c r="F1451">
        <f t="shared" si="111"/>
        <v>0</v>
      </c>
    </row>
    <row r="1452" spans="1:6" x14ac:dyDescent="0.25">
      <c r="A1452">
        <v>1450</v>
      </c>
      <c r="B1452">
        <f t="shared" si="112"/>
        <v>4298.2500000000073</v>
      </c>
      <c r="C1452" s="1">
        <f t="shared" si="113"/>
        <v>1.1590353378232479E-2</v>
      </c>
      <c r="D1452">
        <f t="shared" si="114"/>
        <v>49.818236407984998</v>
      </c>
      <c r="E1452">
        <f t="shared" si="115"/>
        <v>4248.4317635917778</v>
      </c>
      <c r="F1452">
        <f t="shared" si="111"/>
        <v>701.74999999999272</v>
      </c>
    </row>
    <row r="1453" spans="1:6" x14ac:dyDescent="0.25">
      <c r="A1453">
        <v>1451</v>
      </c>
      <c r="B1453">
        <f t="shared" si="112"/>
        <v>5000</v>
      </c>
      <c r="C1453" s="1">
        <f t="shared" si="113"/>
        <v>1.1590353378232478E-2</v>
      </c>
      <c r="D1453">
        <f t="shared" si="114"/>
        <v>49.818236407984998</v>
      </c>
      <c r="E1453">
        <f t="shared" si="115"/>
        <v>4950.1817635917705</v>
      </c>
      <c r="F1453">
        <f t="shared" si="111"/>
        <v>0</v>
      </c>
    </row>
    <row r="1454" spans="1:6" x14ac:dyDescent="0.25">
      <c r="A1454">
        <v>1452</v>
      </c>
      <c r="B1454">
        <f t="shared" si="112"/>
        <v>4971.93</v>
      </c>
      <c r="C1454" s="1">
        <f t="shared" si="113"/>
        <v>9.9636472815974875E-3</v>
      </c>
      <c r="D1454">
        <f t="shared" si="114"/>
        <v>49.538556828790554</v>
      </c>
      <c r="E1454">
        <f t="shared" si="115"/>
        <v>4922.3914431709645</v>
      </c>
      <c r="F1454">
        <f t="shared" si="111"/>
        <v>0</v>
      </c>
    </row>
    <row r="1455" spans="1:6" x14ac:dyDescent="0.25">
      <c r="A1455">
        <v>1453</v>
      </c>
      <c r="B1455">
        <f t="shared" si="112"/>
        <v>4971.93</v>
      </c>
      <c r="C1455" s="1">
        <f t="shared" si="113"/>
        <v>9.9636472815974875E-3</v>
      </c>
      <c r="D1455">
        <f t="shared" si="114"/>
        <v>49.538556828790554</v>
      </c>
      <c r="E1455">
        <f t="shared" si="115"/>
        <v>4922.3914431709645</v>
      </c>
      <c r="F1455">
        <f t="shared" si="111"/>
        <v>0</v>
      </c>
    </row>
    <row r="1456" spans="1:6" x14ac:dyDescent="0.25">
      <c r="A1456">
        <v>1454</v>
      </c>
      <c r="B1456">
        <f t="shared" si="112"/>
        <v>4943.8600000000006</v>
      </c>
      <c r="C1456" s="1">
        <f t="shared" si="113"/>
        <v>9.9636472815974875E-3</v>
      </c>
      <c r="D1456">
        <f t="shared" si="114"/>
        <v>49.258877249596111</v>
      </c>
      <c r="E1456">
        <f t="shared" si="115"/>
        <v>4894.6011227501585</v>
      </c>
      <c r="F1456">
        <f t="shared" si="111"/>
        <v>0</v>
      </c>
    </row>
    <row r="1457" spans="1:6" x14ac:dyDescent="0.25">
      <c r="A1457">
        <v>1455</v>
      </c>
      <c r="B1457">
        <f t="shared" si="112"/>
        <v>4943.8600000000006</v>
      </c>
      <c r="C1457" s="1">
        <f t="shared" si="113"/>
        <v>9.9636472815974875E-3</v>
      </c>
      <c r="D1457">
        <f t="shared" si="114"/>
        <v>49.258877249596111</v>
      </c>
      <c r="E1457">
        <f t="shared" si="115"/>
        <v>4894.6011227501585</v>
      </c>
      <c r="F1457">
        <f t="shared" si="111"/>
        <v>0</v>
      </c>
    </row>
    <row r="1458" spans="1:6" x14ac:dyDescent="0.25">
      <c r="A1458">
        <v>1456</v>
      </c>
      <c r="B1458">
        <f t="shared" si="112"/>
        <v>4915.7900000000009</v>
      </c>
      <c r="C1458" s="1">
        <f t="shared" si="113"/>
        <v>9.9636472815974875E-3</v>
      </c>
      <c r="D1458">
        <f t="shared" si="114"/>
        <v>48.979197670401668</v>
      </c>
      <c r="E1458">
        <f t="shared" si="115"/>
        <v>4866.8108023293526</v>
      </c>
      <c r="F1458">
        <f t="shared" si="111"/>
        <v>0</v>
      </c>
    </row>
    <row r="1459" spans="1:6" x14ac:dyDescent="0.25">
      <c r="A1459">
        <v>1457</v>
      </c>
      <c r="B1459">
        <f t="shared" si="112"/>
        <v>4915.7900000000009</v>
      </c>
      <c r="C1459" s="1">
        <f t="shared" si="113"/>
        <v>9.9636472815974875E-3</v>
      </c>
      <c r="D1459">
        <f t="shared" si="114"/>
        <v>48.979197670401668</v>
      </c>
      <c r="E1459">
        <f t="shared" si="115"/>
        <v>4866.8108023293526</v>
      </c>
      <c r="F1459">
        <f t="shared" si="111"/>
        <v>0</v>
      </c>
    </row>
    <row r="1460" spans="1:6" x14ac:dyDescent="0.25">
      <c r="A1460">
        <v>1458</v>
      </c>
      <c r="B1460">
        <f t="shared" si="112"/>
        <v>4887.7200000000012</v>
      </c>
      <c r="C1460" s="1">
        <f t="shared" si="113"/>
        <v>9.9636472815974875E-3</v>
      </c>
      <c r="D1460">
        <f t="shared" si="114"/>
        <v>48.699518091207224</v>
      </c>
      <c r="E1460">
        <f t="shared" si="115"/>
        <v>4839.0204819085466</v>
      </c>
      <c r="F1460">
        <f t="shared" si="111"/>
        <v>0</v>
      </c>
    </row>
    <row r="1461" spans="1:6" x14ac:dyDescent="0.25">
      <c r="A1461">
        <v>1459</v>
      </c>
      <c r="B1461">
        <f t="shared" si="112"/>
        <v>4887.7200000000012</v>
      </c>
      <c r="C1461" s="1">
        <f t="shared" si="113"/>
        <v>9.9636472815974892E-3</v>
      </c>
      <c r="D1461">
        <f t="shared" si="114"/>
        <v>48.699518091207224</v>
      </c>
      <c r="E1461">
        <f t="shared" si="115"/>
        <v>4839.0204819085466</v>
      </c>
      <c r="F1461">
        <f t="shared" si="111"/>
        <v>0</v>
      </c>
    </row>
    <row r="1462" spans="1:6" x14ac:dyDescent="0.25">
      <c r="A1462">
        <v>1460</v>
      </c>
      <c r="B1462">
        <f t="shared" si="112"/>
        <v>4859.6500000000015</v>
      </c>
      <c r="C1462" s="1">
        <f t="shared" si="113"/>
        <v>9.9636472815974892E-3</v>
      </c>
      <c r="D1462">
        <f t="shared" si="114"/>
        <v>48.419838512012781</v>
      </c>
      <c r="E1462">
        <f t="shared" si="115"/>
        <v>4811.2301614877406</v>
      </c>
      <c r="F1462">
        <f t="shared" si="111"/>
        <v>0</v>
      </c>
    </row>
    <row r="1463" spans="1:6" x14ac:dyDescent="0.25">
      <c r="A1463">
        <v>1461</v>
      </c>
      <c r="B1463">
        <f t="shared" si="112"/>
        <v>4859.6500000000015</v>
      </c>
      <c r="C1463" s="1">
        <f t="shared" si="113"/>
        <v>9.9636472815974892E-3</v>
      </c>
      <c r="D1463">
        <f t="shared" si="114"/>
        <v>48.419838512012781</v>
      </c>
      <c r="E1463">
        <f t="shared" si="115"/>
        <v>4811.2301614877406</v>
      </c>
      <c r="F1463">
        <f t="shared" si="111"/>
        <v>0</v>
      </c>
    </row>
    <row r="1464" spans="1:6" x14ac:dyDescent="0.25">
      <c r="A1464">
        <v>1462</v>
      </c>
      <c r="B1464">
        <f t="shared" si="112"/>
        <v>4831.5800000000017</v>
      </c>
      <c r="C1464" s="1">
        <f t="shared" si="113"/>
        <v>9.9636472815974892E-3</v>
      </c>
      <c r="D1464">
        <f t="shared" si="114"/>
        <v>48.140158932818338</v>
      </c>
      <c r="E1464">
        <f t="shared" si="115"/>
        <v>4783.4398410669346</v>
      </c>
      <c r="F1464">
        <f t="shared" si="111"/>
        <v>0</v>
      </c>
    </row>
    <row r="1465" spans="1:6" x14ac:dyDescent="0.25">
      <c r="A1465">
        <v>1463</v>
      </c>
      <c r="B1465">
        <f t="shared" si="112"/>
        <v>4831.5800000000017</v>
      </c>
      <c r="C1465" s="1">
        <f t="shared" si="113"/>
        <v>9.9636472815974909E-3</v>
      </c>
      <c r="D1465">
        <f t="shared" si="114"/>
        <v>48.140158932818338</v>
      </c>
      <c r="E1465">
        <f t="shared" si="115"/>
        <v>4783.4398410669346</v>
      </c>
      <c r="F1465">
        <f t="shared" si="111"/>
        <v>0</v>
      </c>
    </row>
    <row r="1466" spans="1:6" x14ac:dyDescent="0.25">
      <c r="A1466">
        <v>1464</v>
      </c>
      <c r="B1466">
        <f t="shared" si="112"/>
        <v>4803.510000000002</v>
      </c>
      <c r="C1466" s="1">
        <f t="shared" si="113"/>
        <v>9.9636472815974909E-3</v>
      </c>
      <c r="D1466">
        <f t="shared" si="114"/>
        <v>47.860479353623894</v>
      </c>
      <c r="E1466">
        <f t="shared" si="115"/>
        <v>4755.6495206461286</v>
      </c>
      <c r="F1466">
        <f t="shared" si="111"/>
        <v>0</v>
      </c>
    </row>
    <row r="1467" spans="1:6" x14ac:dyDescent="0.25">
      <c r="A1467">
        <v>1465</v>
      </c>
      <c r="B1467">
        <f t="shared" si="112"/>
        <v>4803.510000000002</v>
      </c>
      <c r="C1467" s="1">
        <f t="shared" si="113"/>
        <v>9.9636472815974892E-3</v>
      </c>
      <c r="D1467">
        <f t="shared" si="114"/>
        <v>47.860479353623894</v>
      </c>
      <c r="E1467">
        <f t="shared" si="115"/>
        <v>4755.6495206461286</v>
      </c>
      <c r="F1467">
        <f t="shared" si="111"/>
        <v>0</v>
      </c>
    </row>
    <row r="1468" spans="1:6" x14ac:dyDescent="0.25">
      <c r="A1468">
        <v>1466</v>
      </c>
      <c r="B1468">
        <f t="shared" si="112"/>
        <v>4775.4400000000023</v>
      </c>
      <c r="C1468" s="1">
        <f t="shared" si="113"/>
        <v>9.9636472815974892E-3</v>
      </c>
      <c r="D1468">
        <f t="shared" si="114"/>
        <v>47.580799774429451</v>
      </c>
      <c r="E1468">
        <f t="shared" si="115"/>
        <v>4727.8592002253226</v>
      </c>
      <c r="F1468">
        <f t="shared" si="111"/>
        <v>0</v>
      </c>
    </row>
    <row r="1469" spans="1:6" x14ac:dyDescent="0.25">
      <c r="A1469">
        <v>1467</v>
      </c>
      <c r="B1469">
        <f t="shared" si="112"/>
        <v>4775.4400000000023</v>
      </c>
      <c r="C1469" s="1">
        <f t="shared" si="113"/>
        <v>9.9636472815974909E-3</v>
      </c>
      <c r="D1469">
        <f t="shared" si="114"/>
        <v>47.580799774429451</v>
      </c>
      <c r="E1469">
        <f t="shared" si="115"/>
        <v>4727.8592002253226</v>
      </c>
      <c r="F1469">
        <f t="shared" si="111"/>
        <v>0</v>
      </c>
    </row>
    <row r="1470" spans="1:6" x14ac:dyDescent="0.25">
      <c r="A1470">
        <v>1468</v>
      </c>
      <c r="B1470">
        <f t="shared" si="112"/>
        <v>4747.3700000000026</v>
      </c>
      <c r="C1470" s="1">
        <f t="shared" si="113"/>
        <v>9.9636472815974909E-3</v>
      </c>
      <c r="D1470">
        <f t="shared" si="114"/>
        <v>47.301120195235008</v>
      </c>
      <c r="E1470">
        <f t="shared" si="115"/>
        <v>4700.0688798045167</v>
      </c>
      <c r="F1470">
        <f t="shared" si="111"/>
        <v>0</v>
      </c>
    </row>
    <row r="1471" spans="1:6" x14ac:dyDescent="0.25">
      <c r="A1471">
        <v>1469</v>
      </c>
      <c r="B1471">
        <f t="shared" si="112"/>
        <v>4747.3700000000026</v>
      </c>
      <c r="C1471" s="1">
        <f t="shared" si="113"/>
        <v>9.9636472815974909E-3</v>
      </c>
      <c r="D1471">
        <f t="shared" si="114"/>
        <v>47.301120195235008</v>
      </c>
      <c r="E1471">
        <f t="shared" si="115"/>
        <v>4700.0688798045167</v>
      </c>
      <c r="F1471">
        <f t="shared" si="111"/>
        <v>0</v>
      </c>
    </row>
    <row r="1472" spans="1:6" x14ac:dyDescent="0.25">
      <c r="A1472">
        <v>1470</v>
      </c>
      <c r="B1472">
        <f t="shared" si="112"/>
        <v>4719.3000000000029</v>
      </c>
      <c r="C1472" s="1">
        <f t="shared" si="113"/>
        <v>9.9636472815974909E-3</v>
      </c>
      <c r="D1472">
        <f t="shared" si="114"/>
        <v>47.021440616040564</v>
      </c>
      <c r="E1472">
        <f t="shared" si="115"/>
        <v>4672.2785593837107</v>
      </c>
      <c r="F1472">
        <f t="shared" si="111"/>
        <v>0</v>
      </c>
    </row>
    <row r="1473" spans="1:6" x14ac:dyDescent="0.25">
      <c r="A1473">
        <v>1471</v>
      </c>
      <c r="B1473">
        <f t="shared" si="112"/>
        <v>4719.3000000000029</v>
      </c>
      <c r="C1473" s="1">
        <f t="shared" si="113"/>
        <v>9.9636472815974927E-3</v>
      </c>
      <c r="D1473">
        <f t="shared" si="114"/>
        <v>47.021440616040564</v>
      </c>
      <c r="E1473">
        <f t="shared" si="115"/>
        <v>4672.2785593837107</v>
      </c>
      <c r="F1473">
        <f t="shared" si="111"/>
        <v>0</v>
      </c>
    </row>
    <row r="1474" spans="1:6" x14ac:dyDescent="0.25">
      <c r="A1474">
        <v>1472</v>
      </c>
      <c r="B1474">
        <f t="shared" si="112"/>
        <v>4691.2300000000032</v>
      </c>
      <c r="C1474" s="1">
        <f t="shared" si="113"/>
        <v>9.9636472815974927E-3</v>
      </c>
      <c r="D1474">
        <f t="shared" si="114"/>
        <v>46.741761036846121</v>
      </c>
      <c r="E1474">
        <f t="shared" si="115"/>
        <v>4644.4882389629047</v>
      </c>
      <c r="F1474">
        <f t="shared" si="111"/>
        <v>0</v>
      </c>
    </row>
    <row r="1475" spans="1:6" x14ac:dyDescent="0.25">
      <c r="A1475">
        <v>1473</v>
      </c>
      <c r="B1475">
        <f t="shared" si="112"/>
        <v>4691.2300000000032</v>
      </c>
      <c r="C1475" s="1">
        <f t="shared" si="113"/>
        <v>9.9636472815974927E-3</v>
      </c>
      <c r="D1475">
        <f t="shared" si="114"/>
        <v>46.741761036846121</v>
      </c>
      <c r="E1475">
        <f t="shared" si="115"/>
        <v>4644.4882389629047</v>
      </c>
      <c r="F1475">
        <f t="shared" ref="F1475:F1502" si="116">IF(MOD(A1475,50)=0,5000-B1475,0)</f>
        <v>0</v>
      </c>
    </row>
    <row r="1476" spans="1:6" x14ac:dyDescent="0.25">
      <c r="A1476">
        <v>1474</v>
      </c>
      <c r="B1476">
        <f t="shared" ref="B1476:B1502" si="117">IF(MOD(A1476,2)=0,B1475-$H$2,B1475)+F1475</f>
        <v>4663.1600000000035</v>
      </c>
      <c r="C1476" s="1">
        <f t="shared" si="113"/>
        <v>9.9636472815974927E-3</v>
      </c>
      <c r="D1476">
        <f t="shared" si="114"/>
        <v>46.462081457651678</v>
      </c>
      <c r="E1476">
        <f t="shared" si="115"/>
        <v>4616.6979185420987</v>
      </c>
      <c r="F1476">
        <f t="shared" si="116"/>
        <v>0</v>
      </c>
    </row>
    <row r="1477" spans="1:6" x14ac:dyDescent="0.25">
      <c r="A1477">
        <v>1475</v>
      </c>
      <c r="B1477">
        <f t="shared" si="117"/>
        <v>4663.1600000000035</v>
      </c>
      <c r="C1477" s="1">
        <f t="shared" ref="C1477:C1502" si="118">D1476/(D1476+E1476)</f>
        <v>9.9636472815974927E-3</v>
      </c>
      <c r="D1477">
        <f t="shared" ref="D1477:D1502" si="119">IF(MOD(A1477,2)=0,D1476-$H$2*$C1477,D1476)</f>
        <v>46.462081457651678</v>
      </c>
      <c r="E1477">
        <f t="shared" ref="E1477:E1502" si="120">IF(MOD(A1477,2)=0,E1476-$H$2*(1-$C1477)+F1476,E1476+F1476)</f>
        <v>4616.6979185420987</v>
      </c>
      <c r="F1477">
        <f t="shared" si="116"/>
        <v>0</v>
      </c>
    </row>
    <row r="1478" spans="1:6" x14ac:dyDescent="0.25">
      <c r="A1478">
        <v>1476</v>
      </c>
      <c r="B1478">
        <f t="shared" si="117"/>
        <v>4635.0900000000038</v>
      </c>
      <c r="C1478" s="1">
        <f t="shared" si="118"/>
        <v>9.9636472815974927E-3</v>
      </c>
      <c r="D1478">
        <f t="shared" si="119"/>
        <v>46.182401878457235</v>
      </c>
      <c r="E1478">
        <f t="shared" si="120"/>
        <v>4588.9075981212927</v>
      </c>
      <c r="F1478">
        <f t="shared" si="116"/>
        <v>0</v>
      </c>
    </row>
    <row r="1479" spans="1:6" x14ac:dyDescent="0.25">
      <c r="A1479">
        <v>1477</v>
      </c>
      <c r="B1479">
        <f t="shared" si="117"/>
        <v>4635.0900000000038</v>
      </c>
      <c r="C1479" s="1">
        <f t="shared" si="118"/>
        <v>9.9636472815974927E-3</v>
      </c>
      <c r="D1479">
        <f t="shared" si="119"/>
        <v>46.182401878457235</v>
      </c>
      <c r="E1479">
        <f t="shared" si="120"/>
        <v>4588.9075981212927</v>
      </c>
      <c r="F1479">
        <f t="shared" si="116"/>
        <v>0</v>
      </c>
    </row>
    <row r="1480" spans="1:6" x14ac:dyDescent="0.25">
      <c r="A1480">
        <v>1478</v>
      </c>
      <c r="B1480">
        <f t="shared" si="117"/>
        <v>4607.0200000000041</v>
      </c>
      <c r="C1480" s="1">
        <f t="shared" si="118"/>
        <v>9.9636472815974927E-3</v>
      </c>
      <c r="D1480">
        <f t="shared" si="119"/>
        <v>45.902722299262791</v>
      </c>
      <c r="E1480">
        <f t="shared" si="120"/>
        <v>4561.1172777004867</v>
      </c>
      <c r="F1480">
        <f t="shared" si="116"/>
        <v>0</v>
      </c>
    </row>
    <row r="1481" spans="1:6" x14ac:dyDescent="0.25">
      <c r="A1481">
        <v>1479</v>
      </c>
      <c r="B1481">
        <f t="shared" si="117"/>
        <v>4607.0200000000041</v>
      </c>
      <c r="C1481" s="1">
        <f t="shared" si="118"/>
        <v>9.9636472815974944E-3</v>
      </c>
      <c r="D1481">
        <f t="shared" si="119"/>
        <v>45.902722299262791</v>
      </c>
      <c r="E1481">
        <f t="shared" si="120"/>
        <v>4561.1172777004867</v>
      </c>
      <c r="F1481">
        <f t="shared" si="116"/>
        <v>0</v>
      </c>
    </row>
    <row r="1482" spans="1:6" x14ac:dyDescent="0.25">
      <c r="A1482">
        <v>1480</v>
      </c>
      <c r="B1482">
        <f t="shared" si="117"/>
        <v>4578.9500000000044</v>
      </c>
      <c r="C1482" s="1">
        <f t="shared" si="118"/>
        <v>9.9636472815974944E-3</v>
      </c>
      <c r="D1482">
        <f t="shared" si="119"/>
        <v>45.623042720068348</v>
      </c>
      <c r="E1482">
        <f t="shared" si="120"/>
        <v>4533.3269572796808</v>
      </c>
      <c r="F1482">
        <f t="shared" si="116"/>
        <v>0</v>
      </c>
    </row>
    <row r="1483" spans="1:6" x14ac:dyDescent="0.25">
      <c r="A1483">
        <v>1481</v>
      </c>
      <c r="B1483">
        <f t="shared" si="117"/>
        <v>4578.9500000000044</v>
      </c>
      <c r="C1483" s="1">
        <f t="shared" si="118"/>
        <v>9.9636472815974944E-3</v>
      </c>
      <c r="D1483">
        <f t="shared" si="119"/>
        <v>45.623042720068348</v>
      </c>
      <c r="E1483">
        <f t="shared" si="120"/>
        <v>4533.3269572796808</v>
      </c>
      <c r="F1483">
        <f t="shared" si="116"/>
        <v>0</v>
      </c>
    </row>
    <row r="1484" spans="1:6" x14ac:dyDescent="0.25">
      <c r="A1484">
        <v>1482</v>
      </c>
      <c r="B1484">
        <f t="shared" si="117"/>
        <v>4550.8800000000047</v>
      </c>
      <c r="C1484" s="1">
        <f t="shared" si="118"/>
        <v>9.9636472815974944E-3</v>
      </c>
      <c r="D1484">
        <f t="shared" si="119"/>
        <v>45.343363140873905</v>
      </c>
      <c r="E1484">
        <f t="shared" si="120"/>
        <v>4505.5366368588748</v>
      </c>
      <c r="F1484">
        <f t="shared" si="116"/>
        <v>0</v>
      </c>
    </row>
    <row r="1485" spans="1:6" x14ac:dyDescent="0.25">
      <c r="A1485">
        <v>1483</v>
      </c>
      <c r="B1485">
        <f t="shared" si="117"/>
        <v>4550.8800000000047</v>
      </c>
      <c r="C1485" s="1">
        <f t="shared" si="118"/>
        <v>9.9636472815974944E-3</v>
      </c>
      <c r="D1485">
        <f t="shared" si="119"/>
        <v>45.343363140873905</v>
      </c>
      <c r="E1485">
        <f t="shared" si="120"/>
        <v>4505.5366368588748</v>
      </c>
      <c r="F1485">
        <f t="shared" si="116"/>
        <v>0</v>
      </c>
    </row>
    <row r="1486" spans="1:6" x14ac:dyDescent="0.25">
      <c r="A1486">
        <v>1484</v>
      </c>
      <c r="B1486">
        <f t="shared" si="117"/>
        <v>4522.8100000000049</v>
      </c>
      <c r="C1486" s="1">
        <f t="shared" si="118"/>
        <v>9.9636472815974944E-3</v>
      </c>
      <c r="D1486">
        <f t="shared" si="119"/>
        <v>45.063683561679461</v>
      </c>
      <c r="E1486">
        <f t="shared" si="120"/>
        <v>4477.7463164380688</v>
      </c>
      <c r="F1486">
        <f t="shared" si="116"/>
        <v>0</v>
      </c>
    </row>
    <row r="1487" spans="1:6" x14ac:dyDescent="0.25">
      <c r="A1487">
        <v>1485</v>
      </c>
      <c r="B1487">
        <f t="shared" si="117"/>
        <v>4522.8100000000049</v>
      </c>
      <c r="C1487" s="1">
        <f t="shared" si="118"/>
        <v>9.9636472815974944E-3</v>
      </c>
      <c r="D1487">
        <f t="shared" si="119"/>
        <v>45.063683561679461</v>
      </c>
      <c r="E1487">
        <f t="shared" si="120"/>
        <v>4477.7463164380688</v>
      </c>
      <c r="F1487">
        <f t="shared" si="116"/>
        <v>0</v>
      </c>
    </row>
    <row r="1488" spans="1:6" x14ac:dyDescent="0.25">
      <c r="A1488">
        <v>1486</v>
      </c>
      <c r="B1488">
        <f t="shared" si="117"/>
        <v>4494.7400000000052</v>
      </c>
      <c r="C1488" s="1">
        <f t="shared" si="118"/>
        <v>9.9636472815974944E-3</v>
      </c>
      <c r="D1488">
        <f t="shared" si="119"/>
        <v>44.784003982485018</v>
      </c>
      <c r="E1488">
        <f t="shared" si="120"/>
        <v>4449.9559960172628</v>
      </c>
      <c r="F1488">
        <f t="shared" si="116"/>
        <v>0</v>
      </c>
    </row>
    <row r="1489" spans="1:6" x14ac:dyDescent="0.25">
      <c r="A1489">
        <v>1487</v>
      </c>
      <c r="B1489">
        <f t="shared" si="117"/>
        <v>4494.7400000000052</v>
      </c>
      <c r="C1489" s="1">
        <f t="shared" si="118"/>
        <v>9.9636472815974961E-3</v>
      </c>
      <c r="D1489">
        <f t="shared" si="119"/>
        <v>44.784003982485018</v>
      </c>
      <c r="E1489">
        <f t="shared" si="120"/>
        <v>4449.9559960172628</v>
      </c>
      <c r="F1489">
        <f t="shared" si="116"/>
        <v>0</v>
      </c>
    </row>
    <row r="1490" spans="1:6" x14ac:dyDescent="0.25">
      <c r="A1490">
        <v>1488</v>
      </c>
      <c r="B1490">
        <f t="shared" si="117"/>
        <v>4466.6700000000055</v>
      </c>
      <c r="C1490" s="1">
        <f t="shared" si="118"/>
        <v>9.9636472815974961E-3</v>
      </c>
      <c r="D1490">
        <f t="shared" si="119"/>
        <v>44.504324403290575</v>
      </c>
      <c r="E1490">
        <f t="shared" si="120"/>
        <v>4422.1656755964568</v>
      </c>
      <c r="F1490">
        <f t="shared" si="116"/>
        <v>0</v>
      </c>
    </row>
    <row r="1491" spans="1:6" x14ac:dyDescent="0.25">
      <c r="A1491">
        <v>1489</v>
      </c>
      <c r="B1491">
        <f t="shared" si="117"/>
        <v>4466.6700000000055</v>
      </c>
      <c r="C1491" s="1">
        <f t="shared" si="118"/>
        <v>9.9636472815974979E-3</v>
      </c>
      <c r="D1491">
        <f t="shared" si="119"/>
        <v>44.504324403290575</v>
      </c>
      <c r="E1491">
        <f t="shared" si="120"/>
        <v>4422.1656755964568</v>
      </c>
      <c r="F1491">
        <f t="shared" si="116"/>
        <v>0</v>
      </c>
    </row>
    <row r="1492" spans="1:6" x14ac:dyDescent="0.25">
      <c r="A1492">
        <v>1490</v>
      </c>
      <c r="B1492">
        <f t="shared" si="117"/>
        <v>4438.6000000000058</v>
      </c>
      <c r="C1492" s="1">
        <f t="shared" si="118"/>
        <v>9.9636472815974979E-3</v>
      </c>
      <c r="D1492">
        <f t="shared" si="119"/>
        <v>44.224644824096131</v>
      </c>
      <c r="E1492">
        <f t="shared" si="120"/>
        <v>4394.3753551756508</v>
      </c>
      <c r="F1492">
        <f t="shared" si="116"/>
        <v>0</v>
      </c>
    </row>
    <row r="1493" spans="1:6" x14ac:dyDescent="0.25">
      <c r="A1493">
        <v>1491</v>
      </c>
      <c r="B1493">
        <f t="shared" si="117"/>
        <v>4438.6000000000058</v>
      </c>
      <c r="C1493" s="1">
        <f t="shared" si="118"/>
        <v>9.9636472815974979E-3</v>
      </c>
      <c r="D1493">
        <f t="shared" si="119"/>
        <v>44.224644824096131</v>
      </c>
      <c r="E1493">
        <f t="shared" si="120"/>
        <v>4394.3753551756508</v>
      </c>
      <c r="F1493">
        <f t="shared" si="116"/>
        <v>0</v>
      </c>
    </row>
    <row r="1494" spans="1:6" x14ac:dyDescent="0.25">
      <c r="A1494">
        <v>1492</v>
      </c>
      <c r="B1494">
        <f t="shared" si="117"/>
        <v>4410.5300000000061</v>
      </c>
      <c r="C1494" s="1">
        <f t="shared" si="118"/>
        <v>9.9636472815974979E-3</v>
      </c>
      <c r="D1494">
        <f t="shared" si="119"/>
        <v>43.944965244901688</v>
      </c>
      <c r="E1494">
        <f t="shared" si="120"/>
        <v>4366.5850347548449</v>
      </c>
      <c r="F1494">
        <f t="shared" si="116"/>
        <v>0</v>
      </c>
    </row>
    <row r="1495" spans="1:6" x14ac:dyDescent="0.25">
      <c r="A1495">
        <v>1493</v>
      </c>
      <c r="B1495">
        <f t="shared" si="117"/>
        <v>4410.5300000000061</v>
      </c>
      <c r="C1495" s="1">
        <f t="shared" si="118"/>
        <v>9.9636472815974979E-3</v>
      </c>
      <c r="D1495">
        <f t="shared" si="119"/>
        <v>43.944965244901688</v>
      </c>
      <c r="E1495">
        <f t="shared" si="120"/>
        <v>4366.5850347548449</v>
      </c>
      <c r="F1495">
        <f t="shared" si="116"/>
        <v>0</v>
      </c>
    </row>
    <row r="1496" spans="1:6" x14ac:dyDescent="0.25">
      <c r="A1496">
        <v>1494</v>
      </c>
      <c r="B1496">
        <f t="shared" si="117"/>
        <v>4382.4600000000064</v>
      </c>
      <c r="C1496" s="1">
        <f t="shared" si="118"/>
        <v>9.9636472815974979E-3</v>
      </c>
      <c r="D1496">
        <f t="shared" si="119"/>
        <v>43.665285665707245</v>
      </c>
      <c r="E1496">
        <f t="shared" si="120"/>
        <v>4338.7947143340389</v>
      </c>
      <c r="F1496">
        <f t="shared" si="116"/>
        <v>0</v>
      </c>
    </row>
    <row r="1497" spans="1:6" x14ac:dyDescent="0.25">
      <c r="A1497">
        <v>1495</v>
      </c>
      <c r="B1497">
        <f t="shared" si="117"/>
        <v>4382.4600000000064</v>
      </c>
      <c r="C1497" s="1">
        <f t="shared" si="118"/>
        <v>9.9636472815974979E-3</v>
      </c>
      <c r="D1497">
        <f t="shared" si="119"/>
        <v>43.665285665707245</v>
      </c>
      <c r="E1497">
        <f t="shared" si="120"/>
        <v>4338.7947143340389</v>
      </c>
      <c r="F1497">
        <f t="shared" si="116"/>
        <v>0</v>
      </c>
    </row>
    <row r="1498" spans="1:6" x14ac:dyDescent="0.25">
      <c r="A1498">
        <v>1496</v>
      </c>
      <c r="B1498">
        <f t="shared" si="117"/>
        <v>4354.3900000000067</v>
      </c>
      <c r="C1498" s="1">
        <f t="shared" si="118"/>
        <v>9.9636472815974979E-3</v>
      </c>
      <c r="D1498">
        <f t="shared" si="119"/>
        <v>43.385606086512801</v>
      </c>
      <c r="E1498">
        <f t="shared" si="120"/>
        <v>4311.0043939132329</v>
      </c>
      <c r="F1498">
        <f t="shared" si="116"/>
        <v>0</v>
      </c>
    </row>
    <row r="1499" spans="1:6" x14ac:dyDescent="0.25">
      <c r="A1499">
        <v>1497</v>
      </c>
      <c r="B1499">
        <f t="shared" si="117"/>
        <v>4354.3900000000067</v>
      </c>
      <c r="C1499" s="1">
        <f t="shared" si="118"/>
        <v>9.9636472815974996E-3</v>
      </c>
      <c r="D1499">
        <f t="shared" si="119"/>
        <v>43.385606086512801</v>
      </c>
      <c r="E1499">
        <f t="shared" si="120"/>
        <v>4311.0043939132329</v>
      </c>
      <c r="F1499">
        <f t="shared" si="116"/>
        <v>0</v>
      </c>
    </row>
    <row r="1500" spans="1:6" x14ac:dyDescent="0.25">
      <c r="A1500">
        <v>1498</v>
      </c>
      <c r="B1500">
        <f t="shared" si="117"/>
        <v>4326.320000000007</v>
      </c>
      <c r="C1500" s="1">
        <f t="shared" si="118"/>
        <v>9.9636472815974996E-3</v>
      </c>
      <c r="D1500">
        <f t="shared" si="119"/>
        <v>43.105926507318358</v>
      </c>
      <c r="E1500">
        <f t="shared" si="120"/>
        <v>4283.2140734924269</v>
      </c>
      <c r="F1500">
        <f t="shared" si="116"/>
        <v>0</v>
      </c>
    </row>
    <row r="1501" spans="1:6" x14ac:dyDescent="0.25">
      <c r="A1501">
        <v>1499</v>
      </c>
      <c r="B1501">
        <f t="shared" si="117"/>
        <v>4326.320000000007</v>
      </c>
      <c r="C1501" s="1">
        <f t="shared" si="118"/>
        <v>9.9636472815975013E-3</v>
      </c>
      <c r="D1501">
        <f t="shared" si="119"/>
        <v>43.105926507318358</v>
      </c>
      <c r="E1501">
        <f t="shared" si="120"/>
        <v>4283.2140734924269</v>
      </c>
      <c r="F1501">
        <f t="shared" si="116"/>
        <v>0</v>
      </c>
    </row>
    <row r="1502" spans="1:6" x14ac:dyDescent="0.25">
      <c r="A1502">
        <v>1500</v>
      </c>
      <c r="B1502">
        <f t="shared" si="117"/>
        <v>4298.2500000000073</v>
      </c>
      <c r="C1502" s="4">
        <f t="shared" si="118"/>
        <v>9.9636472815975013E-3</v>
      </c>
      <c r="D1502">
        <f t="shared" si="119"/>
        <v>42.826246928123915</v>
      </c>
      <c r="E1502">
        <f t="shared" si="120"/>
        <v>4255.4237530716209</v>
      </c>
      <c r="F1502">
        <f t="shared" si="116"/>
        <v>701.74999999999272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wyniki_4.txt</vt:lpstr>
      <vt:lpstr>4.1</vt:lpstr>
      <vt:lpstr>4.2</vt:lpstr>
      <vt:lpstr>4.3</vt:lpstr>
      <vt:lpstr>4.4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2018-04-18T17:18:52Z</dcterms:created>
  <dcterms:modified xsi:type="dcterms:W3CDTF">2018-04-23T10:15:13Z</dcterms:modified>
</cp:coreProperties>
</file>