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de proyecto y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<sst xmlns="http://schemas.openxmlformats.org/spreadsheetml/2006/main" count="19" uniqueCount="17">
  <si>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Nombre del proyecto</t>
  </si>
  <si>
    <t xml:space="preserve">Gestión de inventario</t>
  </si>
  <si>
    <t xml:space="preserve">Gerente del proyecto</t>
  </si>
  <si>
    <t xml:space="preserve">José Manuel Atacho Rojas</t>
  </si>
  <si>
    <t xml:space="preserve">Fecha de inicio</t>
  </si>
  <si>
    <t xml:space="preserve">Fecha final</t>
  </si>
  <si>
    <t xml:space="preserve">Avance general</t>
  </si>
  <si>
    <t xml:space="preserve">Tareas</t>
  </si>
  <si>
    <t xml:space="preserve">Días</t>
  </si>
  <si>
    <t xml:space="preserve">Diseño Gráfico y Base de datos</t>
  </si>
  <si>
    <t xml:space="preserve">Inicio de sesión y credenciales</t>
  </si>
  <si>
    <t xml:space="preserve">Gestión de usuarios</t>
  </si>
  <si>
    <t xml:space="preserve">Gestión de materiales, proveedores, tipo, localización</t>
  </si>
  <si>
    <t xml:space="preserve">Ayuda de javahelp y generar pdf</t>
  </si>
  <si>
    <t xml:space="preserve">Historial de localizaciones</t>
  </si>
  <si>
    <t xml:space="preserve">Pulir el programa y arreglar errores</t>
  </si>
  <si>
    <t xml:space="preserve">Documentación del proyecto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</si>
</sst>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A]DD\-MMM"/>
    <numFmt numFmtId="166" formatCode="0\ %"/>
    <numFmt numFmtId="167" formatCode="M/D;@"/>
  </numFmts>
  <fonts count="10">
    <font>
      <sz val="12"/>
      <color rgb="FF000000"/>
      <name val="Calibri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4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sz val="12"/>
      <color rgb="FF000000"/>
      <name val="Calibri"/>
      <family val="2"/>
      <charset val="128"/>
    </font>
    <font>
      <u val="single"/>
      <sz val="12"/>
      <color rgb="FF0000FF"/>
      <name val="Calibri"/>
      <family val="2"/>
      <charset val="134"/>
    </font>
    <font>
      <u val="single"/>
      <sz val="20"/>
      <color rgb="FF0000FF"/>
      <name val="Calibri"/>
      <family val="2"/>
      <charset val="134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7375E"/>
        <bgColor rgb="FF333333"/>
      </patternFill>
    </fill>
    <fill>
      <patternFill patternType="solid">
        <fgColor rgb="FF93CDDD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DDD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'Plan de proyecto y Gantt'!$B$11:$B$11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M/D;@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'Plan de proyecto y Gantt'!$A$12:$A$24</c:f>
              <c:strCache>
                <c:ptCount val="13"/>
                <c:pt idx="0">
                  <c:v>Diseño Gráfico y Base de datos</c:v>
                </c:pt>
                <c:pt idx="1">
                  <c:v>Inicio de sesión y credenciales</c:v>
                </c:pt>
                <c:pt idx="2">
                  <c:v>Gestión de usuarios</c:v>
                </c:pt>
                <c:pt idx="3">
                  <c:v>Gestión de materiales, proveedores, tipo, localización</c:v>
                </c:pt>
                <c:pt idx="4">
                  <c:v>Ayuda de javahelp y generar pdf</c:v>
                </c:pt>
                <c:pt idx="5">
                  <c:v>Historial de localizaciones</c:v>
                </c:pt>
                <c:pt idx="6">
                  <c:v>Pulir el programa y arreglar errores</c:v>
                </c:pt>
                <c:pt idx="7">
                  <c:v>Documentación del proyecto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'Plan de proyecto y Gantt'!$B$12:$B$24</c:f>
              <c:numCache>
                <c:formatCode>General</c:formatCode>
                <c:ptCount val="13"/>
                <c:pt idx="0">
                  <c:v>44263</c:v>
                </c:pt>
                <c:pt idx="1">
                  <c:v>44270</c:v>
                </c:pt>
                <c:pt idx="2">
                  <c:v>44284</c:v>
                </c:pt>
                <c:pt idx="3">
                  <c:v>44298</c:v>
                </c:pt>
                <c:pt idx="4">
                  <c:v>44312</c:v>
                </c:pt>
                <c:pt idx="5">
                  <c:v>44319</c:v>
                </c:pt>
                <c:pt idx="6">
                  <c:v>44323</c:v>
                </c:pt>
                <c:pt idx="7">
                  <c:v>44354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'Plan de proyecto y Gantt'!$D$11:$D$11</c:f>
              <c:strCache>
                <c:ptCount val="1"/>
                <c:pt idx="0">
                  <c:v>Días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00ff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00ff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008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f6600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ff6600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ff6600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ff6600"/>
              </a:solidFill>
              <a:ln>
                <a:noFill/>
              </a:ln>
            </c:spPr>
          </c:dPt>
          <c:dLbls>
            <c:numFmt formatCode="M/D;@" sourceLinked="1"/>
            <c:dLbl>
              <c:idx val="0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numFmt formatCode="M/D;@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'Plan de proyecto y Gantt'!$A$12:$A$24</c:f>
              <c:strCache>
                <c:ptCount val="13"/>
                <c:pt idx="0">
                  <c:v>Diseño Gráfico y Base de datos</c:v>
                </c:pt>
                <c:pt idx="1">
                  <c:v>Inicio de sesión y credenciales</c:v>
                </c:pt>
                <c:pt idx="2">
                  <c:v>Gestión de usuarios</c:v>
                </c:pt>
                <c:pt idx="3">
                  <c:v>Gestión de materiales, proveedores, tipo, localización</c:v>
                </c:pt>
                <c:pt idx="4">
                  <c:v>Ayuda de javahelp y generar pdf</c:v>
                </c:pt>
                <c:pt idx="5">
                  <c:v>Historial de localizaciones</c:v>
                </c:pt>
                <c:pt idx="6">
                  <c:v>Pulir el programa y arreglar errores</c:v>
                </c:pt>
                <c:pt idx="7">
                  <c:v>Documentación del proyecto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'Plan de proyecto y Gantt'!$D$12:$D$24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  <c:pt idx="5">
                  <c:v>3</c:v>
                </c:pt>
                <c:pt idx="6">
                  <c:v>30</c:v>
                </c:pt>
                <c:pt idx="7">
                  <c:v>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50"/>
        <c:overlap val="100"/>
        <c:axId val="72688169"/>
        <c:axId val="28001847"/>
      </c:barChart>
      <c:catAx>
        <c:axId val="72688169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01847"/>
        <c:crosses val="autoZero"/>
        <c:auto val="1"/>
        <c:lblAlgn val="ctr"/>
        <c:lblOffset val="100"/>
      </c:catAx>
      <c:valAx>
        <c:axId val="28001847"/>
        <c:scaling>
          <c:orientation val="minMax"/>
          <c:max val="44361"/>
          <c:min val="4426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688169"/>
        <c:crossesAt val="1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104040</xdr:colOff>
      <xdr:row>6</xdr:row>
      <xdr:rowOff>20880</xdr:rowOff>
    </xdr:from>
    <xdr:to>
      <xdr:col>14</xdr:col>
      <xdr:colOff>231120</xdr:colOff>
      <xdr:row>21</xdr:row>
      <xdr:rowOff>147960</xdr:rowOff>
    </xdr:to>
    <xdr:graphicFrame>
      <xdr:nvGraphicFramePr>
        <xdr:cNvPr id="0" name="Chart 4"/>
        <xdr:cNvGraphicFramePr/>
      </xdr:nvGraphicFramePr>
      <xdr:xfrm>
        <a:off x="8767800" y="1255320"/>
        <a:ext cx="8814600" cy="421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4" activeCellId="0" sqref="C4"/>
    </sheetView>
  </sheetViews>
  <sheetFormatPr defaultColWidth="10.96875" defaultRowHeight="15.6" zeroHeight="false" outlineLevelRow="0" outlineLevelCol="0"/>
  <cols>
    <col collapsed="false" customWidth="true" hidden="false" outlineLevel="0" max="1" min="1" style="0" width="62.33"/>
    <col collapsed="false" customWidth="true" hidden="false" outlineLevel="0" max="2" min="2" style="0" width="22"/>
    <col collapsed="false" customWidth="true" hidden="false" outlineLevel="0" max="3" min="3" style="0" width="15.1"/>
    <col collapsed="false" customWidth="true" hidden="false" outlineLevel="0" max="4" min="4" style="0" width="12.5"/>
    <col collapsed="false" customWidth="true" hidden="false" outlineLevel="0" max="5" min="5" style="0" width="10.72"/>
    <col collapsed="false" customWidth="true" hidden="false" outlineLevel="0" max="6" min="6" style="0" width="13.7"/>
  </cols>
  <sheetData>
    <row r="2" customFormat="false" ht="18" hidden="false" customHeight="false" outlineLevel="0" collapsed="false">
      <c r="A2" s="1" t="s">
        <v>0</v>
      </c>
      <c r="B2" s="2" t="s">
        <v>1</v>
      </c>
      <c r="C2" s="3"/>
    </row>
    <row r="3" customFormat="false" ht="18" hidden="false" customHeight="false" outlineLevel="0" collapsed="false">
      <c r="A3" s="1" t="s">
        <v>2</v>
      </c>
      <c r="B3" s="2" t="s">
        <v>3</v>
      </c>
      <c r="C3" s="3"/>
    </row>
    <row r="4" customFormat="false" ht="15" hidden="false" customHeight="false" outlineLevel="0" collapsed="false">
      <c r="B4" s="2"/>
      <c r="C4" s="3"/>
    </row>
    <row r="5" customFormat="false" ht="15" hidden="false" customHeight="false" outlineLevel="0" collapsed="false">
      <c r="B5" s="3"/>
      <c r="C5" s="3"/>
    </row>
    <row r="6" customFormat="false" ht="15.6" hidden="false" customHeight="false" outlineLevel="0" collapsed="false">
      <c r="B6" s="3"/>
      <c r="C6" s="3"/>
    </row>
    <row r="7" customFormat="false" ht="18" hidden="false" customHeight="false" outlineLevel="0" collapsed="false">
      <c r="A7" s="1" t="s">
        <v>4</v>
      </c>
      <c r="B7" s="4" t="n">
        <v>44263</v>
      </c>
      <c r="C7" s="3"/>
    </row>
    <row r="8" customFormat="false" ht="18" hidden="false" customHeight="false" outlineLevel="0" collapsed="false">
      <c r="A8" s="1" t="s">
        <v>5</v>
      </c>
      <c r="B8" s="4" t="n">
        <v>44361</v>
      </c>
      <c r="C8" s="3"/>
    </row>
    <row r="9" customFormat="false" ht="18" hidden="false" customHeight="false" outlineLevel="0" collapsed="false">
      <c r="A9" s="1" t="s">
        <v>6</v>
      </c>
      <c r="B9" s="5" t="n">
        <v>0.2</v>
      </c>
      <c r="C9" s="3"/>
    </row>
    <row r="10" customFormat="false" ht="15.6" hidden="false" customHeight="false" outlineLevel="0" collapsed="false">
      <c r="A10" s="3"/>
      <c r="B10" s="3"/>
      <c r="C10" s="3"/>
    </row>
    <row r="11" customFormat="false" ht="30" hidden="false" customHeight="true" outlineLevel="0" collapsed="false">
      <c r="A11" s="6" t="s">
        <v>7</v>
      </c>
      <c r="B11" s="6" t="s">
        <v>4</v>
      </c>
      <c r="C11" s="6" t="s">
        <v>5</v>
      </c>
      <c r="D11" s="6" t="s">
        <v>8</v>
      </c>
    </row>
    <row r="12" customFormat="false" ht="22.2" hidden="false" customHeight="true" outlineLevel="0" collapsed="false">
      <c r="A12" s="7" t="s">
        <v>9</v>
      </c>
      <c r="B12" s="8" t="n">
        <v>44263</v>
      </c>
      <c r="C12" s="9" t="n">
        <v>44269</v>
      </c>
      <c r="D12" s="7" t="n">
        <f aca="false">C12-B12</f>
        <v>6</v>
      </c>
    </row>
    <row r="13" customFormat="false" ht="22.2" hidden="false" customHeight="true" outlineLevel="0" collapsed="false">
      <c r="A13" s="7" t="s">
        <v>10</v>
      </c>
      <c r="B13" s="8" t="n">
        <v>44270</v>
      </c>
      <c r="C13" s="8" t="n">
        <v>44276</v>
      </c>
      <c r="D13" s="7" t="n">
        <f aca="false">C13-B13</f>
        <v>6</v>
      </c>
    </row>
    <row r="14" customFormat="false" ht="22.2" hidden="false" customHeight="true" outlineLevel="0" collapsed="false">
      <c r="A14" s="7" t="s">
        <v>11</v>
      </c>
      <c r="B14" s="8" t="n">
        <v>44284</v>
      </c>
      <c r="C14" s="8" t="n">
        <v>44290</v>
      </c>
      <c r="D14" s="7" t="n">
        <f aca="false">C14-B14</f>
        <v>6</v>
      </c>
    </row>
    <row r="15" customFormat="false" ht="22.2" hidden="false" customHeight="true" outlineLevel="0" collapsed="false">
      <c r="A15" s="7" t="s">
        <v>12</v>
      </c>
      <c r="B15" s="8" t="n">
        <v>44298</v>
      </c>
      <c r="C15" s="8" t="n">
        <v>44311</v>
      </c>
      <c r="D15" s="7" t="n">
        <f aca="false">C15-B15</f>
        <v>13</v>
      </c>
    </row>
    <row r="16" customFormat="false" ht="22.2" hidden="false" customHeight="true" outlineLevel="0" collapsed="false">
      <c r="A16" s="7" t="s">
        <v>13</v>
      </c>
      <c r="B16" s="8" t="n">
        <v>44312</v>
      </c>
      <c r="C16" s="8" t="n">
        <v>44318</v>
      </c>
      <c r="D16" s="7" t="n">
        <f aca="false">C16-B16</f>
        <v>6</v>
      </c>
    </row>
    <row r="17" customFormat="false" ht="22.2" hidden="false" customHeight="true" outlineLevel="0" collapsed="false">
      <c r="A17" s="7" t="s">
        <v>14</v>
      </c>
      <c r="B17" s="8" t="n">
        <v>44319</v>
      </c>
      <c r="C17" s="8" t="n">
        <v>44322</v>
      </c>
      <c r="D17" s="7" t="n">
        <f aca="false">C17-B17</f>
        <v>3</v>
      </c>
    </row>
    <row r="18" customFormat="false" ht="22.2" hidden="false" customHeight="true" outlineLevel="0" collapsed="false">
      <c r="A18" s="7" t="s">
        <v>15</v>
      </c>
      <c r="B18" s="8" t="n">
        <v>44323</v>
      </c>
      <c r="C18" s="8" t="n">
        <v>44353</v>
      </c>
      <c r="D18" s="7" t="n">
        <f aca="false">C18-B18</f>
        <v>30</v>
      </c>
    </row>
    <row r="19" customFormat="false" ht="22.2" hidden="false" customHeight="true" outlineLevel="0" collapsed="false">
      <c r="A19" s="7" t="s">
        <v>16</v>
      </c>
      <c r="B19" s="8" t="n">
        <v>44354</v>
      </c>
      <c r="C19" s="8" t="n">
        <v>44361</v>
      </c>
      <c r="D19" s="7" t="n">
        <f aca="false">C19-B19</f>
        <v>7</v>
      </c>
    </row>
    <row r="20" customFormat="false" ht="22.2" hidden="false" customHeight="true" outlineLevel="0" collapsed="false"/>
    <row r="21" customFormat="false" ht="22.2" hidden="false" customHeight="true" outlineLevel="0" collapsed="false"/>
    <row r="22" customFormat="false" ht="22.2" hidden="false" customHeight="true" outlineLevel="0" collapsed="false"/>
    <row r="23" customFormat="false" ht="22.2" hidden="false" customHeight="true" outlineLevel="0" collapsed="false"/>
    <row r="24" customFormat="false" ht="22.2" hidden="false" customHeight="true" outlineLevel="0" collapsed="false"/>
    <row r="25" customFormat="false" ht="28.95" hidden="false" customHeight="true" outlineLevel="0" collapsed="false"/>
    <row r="26" customFormat="false" ht="15.6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customFormat="false" ht="15.6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customFormat="false" ht="15.6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</sheetData>
  <mergeCells count="1">
    <mergeCell ref="A26:Q2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  <dc:description/>
  <dc:language>es-ES</dc:language>
  <cp:lastModifiedBy/>
  <dcterms:modified xsi:type="dcterms:W3CDTF">2021-06-12T16:14:09Z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