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laragon\www\wms\docs\Code 128\"/>
    </mc:Choice>
  </mc:AlternateContent>
  <bookViews>
    <workbookView xWindow="0" yWindow="0" windowWidth="19200" windowHeight="11655"/>
  </bookViews>
  <sheets>
    <sheet name="Etiquetas" sheetId="3" r:id="rId1"/>
    <sheet name="Hoja1" sheetId="5" r:id="rId2"/>
    <sheet name="Ubicaciones" sheetId="2" r:id="rId3"/>
    <sheet name="Unidades" sheetId="4" r:id="rId4"/>
  </sheets>
  <functionGroups builtInGroupCount="18"/>
  <definedNames>
    <definedName name="_xlnm._FilterDatabase" localSheetId="1" hidden="1">Hoja1!$A$1:$C$18</definedName>
    <definedName name="_xlnm._FilterDatabase" localSheetId="2" hidden="1">Ubicaciones!$A$1:$C$6407</definedName>
    <definedName name="_xlnm._FilterDatabase" localSheetId="3" hidden="1">Unidades!$A$1:$C$4488</definedName>
    <definedName name="_xlnm.Print_Area" localSheetId="0">Etiquetas!$A$1:$F$70</definedName>
  </definedNames>
  <calcPr calcId="162913"/>
</workbook>
</file>

<file path=xl/calcChain.xml><?xml version="1.0" encoding="utf-8"?>
<calcChain xmlns="http://schemas.openxmlformats.org/spreadsheetml/2006/main">
  <c r="A28" i="3" l="1"/>
  <c r="A24" i="3"/>
  <c r="A16" i="3"/>
  <c r="A12" i="3"/>
  <c r="B23" i="3"/>
  <c r="B11" i="3"/>
  <c r="B7" i="3"/>
  <c r="A8" i="3"/>
  <c r="C27" i="3"/>
  <c r="C19" i="3"/>
  <c r="C15" i="3"/>
  <c r="C11" i="3"/>
  <c r="C7" i="3"/>
  <c r="C3" i="3"/>
  <c r="A4" i="3"/>
  <c r="B3" i="3"/>
  <c r="A2" i="3"/>
  <c r="B27" i="3" l="1"/>
  <c r="A26" i="3"/>
  <c r="A22" i="3"/>
  <c r="A20" i="3"/>
  <c r="B19" i="3"/>
  <c r="A18" i="3"/>
  <c r="B15" i="3"/>
  <c r="A14" i="3"/>
  <c r="C23" i="3"/>
  <c r="A10" i="3" l="1"/>
  <c r="A6" i="3"/>
  <c r="B12" i="5" l="1"/>
  <c r="B9" i="5"/>
  <c r="B5" i="5"/>
  <c r="B4" i="5"/>
  <c r="B3" i="5"/>
  <c r="B18" i="5"/>
  <c r="B2" i="5"/>
  <c r="B6" i="5"/>
  <c r="B10" i="5"/>
  <c r="B8" i="5"/>
  <c r="B11" i="5"/>
  <c r="B13" i="5"/>
  <c r="B15" i="5"/>
  <c r="B16" i="5"/>
  <c r="B7" i="5"/>
  <c r="B17" i="5"/>
  <c r="B14" i="5"/>
  <c r="B19" i="5"/>
  <c r="B20" i="5"/>
  <c r="B21" i="5"/>
  <c r="B22" i="5"/>
  <c r="B23" i="5"/>
  <c r="B24" i="5"/>
  <c r="B1" i="5"/>
  <c r="D70" i="3" l="1"/>
  <c r="B70" i="3"/>
  <c r="C69" i="3"/>
  <c r="B69" i="3"/>
  <c r="A69" i="3"/>
  <c r="D67" i="3"/>
  <c r="B67" i="3"/>
  <c r="C66" i="3"/>
  <c r="B66" i="3"/>
  <c r="A66" i="3"/>
  <c r="D64" i="3"/>
  <c r="B64" i="3"/>
  <c r="C63" i="3"/>
  <c r="B63" i="3"/>
  <c r="A63" i="3"/>
  <c r="B61" i="3" l="1"/>
  <c r="B58" i="3"/>
  <c r="B55" i="3"/>
  <c r="B52" i="3"/>
  <c r="B49" i="3"/>
  <c r="B46" i="3"/>
  <c r="B43" i="3"/>
  <c r="B40" i="3"/>
  <c r="B37" i="3"/>
  <c r="D61" i="3" l="1"/>
  <c r="C60" i="3"/>
  <c r="B60" i="3"/>
  <c r="A60" i="3"/>
  <c r="D58" i="3"/>
  <c r="C57" i="3"/>
  <c r="B57" i="3"/>
  <c r="A57" i="3"/>
  <c r="D55" i="3"/>
  <c r="C54" i="3"/>
  <c r="B54" i="3"/>
  <c r="A54" i="3"/>
  <c r="D52" i="3"/>
  <c r="C51" i="3"/>
  <c r="B51" i="3"/>
  <c r="A51" i="3"/>
  <c r="D49" i="3"/>
  <c r="C48" i="3"/>
  <c r="B48" i="3"/>
  <c r="A48" i="3"/>
  <c r="D46" i="3"/>
  <c r="C45" i="3"/>
  <c r="B45" i="3"/>
  <c r="A45" i="3"/>
  <c r="D43" i="3"/>
  <c r="C42" i="3"/>
  <c r="B42" i="3"/>
  <c r="A42" i="3"/>
  <c r="D40" i="3"/>
  <c r="C39" i="3"/>
  <c r="B39" i="3"/>
  <c r="A39" i="3"/>
  <c r="D37" i="3"/>
</calcChain>
</file>

<file path=xl/sharedStrings.xml><?xml version="1.0" encoding="utf-8"?>
<sst xmlns="http://schemas.openxmlformats.org/spreadsheetml/2006/main" count="37600" uniqueCount="13506">
  <si>
    <t>0010-0010</t>
  </si>
  <si>
    <t>DESTORNILLADOR PUNTA INTERCAMBIABLE 8 PZA BOOSMAN</t>
  </si>
  <si>
    <t>0010-0011</t>
  </si>
  <si>
    <t>DESTORNILLADOR PUNTA INTERCAM MAGNET 8PZA BOOSMAM</t>
  </si>
  <si>
    <t>0010-0014</t>
  </si>
  <si>
    <t>DESTORNILLADOR PUNTA TORX T15 4" ATOUAN</t>
  </si>
  <si>
    <t>0010-0015</t>
  </si>
  <si>
    <t>DESTORNILLADOR PUNTA TORX T10 4" ATOUAN</t>
  </si>
  <si>
    <t>0010-0016</t>
  </si>
  <si>
    <t>DESTORNILLADOR PUNTA TORX T20 4" ATOUAN</t>
  </si>
  <si>
    <t>0010-0017</t>
  </si>
  <si>
    <t>DESTORNILLADOR PUNTA TORX T27 4" ATOUAN</t>
  </si>
  <si>
    <t>0010-0018</t>
  </si>
  <si>
    <t>DESTORNILLADOR PUNTA TORX T30 4" ATOUAN</t>
  </si>
  <si>
    <t>0010-0102</t>
  </si>
  <si>
    <t>ALICATE GANADERO DIABLO (con detalle) 10" SACO</t>
  </si>
  <si>
    <t>0010-0103</t>
  </si>
  <si>
    <t>REMACHADORA A DOS MANOS DE 17"(REM-011) ATOUAN</t>
  </si>
  <si>
    <t>0010-0106</t>
  </si>
  <si>
    <t>0010-0120</t>
  </si>
  <si>
    <t>0010-0123</t>
  </si>
  <si>
    <t>ALICATE PRESION 10" MORDIDA CURVA HUNTER</t>
  </si>
  <si>
    <t>0010-0124</t>
  </si>
  <si>
    <t>ALICATE PRESION 10" MORDIDA RECTA HUNTER</t>
  </si>
  <si>
    <t>0010-0125</t>
  </si>
  <si>
    <t>0010-0126</t>
  </si>
  <si>
    <t>ALICATE ELECTRICISTA 7" HUNTER</t>
  </si>
  <si>
    <t>0010-0127</t>
  </si>
  <si>
    <t>0010-0130</t>
  </si>
  <si>
    <t>CORTADOR TUBO PVC 1. 5/8" CUCHILLA ACERO HUNTER</t>
  </si>
  <si>
    <t>0010-0136</t>
  </si>
  <si>
    <t>ALICATE DE PRESION 7" BOOSMAN ATOUAN</t>
  </si>
  <si>
    <t>0010-0140</t>
  </si>
  <si>
    <t>CORTA TUBO MANUAL PROF ROJO 1/8" A 1.1/4"ATOUAN</t>
  </si>
  <si>
    <t>0010-0144</t>
  </si>
  <si>
    <t>DOBLADOR P/ TUBO COBRE MANUAL 3/8" ATOUAN</t>
  </si>
  <si>
    <t>0010-0146</t>
  </si>
  <si>
    <t>DOBLADOR P/TUBO COBRE MANUAL 5/16" ATOUAN</t>
  </si>
  <si>
    <t>0010-0148</t>
  </si>
  <si>
    <t>DOBLADOR P/TUBO COBRE MANUAL 1/4" ATOUAN</t>
  </si>
  <si>
    <t>0010-0160</t>
  </si>
  <si>
    <t>CIZALLA PARA CABILLA MANUAL 12 PULG ATOUAN</t>
  </si>
  <si>
    <t>0010-0168</t>
  </si>
  <si>
    <t>CIZALLA PARA CABILLA MANUAL 36 PULG ATOUAN</t>
  </si>
  <si>
    <t>0018-0000</t>
  </si>
  <si>
    <t>0018-0006</t>
  </si>
  <si>
    <t>0018-0008</t>
  </si>
  <si>
    <t>HIDROJET 1900 PSI 1850W 110V PROFES. NOVA&amp;HUNTER</t>
  </si>
  <si>
    <t>0018-0110</t>
  </si>
  <si>
    <t>INGLETADORA (BT-1400)10" 1500W 5500RPM BLACK&amp;DECK.</t>
  </si>
  <si>
    <t>0018-0111</t>
  </si>
  <si>
    <t>INGLETADORA MANUAL 22" PARA MARQUITERIA ATOUAN</t>
  </si>
  <si>
    <t>0018-0118</t>
  </si>
  <si>
    <t>ESMERIL ANGULAR 4.1/2" 850W 12000RPM DASH</t>
  </si>
  <si>
    <t>0018-0119</t>
  </si>
  <si>
    <t>PULIDORA 7"1200W 600-3000 RPM 110V 6 VEL. ATOUAN</t>
  </si>
  <si>
    <t>0018-0120</t>
  </si>
  <si>
    <t>ESMERIL P/MATRICERO NEUMATICO ESM-50 1/4" ATOUAN</t>
  </si>
  <si>
    <t>0018-0122</t>
  </si>
  <si>
    <t>LIJADORA ORBITAL PROF. 90x180 MM 140W 12000 ATOUAN</t>
  </si>
  <si>
    <t>0018-0124</t>
  </si>
  <si>
    <t>LIJADORA ORBITAL NEUMAT 8000RPM ACOPLE 1/4"ATOUAN</t>
  </si>
  <si>
    <t>0018-0130</t>
  </si>
  <si>
    <t>ROTOMARTILLO DEMOLEDOR PROF 620W 750RPM ATOUAN</t>
  </si>
  <si>
    <t>0018-0132</t>
  </si>
  <si>
    <t>TALADRO NEUMATICO 3/8" REVERSIBLE TAL-031 ATOUAN</t>
  </si>
  <si>
    <t>0018-0180</t>
  </si>
  <si>
    <t>TALADRO PERCUTOR 1/2" 500W 2700 RPM DASH</t>
  </si>
  <si>
    <t>0018-0183</t>
  </si>
  <si>
    <t>TALADRO PERCUTOR V.V.R 1/2" 710W 3000 RPM DASH</t>
  </si>
  <si>
    <t>0018-0184</t>
  </si>
  <si>
    <t>TALADRO PERCUTOR V.V.R 1/2" 750W 1500 RPM DASH</t>
  </si>
  <si>
    <t>0018-0190</t>
  </si>
  <si>
    <t>TALADRO 3/8" 300W 2800 RPM DURATOOL</t>
  </si>
  <si>
    <t>0018-0196</t>
  </si>
  <si>
    <t>TALADRO (TM-700ES)1/2" 700W V.V.R PERC BLACK&amp;DECK.</t>
  </si>
  <si>
    <t>0018-0198</t>
  </si>
  <si>
    <t>0018-0210</t>
  </si>
  <si>
    <t>SIERRA CALADORA 400W 3300RPM 110V NOVA&amp;HUNTER</t>
  </si>
  <si>
    <t>0019-1008</t>
  </si>
  <si>
    <t>KIT DE PARCHE P/BICICLETAS C/PEGA Y HERRAM. HUNTER</t>
  </si>
  <si>
    <t>0019-1010</t>
  </si>
  <si>
    <t>KIT DE PARCHE PARA BICICLETAS CON PEGA 6 GRS</t>
  </si>
  <si>
    <t>0019-1011</t>
  </si>
  <si>
    <t>KIT RESPUESTO PUNTA DE PISTOLA P/PINTAR ATOUAN</t>
  </si>
  <si>
    <t>0019-1015</t>
  </si>
  <si>
    <t>BORNE DE BRONCE P/BATERIA VEHICULO NAC PAR</t>
  </si>
  <si>
    <t>0019-1017</t>
  </si>
  <si>
    <t>BORNE DE BRONCE P/BATERIA CAMION NAC PAR</t>
  </si>
  <si>
    <t>0019-1020</t>
  </si>
  <si>
    <t>0019-1021</t>
  </si>
  <si>
    <t>0019-1022</t>
  </si>
  <si>
    <t>0020-0070</t>
  </si>
  <si>
    <t>BROCHA M/PLASTICO 1" CERDA NATURAL WOKIN</t>
  </si>
  <si>
    <t>0020-0072</t>
  </si>
  <si>
    <t>BROCHA M/PLASTICO 1 1/2" CERDA NATURAL WOKIN</t>
  </si>
  <si>
    <t>0020-0074</t>
  </si>
  <si>
    <t>BROCHA M/PLASTICO 2" CERDA NATURAL WOKIN</t>
  </si>
  <si>
    <t>0020-0076</t>
  </si>
  <si>
    <t>BROCHA M/PLASTICO 2 1/2" CERDA NATURAL WOKIN</t>
  </si>
  <si>
    <t>0020-0078</t>
  </si>
  <si>
    <t>BROCHA M/PLASTICO 3" CERDA NATURAL WOKIN</t>
  </si>
  <si>
    <t>0020-0080</t>
  </si>
  <si>
    <t>BROCHA M/PLASTICO 4" CERDA NATURAL WOKIN</t>
  </si>
  <si>
    <t>0020-0106</t>
  </si>
  <si>
    <t>0020-0110</t>
  </si>
  <si>
    <t>BROCHA M/MADERA AZUL 4" SUPERIOR TOOLS</t>
  </si>
  <si>
    <t>0020-0116</t>
  </si>
  <si>
    <t>BROCHA M/PLASTICO AZUL 1" CEBRA</t>
  </si>
  <si>
    <t>0020-0120</t>
  </si>
  <si>
    <t>BROCHA M/PLASTICO AZUL 2" CEBRA</t>
  </si>
  <si>
    <t>0020-0124</t>
  </si>
  <si>
    <t>BROCHA M/PLASTICO AZUL 3" CEBRA</t>
  </si>
  <si>
    <t>0020-0126</t>
  </si>
  <si>
    <t>BROCHA M/PLASTICO AZUL 4" CEBRA</t>
  </si>
  <si>
    <t>0020-0128</t>
  </si>
  <si>
    <t>BROCHA M/PLASTICO AZUL 5" CEBRA</t>
  </si>
  <si>
    <t>0020-0132</t>
  </si>
  <si>
    <t>BROCHA M/PLASTICO AMARILLA 1" CEBRA</t>
  </si>
  <si>
    <t>0020-0134</t>
  </si>
  <si>
    <t>BROCHA M/PLASTICO AMARILLA 2" CEBRA</t>
  </si>
  <si>
    <t>0020-0136</t>
  </si>
  <si>
    <t>BROCHA M/PLASTICO AMARILLA 3" CEBRA</t>
  </si>
  <si>
    <t>0020-0137</t>
  </si>
  <si>
    <t>BROCHA M/PLASTICO AMARILLA 4" CEBRA</t>
  </si>
  <si>
    <t>0020-0150</t>
  </si>
  <si>
    <t>BROCHA M/PLASTICO ROJA 1" CEBRA</t>
  </si>
  <si>
    <t>0020-0152</t>
  </si>
  <si>
    <t>BROCHA M/PLASTICO ROJA 2" CEBRA</t>
  </si>
  <si>
    <t>0020-0153</t>
  </si>
  <si>
    <t>BROCHA M/PLASTICO ROJA 3" CEBRA</t>
  </si>
  <si>
    <t>0020-0156</t>
  </si>
  <si>
    <t>BROCHA M/PLASTICO ROJA 4" CEBRA</t>
  </si>
  <si>
    <t>0020-0161</t>
  </si>
  <si>
    <t>BROCHA M/MADERA AMARILLA PROF 1" HUNTER</t>
  </si>
  <si>
    <t>0020-0162</t>
  </si>
  <si>
    <t>BROCHA M/MADERA AMARILLA PROF 2" HUNTER</t>
  </si>
  <si>
    <t>0020-0163</t>
  </si>
  <si>
    <t>BROCHA M/MADERA AMARILLA PROF 2.5" HUNTER</t>
  </si>
  <si>
    <t>0020-0164</t>
  </si>
  <si>
    <t>BROCHA M/MADERA AMARILLA PROF 3" HUNTER</t>
  </si>
  <si>
    <t>0020-0165</t>
  </si>
  <si>
    <t>BROCHA M/MADERA AMARILLA PROF 4" HUNTER</t>
  </si>
  <si>
    <t>0020-0194</t>
  </si>
  <si>
    <t>KIT MINI RODILLO BANDEJA MGO/METAL 4"(3PZAS)HUNTER</t>
  </si>
  <si>
    <t>0020-0199</t>
  </si>
  <si>
    <t>KIT RODILLO BANDEJA NEGRO MGO/METAL 9" RADIANT</t>
  </si>
  <si>
    <t>0020-0201</t>
  </si>
  <si>
    <t>KIT RODILLO BANDEJA NEGRO MGO/METAL 9" HUNTER</t>
  </si>
  <si>
    <t>0020-0202</t>
  </si>
  <si>
    <t>MANGO D/RODILLO METAL 4"C/FUNDA HUNTER</t>
  </si>
  <si>
    <t>0020-0205</t>
  </si>
  <si>
    <t>MANGO D/RODILLO METAL 9"C/FUNDA P.CORTO HUNTER</t>
  </si>
  <si>
    <t>0020-0210</t>
  </si>
  <si>
    <t>0020-0212</t>
  </si>
  <si>
    <t>FUNDA CAMISA PELO (3/4") LARGO 9" HUNTER</t>
  </si>
  <si>
    <t>0020-0213</t>
  </si>
  <si>
    <t>FUNDA CAMISA PELO (3/8")CORTO 9" HUNTER</t>
  </si>
  <si>
    <t>0020-0220</t>
  </si>
  <si>
    <t>FUNDA CAMISA (JGO.2PZAS) PELO (3/4")LARGO 4"HUNTER</t>
  </si>
  <si>
    <t>0020-0240</t>
  </si>
  <si>
    <t>FUNDA CAMISA PELO CORTO 4" CEBRA</t>
  </si>
  <si>
    <t>0020-0242</t>
  </si>
  <si>
    <t>FUNDA CAMISA PELO MEDIO 4" CEBRA</t>
  </si>
  <si>
    <t>0020-0244</t>
  </si>
  <si>
    <t>FUNDA CAMISA PELO LARGO 4" CEBRA</t>
  </si>
  <si>
    <t>0020-0246</t>
  </si>
  <si>
    <t>FUNDA CAMISA PELO CORTO 9" CEBRA</t>
  </si>
  <si>
    <t>0020-0247</t>
  </si>
  <si>
    <t>FUNDA CAMISA PELO MEDIANO 9" CEBRA</t>
  </si>
  <si>
    <t>0020-0250</t>
  </si>
  <si>
    <t>FUNDA CAMISA PELO LARGO 9" CEBRA</t>
  </si>
  <si>
    <t>0020-0256</t>
  </si>
  <si>
    <t>MANGO D/RODILLO METALICO 4"x12" (CHASIS) HUNTER</t>
  </si>
  <si>
    <t>0020-0259</t>
  </si>
  <si>
    <t>MANGO D/RODILLO METALICO 9" (CHASIS) HUNTER</t>
  </si>
  <si>
    <t>0020-0260</t>
  </si>
  <si>
    <t>MANGO D/RODILLO METALICO 9"(CHASIS) WOKIN</t>
  </si>
  <si>
    <t>0020-0262</t>
  </si>
  <si>
    <t>0020-0264</t>
  </si>
  <si>
    <t>MANGO D/RODILLO METAL 9"C/FUNDA P.LARGO 11MM WOKIN</t>
  </si>
  <si>
    <t>0021-0019</t>
  </si>
  <si>
    <t>SELLO P/BOMBA DE AGUA 1/2 PAQ A 10 KIT</t>
  </si>
  <si>
    <t>0021-0020</t>
  </si>
  <si>
    <t>0021-0021</t>
  </si>
  <si>
    <t>0021-0022</t>
  </si>
  <si>
    <t>IMPULSOR BRONCE P/BOMBA DE AGUA 35 DTES HUNTER</t>
  </si>
  <si>
    <t>0021-0024</t>
  </si>
  <si>
    <t>0021-0030</t>
  </si>
  <si>
    <t>ASPA PLASTICA REPUESTO BOMBA 1/2 HP</t>
  </si>
  <si>
    <t>0021-0090</t>
  </si>
  <si>
    <t>BOMBA P/FUENTES-PECERAS 1200 LT/H WP-1200 ATOUAN</t>
  </si>
  <si>
    <t>0021-0094</t>
  </si>
  <si>
    <t>BOMBA PERIF. AMARILLA 1/2HP 100% COBRE 110V ATOUAN</t>
  </si>
  <si>
    <t>0021-0096</t>
  </si>
  <si>
    <t>BOMBA PERIF. AMARILLA 1HP 100% COBRE 110V ATOUAN</t>
  </si>
  <si>
    <t>0021-0101</t>
  </si>
  <si>
    <t>BOMBA DE AGUA PERIFERICA 1/2 HP WEQUP</t>
  </si>
  <si>
    <t>0021-0104</t>
  </si>
  <si>
    <t>BOMBA DE AGUA PERIFERICA 1 HP WEQUP</t>
  </si>
  <si>
    <t>0021-0105</t>
  </si>
  <si>
    <t>BOMBA AGUA CENTRIFUGA 2HP ALTA CAPACIDAD 110 WEQUP</t>
  </si>
  <si>
    <t>0021-0109</t>
  </si>
  <si>
    <t>ROLINERA MECANICA 608 S/C STARVAL</t>
  </si>
  <si>
    <t>0021-0112</t>
  </si>
  <si>
    <t>ROLINERA MECANICA 6202 S/C STARVAL</t>
  </si>
  <si>
    <t>0021-0122</t>
  </si>
  <si>
    <t>0021-0123</t>
  </si>
  <si>
    <t>0021-0125</t>
  </si>
  <si>
    <t>0021-0129</t>
  </si>
  <si>
    <t>BOMBA PERIF 1/2HP 115V 1x1"(25-DPX-50)DOMOSA</t>
  </si>
  <si>
    <t>0021-0130</t>
  </si>
  <si>
    <t>BOMBA PERIF 1/2HP 100% COBRE 115V 1x1"DOMOSA</t>
  </si>
  <si>
    <t>0021-0135</t>
  </si>
  <si>
    <t>BOMBA CENTRIF 1HP 100% COBRE M.V 1x1"DOMOSA</t>
  </si>
  <si>
    <t>0021-0136</t>
  </si>
  <si>
    <t>BOMBA CENTRIF 1.5HP 100% COBRE 220V 1x1"DOMOSA</t>
  </si>
  <si>
    <t>0021-0137</t>
  </si>
  <si>
    <t>BOMBA CENTRIF 2HP 100% COBRE 220V 1x1"DOMOSA</t>
  </si>
  <si>
    <t>0021-0138</t>
  </si>
  <si>
    <t>BOMBA CENTRIF 3 HP 100% COBRE 220 V 1X1.1/2 DOMOSA</t>
  </si>
  <si>
    <t>0021-0140</t>
  </si>
  <si>
    <t>BOMBA SUMERGIBLE 1.5HP/6 ETAPAS 220V. DOMOSA</t>
  </si>
  <si>
    <t>0021-0144</t>
  </si>
  <si>
    <t>BOMBA P/AGUA SUMER. 1 HP 220 V DIAM: 4" ATOUAN</t>
  </si>
  <si>
    <t>0021-0146</t>
  </si>
  <si>
    <t>BOMBA P/AGUA SUMER. 1.5 HP 220 V DIAM: 4" ATOUAN</t>
  </si>
  <si>
    <t>0021-0148</t>
  </si>
  <si>
    <t>BOMBA P/AGUA SUMER. 2 HP 220 V DIAM: 4" ATOUAN</t>
  </si>
  <si>
    <t>0021-0151</t>
  </si>
  <si>
    <t>BOMBA CENTRIF AMAR 1HP 100% COBRE 110V 1x1"ATOUAN</t>
  </si>
  <si>
    <t>0021-0152</t>
  </si>
  <si>
    <t>BOMBA CENTRIF AMAR 2HP 100% COBRE 220V 1x1"ATOUAN</t>
  </si>
  <si>
    <t>0021-0162</t>
  </si>
  <si>
    <t>BOMBA ROTATIVA P/BARRIL ALUMINIO 32MM WEQUP</t>
  </si>
  <si>
    <t>0021-0164</t>
  </si>
  <si>
    <t>BOMBA DE SUCCION MANUAL P/TAMBOR (TRASEGAR) SACO</t>
  </si>
  <si>
    <t>0021-0220</t>
  </si>
  <si>
    <t>0021-0270</t>
  </si>
  <si>
    <t>MOTOBOMBA AUTOCEB. 5.5 HP 2x2 GASOLINA DOMOSA</t>
  </si>
  <si>
    <t>0021-0272</t>
  </si>
  <si>
    <t>MOTOBOMBA AUTOCEB. 6.5 HP 3x3 GASOLINA DOMOSA</t>
  </si>
  <si>
    <t>0021-0279</t>
  </si>
  <si>
    <t>MOTOBOMBA AUTOCEB. 5.5 HP 2x2 GASOLINA 4T SOLPOWER</t>
  </si>
  <si>
    <t>0021-0280</t>
  </si>
  <si>
    <t>VALVULA TEE 5 VIAS DE BRONCE LARGA AQUA BLUE</t>
  </si>
  <si>
    <t>0021-0284</t>
  </si>
  <si>
    <t>GENERADOR 2500W A GASOLINA SC2500GH KASUMI SOLPOWE</t>
  </si>
  <si>
    <t>0021-0286</t>
  </si>
  <si>
    <t>GENERADOR 4500W A GASOLINA SC4500GH KASUMI SOLPOWE</t>
  </si>
  <si>
    <t>0021-0288</t>
  </si>
  <si>
    <t>GENERADOR 6500W A GASOLINA SC6500GH KASUMI SOLPOWE</t>
  </si>
  <si>
    <t>0021-0292</t>
  </si>
  <si>
    <t>GENERADOR 6300W A GASOLINA 4T-389CC SPG6G SOLPOWER</t>
  </si>
  <si>
    <t>0021-0294</t>
  </si>
  <si>
    <t>GENERADOR 7000W A GASOLINA 4T-389CC SPG7G SOLPOWER</t>
  </si>
  <si>
    <t>0021-0300</t>
  </si>
  <si>
    <t>AVR (REGULADOR AUTMATICO VOLTAJE) 250 V ATOUAN</t>
  </si>
  <si>
    <t>0021-0302</t>
  </si>
  <si>
    <t>AVR (REGULADOR DE VOLTAJE) 450 V ATOUAN</t>
  </si>
  <si>
    <t>0021-0304</t>
  </si>
  <si>
    <t>AVR (REGULADOR DE VOLTAJE) 460 V ATOUAN</t>
  </si>
  <si>
    <t>0023-0108</t>
  </si>
  <si>
    <t>CAJA DE HERRAMIENTAS 1 BANDEJA SPLACA</t>
  </si>
  <si>
    <t>0023-0112</t>
  </si>
  <si>
    <t>CAJA MULTIUSOS SPLACA 4 BANDEJAS</t>
  </si>
  <si>
    <t>0023-0113</t>
  </si>
  <si>
    <t>CAJA ESTUCHE MULTIUSOS SPLACA PZA</t>
  </si>
  <si>
    <t>0023-0120</t>
  </si>
  <si>
    <t>CAJA P/HERRAMIENTAS 3 CUERPOS 18"x8.3"x6.7" ATOUAN</t>
  </si>
  <si>
    <t>0023-0150</t>
  </si>
  <si>
    <t>0023-0156</t>
  </si>
  <si>
    <t>CARETA P/SOLDAR ELECTRONICA HUNTER</t>
  </si>
  <si>
    <t>0023-0157</t>
  </si>
  <si>
    <t>CARETA P/SOLDAR ELECTRONICA DISEÑO TRIBAL HUNTER</t>
  </si>
  <si>
    <t>0023-0158</t>
  </si>
  <si>
    <t>YESQUERO P/OXICORTE SUPERIOR</t>
  </si>
  <si>
    <t>0023-0381</t>
  </si>
  <si>
    <t>CEPILLO DE ALAMBRE M/MADERA 4 X10 CEBRA</t>
  </si>
  <si>
    <t>0023-0383</t>
  </si>
  <si>
    <t>CEPILLO DE ALAMBRE M/MADERA 4 X16 IMPORT</t>
  </si>
  <si>
    <t>0023-0386</t>
  </si>
  <si>
    <t>CEPILLO DE ALAMBRE M/PLAST 4x16 NEGRO SECURITY</t>
  </si>
  <si>
    <t>0023-0390</t>
  </si>
  <si>
    <t>0023-0392</t>
  </si>
  <si>
    <t>0023-0409</t>
  </si>
  <si>
    <t>0023-0413</t>
  </si>
  <si>
    <t>0023-0415</t>
  </si>
  <si>
    <t>CEPILLO CIRCULA C/EJE P/TALADRO CJA/30 PZAS ATOUAN</t>
  </si>
  <si>
    <t>0023-0416</t>
  </si>
  <si>
    <t>0023-0417</t>
  </si>
  <si>
    <t>CEPILLO CIRCULAR 8" LISO 4500 R.P.M MAX. ATOUAN</t>
  </si>
  <si>
    <t>0023-0430</t>
  </si>
  <si>
    <t>JGO CEPILLO DE ALAMBRE P/TALADRO 3PZAS WOKIN</t>
  </si>
  <si>
    <t>0023-0431</t>
  </si>
  <si>
    <t>JGO DE CINCEL Y BOTADOR 7 PZAS (CIN-100)ATOUAN</t>
  </si>
  <si>
    <t>0023-0432</t>
  </si>
  <si>
    <t>JGO DE CINCEL Y BOTADOR 8 PZAS (CIN-009)ATOUAN</t>
  </si>
  <si>
    <t>0023-0434</t>
  </si>
  <si>
    <t>JGO DE CINCEL Y BOTADOR 12 PZAS (CIN-011) ATOUAN</t>
  </si>
  <si>
    <t>0023-0450</t>
  </si>
  <si>
    <t>CEPILLO MANUAL PARA CARPINTERIA NRO.2 ATOUAN</t>
  </si>
  <si>
    <t>0023-0452</t>
  </si>
  <si>
    <t>CEPILLO MANUAL PARA CARPINTERIA NRO.5 ATOUAN</t>
  </si>
  <si>
    <t>0023-0453</t>
  </si>
  <si>
    <t>MESA CON CEPILLO MOTOR 110V 6"X 1215MM ATOUAN</t>
  </si>
  <si>
    <t>0023-0480</t>
  </si>
  <si>
    <t>CEPILLO CIRCULAR 4" LISO IMPORT</t>
  </si>
  <si>
    <t>0023-0481</t>
  </si>
  <si>
    <t>CEPILLO CIRCULAR 5" LISO IMPORT</t>
  </si>
  <si>
    <t>0023-0485</t>
  </si>
  <si>
    <t>CEPILLO CIRCULAR 6" LATONADO SUPERIOR TOOLS</t>
  </si>
  <si>
    <t>0023-1400</t>
  </si>
  <si>
    <t>JGO DE LIMAS P/METAL 5 PZAS 8" (LIM-020)ATOUAN</t>
  </si>
  <si>
    <t>0023-1402</t>
  </si>
  <si>
    <t>JGO DE LIMAS P/JOYERO 10PZAS ATOUAN</t>
  </si>
  <si>
    <t>0024-0001</t>
  </si>
  <si>
    <t>LAMPARA DE KEROSENE GRANDE SUPERIOR TOOLS</t>
  </si>
  <si>
    <t>0024-0090</t>
  </si>
  <si>
    <t>FILTRO SECANTE P/REFRIG. BRONCE ROSCABLE STARVAL</t>
  </si>
  <si>
    <t>0024-0092</t>
  </si>
  <si>
    <t>FILTRO SECANTE P/REFRIG. BRONCE SOLDABLE STARVAL</t>
  </si>
  <si>
    <t>0024-0100</t>
  </si>
  <si>
    <t>CAPACITOR P/BOMBA DE AGUA 15 MF 450V HUNTER</t>
  </si>
  <si>
    <t>0024-0101</t>
  </si>
  <si>
    <t>CAPACITOR P/BOMBA DE AGUA 16 MF 250V STARVAL</t>
  </si>
  <si>
    <t>0024-0102</t>
  </si>
  <si>
    <t>CAPACITOR P/BOMBA DE AGUA 25 MF 250V STARVAL</t>
  </si>
  <si>
    <t>0024-0103</t>
  </si>
  <si>
    <t>CAPACITOR P/BOMBA DE AGUA 30 MF 250V STARVAL</t>
  </si>
  <si>
    <t>0024-0104</t>
  </si>
  <si>
    <t>CAPACITOR P/BOMBA DE AGUA 35 MF 250V STARVAL</t>
  </si>
  <si>
    <t>0024-0105</t>
  </si>
  <si>
    <t>CAPACITOR P/BOMBA DE AGUA 40 MF 250V STARVAL</t>
  </si>
  <si>
    <t>0024-0106</t>
  </si>
  <si>
    <t>CAPACITOR P/BOMBA DE AGUA 45 MF 250V STARVAL</t>
  </si>
  <si>
    <t>0024-0120</t>
  </si>
  <si>
    <t>CAPACITOR ARRANQUE VENTILADOR A/A 1.5MF 450V STARV</t>
  </si>
  <si>
    <t>0024-0121</t>
  </si>
  <si>
    <t>CAPACITOR ARRANQUE VENTILADOR A/A 2 MF 450V STARV</t>
  </si>
  <si>
    <t>0024-0122</t>
  </si>
  <si>
    <t>CAPACITOR ARRANQUE VENTILADOR A/A 2.5MF 450V STARV</t>
  </si>
  <si>
    <t>0024-0123</t>
  </si>
  <si>
    <t>CAPACITOR ARRANQUE VENTILADOR A/A 3MF 450V STARVAL</t>
  </si>
  <si>
    <t>0024-0124</t>
  </si>
  <si>
    <t>CAPACITOR ARRANQUE VENTILADOR A/A 3.5MF 450V STARV</t>
  </si>
  <si>
    <t>0024-0125</t>
  </si>
  <si>
    <t>CAPACITOR ARRANQUE VENTILADOR A/A 4MF 450V STARVAL</t>
  </si>
  <si>
    <t>0024-0126</t>
  </si>
  <si>
    <t>CAPACITOR ARRANQUE VENTILADOR A/A 5MF 450V STARVAL</t>
  </si>
  <si>
    <t>0024-0127</t>
  </si>
  <si>
    <t>CAPACITOR ARRANQUE VENTILADOR A/A 6MF 450V STARVAL</t>
  </si>
  <si>
    <t>0024-0128</t>
  </si>
  <si>
    <t>CAPACITOR ARRANQUE VENTILADOR A/A 7MF 450V STARVAL</t>
  </si>
  <si>
    <t>0024-0129</t>
  </si>
  <si>
    <t>CAPACITOR ARRANQUE VENTILADOR A/A 8MF 450V STARVAL</t>
  </si>
  <si>
    <t>0024-0142</t>
  </si>
  <si>
    <t>CAPACITOR A/A MARCHA 2 PINES 30MF 450VAC STARVAL</t>
  </si>
  <si>
    <t>0024-0143</t>
  </si>
  <si>
    <t>CAPACITOR A/A MARCHA 2 PINES 35MF 450VAC STARVAL</t>
  </si>
  <si>
    <t>0024-0144</t>
  </si>
  <si>
    <t>CAPACITOR A/A MARCHA 2 PINES 40MF 450VAC STARVAL</t>
  </si>
  <si>
    <t>0024-0145</t>
  </si>
  <si>
    <t>CAPACITOR A/A MARCHA 2 PINES 45MF 450VAC STARVAL</t>
  </si>
  <si>
    <t>0024-0161</t>
  </si>
  <si>
    <t>CAPACITOR A/A MARCHA 3 PINES 30+5MF 450VAC STARVAL</t>
  </si>
  <si>
    <t>0024-0162</t>
  </si>
  <si>
    <t>CAPACITOR A/A MARCHA 3 PINES 35+5MF 450VAC STARVAL</t>
  </si>
  <si>
    <t>0024-0163</t>
  </si>
  <si>
    <t>CAPACITOR A/A MARCHA 3 PINES 40+5MF 450VAC STARVAL</t>
  </si>
  <si>
    <t>0024-0164</t>
  </si>
  <si>
    <t>CAPACITOR A/A MARCHA 3 PINES 45+5MF 450VAC STARVAL</t>
  </si>
  <si>
    <t>0024-0172</t>
  </si>
  <si>
    <t>CAPACITOR A/A MARCHA 3 PINES 35+5MF 440VAC EVERWEL</t>
  </si>
  <si>
    <t>0024-0180</t>
  </si>
  <si>
    <t>TARJETA UNIVERSAL P/AIRE ACOND. C/CONTROL 110V</t>
  </si>
  <si>
    <t>0024-0182</t>
  </si>
  <si>
    <t>TARJETA UNIVERSAL P/AIRE ACOND. C/CONTROL 220V</t>
  </si>
  <si>
    <t>0024-0184</t>
  </si>
  <si>
    <t>CONTROL UNIVERSAL A/A 6000 COD. EVERWELL</t>
  </si>
  <si>
    <t>0024-0195</t>
  </si>
  <si>
    <t>RELAY P/NEVERAS AMERICOLD 4 PINES STARVAL</t>
  </si>
  <si>
    <t>0024-0196</t>
  </si>
  <si>
    <t>RELAY P/NEVERAS F-04 1/3 HP 110V STARVAL</t>
  </si>
  <si>
    <t>0024-0197</t>
  </si>
  <si>
    <t>RELAY P/NEVERAS F-04 1/4 HP 110V STARVAL</t>
  </si>
  <si>
    <t>0024-0198</t>
  </si>
  <si>
    <t>RELAY P/NEVERAS F-04 1/6 HP 110V STARVAL</t>
  </si>
  <si>
    <t>0024-0202</t>
  </si>
  <si>
    <t>PROTECTOR TERMICO A/A DE 12000 BTU 110V STARVAL</t>
  </si>
  <si>
    <t>0024-0204</t>
  </si>
  <si>
    <t>PROTECTOR TERMICO A/A DE 12000 BTU 220V STARVAL</t>
  </si>
  <si>
    <t>0024-0206</t>
  </si>
  <si>
    <t>PROTECTOR TERMICO A/A DE 18000 BTU 220V STARVAL</t>
  </si>
  <si>
    <t>0024-0210</t>
  </si>
  <si>
    <t>PROTECTOR TERMICO NEVERA F-02 1/3 HP/110V STARVAL</t>
  </si>
  <si>
    <t>0024-0212</t>
  </si>
  <si>
    <t>PROTECTOR TERMICO NEVERA F-02 1/4 HP/110V STARVAL</t>
  </si>
  <si>
    <t>0024-0214</t>
  </si>
  <si>
    <t>PROTECTOR TERMICO NEVERA F-02 1/6 HP/110V STARVAL</t>
  </si>
  <si>
    <t>0024-0218</t>
  </si>
  <si>
    <t>TERMICO P/NEVERA AMERICOLD F-015 1/3 HP STARVAL</t>
  </si>
  <si>
    <t>0024-0220</t>
  </si>
  <si>
    <t>TERMICO P/NEVERA AMERICOLD F-015 1/4 HP STARVAL</t>
  </si>
  <si>
    <t>0024-0222</t>
  </si>
  <si>
    <t>TERMICO P/NEVERA AMERICOLD F-015 1/6 HP STARVAL</t>
  </si>
  <si>
    <t>0024-0230</t>
  </si>
  <si>
    <t>TERMOSTATO P/REFRIGERACION K50-P1125 STARVAL</t>
  </si>
  <si>
    <t>0024-0231</t>
  </si>
  <si>
    <t>TERMOSTATO P/REFRIGERACION K50-P1127 STARVAL</t>
  </si>
  <si>
    <t>0024-0232</t>
  </si>
  <si>
    <t>TERMOSTATO P/REFRIGERACION K50-P1133 STARVAL</t>
  </si>
  <si>
    <t>0028-0100</t>
  </si>
  <si>
    <t>CINCEL PLANO NACIONAL 5/8x 8" PZA</t>
  </si>
  <si>
    <t>0028-0102</t>
  </si>
  <si>
    <t>CINCEL PLANO NACIONAL 5/8 X 10" PZA</t>
  </si>
  <si>
    <t>0028-0110</t>
  </si>
  <si>
    <t>0028-0200</t>
  </si>
  <si>
    <t>0029-0006</t>
  </si>
  <si>
    <t>COCINA ELECTRICA 2 HORNILLAS 2000W SACO</t>
  </si>
  <si>
    <t>0029-0012</t>
  </si>
  <si>
    <t>COCINA ELECTRICA 1 HORNILLA 1000W STAR</t>
  </si>
  <si>
    <t>0029-0014</t>
  </si>
  <si>
    <t>COCINA ELECTRICA 2 HORNILLAS 2000W KITCOOK</t>
  </si>
  <si>
    <t>0029-0030</t>
  </si>
  <si>
    <t>RESISTENCIA P/COCINA ELECTRICA 110V KOBATEX</t>
  </si>
  <si>
    <t>0029-0400</t>
  </si>
  <si>
    <t>CUCHILLA CORBATIN PARA DESMALEZADORA GAVILAN</t>
  </si>
  <si>
    <t>0029-0407</t>
  </si>
  <si>
    <t>REPUESTO CUCHILLA RETRACTIL PROF.PQT 10PZA ATOUAN</t>
  </si>
  <si>
    <t>0029-0700</t>
  </si>
  <si>
    <t>ANILLO P/PISTON (REPUESTO P/DEZMAL. BC520) HUNTER</t>
  </si>
  <si>
    <t>0029-0702</t>
  </si>
  <si>
    <t>CLAVIJA P/PISTON(REPUESTO P/DEZMAL. BC520) HUNTER</t>
  </si>
  <si>
    <t>0029-0704</t>
  </si>
  <si>
    <t>COJINETE P/MOTOR (REPUESTO P/DEZMAL. BC520) HUNTER</t>
  </si>
  <si>
    <t>0029-0708</t>
  </si>
  <si>
    <t>EMPAQUE P/CILINDRO(REPUESTO P/DEZMAL. BC520)HUNTER</t>
  </si>
  <si>
    <t>0029-0716</t>
  </si>
  <si>
    <t>PISTON P/MOTOR(REPUESTO P/DEZMAL. BC520)HUNTER</t>
  </si>
  <si>
    <t>0030-0112</t>
  </si>
  <si>
    <t>CUCHARA REDONDA CASCABEL 9"</t>
  </si>
  <si>
    <t>0030-0124</t>
  </si>
  <si>
    <t>CUCHARA REDONDA 8" M/MADERA ABRACOL</t>
  </si>
  <si>
    <t>0030-0134</t>
  </si>
  <si>
    <t>CUCHARA CUADRADA 7" M/GOMA IMP PZA</t>
  </si>
  <si>
    <t>0030-0144</t>
  </si>
  <si>
    <t>CUCHARA PARA ALBAÑIL 6" ATOUAN</t>
  </si>
  <si>
    <t>0030-0180</t>
  </si>
  <si>
    <t>PALUSTRA RATON ESQUINERA INT. GALV</t>
  </si>
  <si>
    <t>0030-0182</t>
  </si>
  <si>
    <t>PALUSTRA RATON DE BORDE GALV.</t>
  </si>
  <si>
    <t>0030-0184</t>
  </si>
  <si>
    <t>PALUSTRA RATON ESQUINERA EXT. GALV.</t>
  </si>
  <si>
    <t>0030-0186</t>
  </si>
  <si>
    <t>PALUSTRA RABO RATON CENTRAL GALV PZA</t>
  </si>
  <si>
    <t>0030-0201</t>
  </si>
  <si>
    <t>PALUSTRA ALBAÑIL LISA ECON. 280x120mm PERFECT TOOL</t>
  </si>
  <si>
    <t>0030-0202</t>
  </si>
  <si>
    <t>PALUSTRA ALBANIL DENTADA SUPERIOR</t>
  </si>
  <si>
    <t>0030-0205</t>
  </si>
  <si>
    <t>PALUSTRA GOMA P/ALBAÑIL 240X90 MM HUNTER</t>
  </si>
  <si>
    <t>0030-0208</t>
  </si>
  <si>
    <t>0030-0210</t>
  </si>
  <si>
    <t>MULTIPALUSTRA PLASTICA ALBANIL LIBERTY PLAST</t>
  </si>
  <si>
    <t>0030-0211</t>
  </si>
  <si>
    <t>MULTIPALUSTRA NEGRA P/ALBAÑIL INTERPLAST</t>
  </si>
  <si>
    <t>0030-0620</t>
  </si>
  <si>
    <t>CUCHILLA P/LICUADORA PICA HIELO 6 HOJAS EXCCEL</t>
  </si>
  <si>
    <t>0030-0631</t>
  </si>
  <si>
    <t>ROSCA PARA LICUADORA MARCA OSTER</t>
  </si>
  <si>
    <t>0030-0635</t>
  </si>
  <si>
    <t>MOTOR P/LICUADORA OSTER 1 PZA</t>
  </si>
  <si>
    <t>0030-0637</t>
  </si>
  <si>
    <t>CAMPO P/LICUADORA OSTER (ESTATOR)</t>
  </si>
  <si>
    <t>0031-0103</t>
  </si>
  <si>
    <t>DADO PROFESIONAL 11MMx1/2" ATOUAN</t>
  </si>
  <si>
    <t>0031-0107</t>
  </si>
  <si>
    <t>DADO PROFESIONAL 14MMx 1/2" ATOUAN</t>
  </si>
  <si>
    <t>0031-0108</t>
  </si>
  <si>
    <t>DADO PROFESIONAL 15MMx 1/2" ATOUAN</t>
  </si>
  <si>
    <t>0031-0109</t>
  </si>
  <si>
    <t>DADO PROFESIONAL 16MMx 1/2" ATOUAN</t>
  </si>
  <si>
    <t>0031-0111</t>
  </si>
  <si>
    <t>DADO PROFESIONAL 19MMx1/2" ATOUAN</t>
  </si>
  <si>
    <t>0031-0114</t>
  </si>
  <si>
    <t>DADO PROFESIONAL 23MMx 1/2" ATOUAN</t>
  </si>
  <si>
    <t>0031-0118</t>
  </si>
  <si>
    <t>DADO PROFESIONAL 27MMx 1/2" ATOUAN</t>
  </si>
  <si>
    <t>0031-0130</t>
  </si>
  <si>
    <t>DADO PROFESIONAL 3/8"x 1/2" ATOUAN</t>
  </si>
  <si>
    <t>0031-0134</t>
  </si>
  <si>
    <t>DADO PROFESIONAL 7/16"x 1/2" ATOUAN</t>
  </si>
  <si>
    <t>0031-0137</t>
  </si>
  <si>
    <t>DADO PROFESIONAL 1/2"x 1/2" ATOUAN</t>
  </si>
  <si>
    <t>0031-0141</t>
  </si>
  <si>
    <t>DADO PROFESIONAL 9/16"x 1/2" ATOUAN</t>
  </si>
  <si>
    <t>0031-0143</t>
  </si>
  <si>
    <t>DADO PROFESIONAL 19/32"x 1/2" ATOUAN</t>
  </si>
  <si>
    <t>0031-0145</t>
  </si>
  <si>
    <t>DADO PROFESIONAL 5/8"x 1/2" ATOUAN</t>
  </si>
  <si>
    <t>0031-0149</t>
  </si>
  <si>
    <t>DADO PROFESIONAL 11/16"x 1/2" ATOUAN</t>
  </si>
  <si>
    <t>0031-0151</t>
  </si>
  <si>
    <t>DADO PROFESIONAL 23/32"x 1/2" ATOUAN</t>
  </si>
  <si>
    <t>0031-0153</t>
  </si>
  <si>
    <t>DADO PROFESIONAL 3/4"x 1/2" ATOUAN</t>
  </si>
  <si>
    <t>0031-0155</t>
  </si>
  <si>
    <t>DADO PROFESIONAL 25/32"x 1/2" ATOUAN</t>
  </si>
  <si>
    <t>0031-0157</t>
  </si>
  <si>
    <t>DADO PROFESIONAL 13/16"x 1/2" ATOUAN</t>
  </si>
  <si>
    <t>0031-0161</t>
  </si>
  <si>
    <t>DADO PROFESIONAL 7/8 "x 1/2" ATOUAN</t>
  </si>
  <si>
    <t>0031-0175</t>
  </si>
  <si>
    <t>DADO PROFESIONAL 1.1/4"x 1/2" ATOUAN</t>
  </si>
  <si>
    <t>0032-0001</t>
  </si>
  <si>
    <t>ESTAÑO P/SOLDAR 40/60 TUBO 18 Grs SECURITY</t>
  </si>
  <si>
    <t>0032-0002</t>
  </si>
  <si>
    <t>ESTAÑO P/SOLDAR 30/70 100g 1,0mm SECURITY</t>
  </si>
  <si>
    <t>0032-0003</t>
  </si>
  <si>
    <t>ESTAÑO P/SOLDAR 60/40 CARRETE 30gr HUNTER</t>
  </si>
  <si>
    <t>0032-0006</t>
  </si>
  <si>
    <t>ESTAÑO P/SOLDAR 40/60 TUBO 12gr HUNTER</t>
  </si>
  <si>
    <t>0032-0014</t>
  </si>
  <si>
    <t>CAUTIN SOLDADOR 60W 120V UL PROF. HUNTER</t>
  </si>
  <si>
    <t>0032-0100</t>
  </si>
  <si>
    <t>PISTOLA P/LAVAR PICO LARGO (PETROLERA) SUPERIOR</t>
  </si>
  <si>
    <t>0032-0102</t>
  </si>
  <si>
    <t>PISTOLA P/ PINTAR A.P 50 PSI 1LTS (T/SAGOLA)ATOUAN</t>
  </si>
  <si>
    <t>0032-0103</t>
  </si>
  <si>
    <t>PISTOLA P/PINTAR ALTA PRESION ENVASE 1LT HUNTER</t>
  </si>
  <si>
    <t>0032-0104</t>
  </si>
  <si>
    <t>PISTOLA P/PINTAR ALTA PRESION ENVASE 1LT SUPERIOR</t>
  </si>
  <si>
    <t>0032-0106</t>
  </si>
  <si>
    <t>PISTOLA PINTAR GRAVEDAD 600ML 1.5 MM SUPERIOR</t>
  </si>
  <si>
    <t>0032-0110</t>
  </si>
  <si>
    <t>PISTOLA PARA SILICON 9" AZUL IMPORTADA</t>
  </si>
  <si>
    <t>0032-0112</t>
  </si>
  <si>
    <t>PISTOLA PARA SILICON 9" ACERO PRENSADO WOKIN</t>
  </si>
  <si>
    <t>0032-0119</t>
  </si>
  <si>
    <t>KIT DE PISTOLA MINI AEROGRAFO 30PSI SUPERIOR TOOLS</t>
  </si>
  <si>
    <t>0032-0132</t>
  </si>
  <si>
    <t>ESTAÑO P/SOLDAR TIPO LAPIZ 40/60 25g 1.0 mm COVO</t>
  </si>
  <si>
    <t>0032-0133</t>
  </si>
  <si>
    <t>0032-0160</t>
  </si>
  <si>
    <t>0032-0163</t>
  </si>
  <si>
    <t>PINZA DE TIERRA 300 AMP BECKER</t>
  </si>
  <si>
    <t>0032-0167</t>
  </si>
  <si>
    <t>PINZA PORTA ELECTRODO 300 AMP HUNTER</t>
  </si>
  <si>
    <t>0032-0168</t>
  </si>
  <si>
    <t>PINZA PORTA ELECTRODO 500 AMP HUNTER</t>
  </si>
  <si>
    <t>0032-0170</t>
  </si>
  <si>
    <t>PINZA PORTA ELECTRODO 300 AMP SUPERIOR</t>
  </si>
  <si>
    <t>0032-0171</t>
  </si>
  <si>
    <t>PINZA PORTA ELECTRODO 300 AMP PERFECT WELD</t>
  </si>
  <si>
    <t>0032-0172</t>
  </si>
  <si>
    <t>PINZA PORTA ELECTRODO 500 AMP IMP</t>
  </si>
  <si>
    <t>0032-0174</t>
  </si>
  <si>
    <t>PINZA PICO LARGO 6" FORRADA ATOUAN</t>
  </si>
  <si>
    <t>0032-0175</t>
  </si>
  <si>
    <t>0032-0176</t>
  </si>
  <si>
    <t>ALICATE T/PINZA PICO LARGO CURVO 8" ATOUAN</t>
  </si>
  <si>
    <t>0040-0010</t>
  </si>
  <si>
    <t>IMPERMEABLES P/MOTORIZADOS 2PZAS AMARILLO TALLA M,</t>
  </si>
  <si>
    <t>0040-0012</t>
  </si>
  <si>
    <t>IMPERMEABLES P/MOTORIZADOS 2PZAS NEGRO REFLECTIVOS</t>
  </si>
  <si>
    <t>0040-0100</t>
  </si>
  <si>
    <t>LANA DE ACERO #5 400 GRS ANABRIL</t>
  </si>
  <si>
    <t>0040-0102</t>
  </si>
  <si>
    <t>LANA DE ACERO #5 165 GRS WEQUP</t>
  </si>
  <si>
    <t>0050-0080</t>
  </si>
  <si>
    <t>0050-0102</t>
  </si>
  <si>
    <t>0050-0110</t>
  </si>
  <si>
    <t>CINTA METRICA C/FORRO PROF. 3x19MM HUNTER</t>
  </si>
  <si>
    <t>0050-0113</t>
  </si>
  <si>
    <t>CINTA METRICA C/FORRO PROF. AUTOSTOP 3x16MM HUNTER</t>
  </si>
  <si>
    <t>0050-0114</t>
  </si>
  <si>
    <t>CINTA METRICA C/FORRO PROF. AUTOSTOP 5x19MM HUNTER</t>
  </si>
  <si>
    <t>0050-0115</t>
  </si>
  <si>
    <t>CINTA METRICA C/FORRO PROF. AUTOSTOP 7x25MM HUNTER</t>
  </si>
  <si>
    <t>0050-0118</t>
  </si>
  <si>
    <t>CINTA METRICA S/FORRO AMAR. 3.6MTSx16MM HUNTER</t>
  </si>
  <si>
    <t>0050-0119</t>
  </si>
  <si>
    <t>CINTA METRICA S/FORRO AMAR. 5.5MTSx19MM HUNTER</t>
  </si>
  <si>
    <t>0060-0104</t>
  </si>
  <si>
    <t>0060-0300</t>
  </si>
  <si>
    <t>JUEGO RATCHET AUTOCLET 40 PIEZAS C/ESTUCHE IMP</t>
  </si>
  <si>
    <t>0060-0301</t>
  </si>
  <si>
    <t>RACHET PROFESIONAL 3/8 CROMO VANADIUM ATOUAN</t>
  </si>
  <si>
    <t>0060-0302</t>
  </si>
  <si>
    <t>0060-0310</t>
  </si>
  <si>
    <t>JGO AUTOCLET 1/4" Y DADOS EN MM 16PZAS ATOUAN</t>
  </si>
  <si>
    <t>0060-0312</t>
  </si>
  <si>
    <t>JGO AUTOCLET 1/4" Y DADOS EN PULG 16PZAS ATOUAN</t>
  </si>
  <si>
    <t>0060-0320</t>
  </si>
  <si>
    <t>PALANCA DE FUERZA PARA DADOS DE 3/8" ATOUAN</t>
  </si>
  <si>
    <t>0060-0322</t>
  </si>
  <si>
    <t>PALANCA DE FUERZA PARA DADOS DE 1/4" ATOUAN</t>
  </si>
  <si>
    <t>0060-0802</t>
  </si>
  <si>
    <t>0060-0832</t>
  </si>
  <si>
    <t>JGO LLAVE HEXAGONAL TIPO L BLISTER(1.5-10MM)MAXI</t>
  </si>
  <si>
    <t>0060-0838</t>
  </si>
  <si>
    <t>EXTRACTOR DE TERMINALES 16 PULG(EXT-091)ATOUAN</t>
  </si>
  <si>
    <t>0060-0840</t>
  </si>
  <si>
    <t>JGO DE EXTRACTOR DE VOLANTE 46 PZAS(EXT-082)ATOUAN</t>
  </si>
  <si>
    <t>0060-0841</t>
  </si>
  <si>
    <t>0060-0842</t>
  </si>
  <si>
    <t>KIT INFLADOR AIRE NEUMATICO P/CAUCHO 14 PZS ATOUAN</t>
  </si>
  <si>
    <t>0060-0843</t>
  </si>
  <si>
    <t>INFLADOR DE AIRE P/CAUCHO DOBLE PUNTA ATOUAN</t>
  </si>
  <si>
    <t>0060-0850</t>
  </si>
  <si>
    <t>GRAPA CARPINT. TIPO U (5000 UNIDADES)10MM ATOUAN</t>
  </si>
  <si>
    <t>0060-1000</t>
  </si>
  <si>
    <t>LLAVE IRIMO COMBINADA 6 MM</t>
  </si>
  <si>
    <t>0060-1002</t>
  </si>
  <si>
    <t>LLAVE IRIMO COMBINADA 7 MM</t>
  </si>
  <si>
    <t>0060-1006</t>
  </si>
  <si>
    <t>LLAVE IRIMO COMBINADA 9 MM</t>
  </si>
  <si>
    <t>0060-1010</t>
  </si>
  <si>
    <t>LLAVE IRIMO COMBINADA 11 MM</t>
  </si>
  <si>
    <t>0060-1012</t>
  </si>
  <si>
    <t>LLAVE IRIMO COMBINADA 12 MM</t>
  </si>
  <si>
    <t>0060-1014</t>
  </si>
  <si>
    <t>LLAVE IRIMO COMBINADA 13 MM</t>
  </si>
  <si>
    <t>0060-1016</t>
  </si>
  <si>
    <t>LLAVE IRIMO COMBINADA 14 MM</t>
  </si>
  <si>
    <t>0060-1018</t>
  </si>
  <si>
    <t>LLAVE IRIMO COMBINADA 15 MM</t>
  </si>
  <si>
    <t>0060-1020</t>
  </si>
  <si>
    <t>LLAVE IRIMO COMBINADA 16 MM</t>
  </si>
  <si>
    <t>0060-1060</t>
  </si>
  <si>
    <t>LLAVE IRIMO COMBINADA 5/8"</t>
  </si>
  <si>
    <t>0060-1062</t>
  </si>
  <si>
    <t>LLAVE IRIMO COMBINADA 5/16"</t>
  </si>
  <si>
    <t>0060-1064</t>
  </si>
  <si>
    <t>LLAVE IRIMO COMBINADA 3/8 "</t>
  </si>
  <si>
    <t>0060-1066</t>
  </si>
  <si>
    <t>LLAVE IRIMO COMBINADA 1/2"</t>
  </si>
  <si>
    <t>0060-1068</t>
  </si>
  <si>
    <t>LLAVE IRIMO COMBINADA 1/4"</t>
  </si>
  <si>
    <t>0060-1069</t>
  </si>
  <si>
    <t>LLAVE IRIMO COMBINADA 3/4"</t>
  </si>
  <si>
    <t>0060-1070</t>
  </si>
  <si>
    <t>LLAVE IRIMO COMBINADA 7/16"</t>
  </si>
  <si>
    <t>0061-0100</t>
  </si>
  <si>
    <t>MANDARRIA M/MADERA 2 LBS(908 GRS) HUNTER</t>
  </si>
  <si>
    <t>0061-0109</t>
  </si>
  <si>
    <t>MARTILLO P/ESCARRIAR SOLDADURA ATOUAN</t>
  </si>
  <si>
    <t>0061-0120</t>
  </si>
  <si>
    <t>MAZO DE GOMA CABO MADERA 680Gr/24 Oz HUNTER</t>
  </si>
  <si>
    <t>0061-0122</t>
  </si>
  <si>
    <t>MAZO DE GOMA MGO/MADERA 1/2KG IMPORT</t>
  </si>
  <si>
    <t>0062-0092</t>
  </si>
  <si>
    <t>0062-0108</t>
  </si>
  <si>
    <t>MECHA DORADA HSS 5/64" PQT 10 TWILL</t>
  </si>
  <si>
    <t>0062-0114</t>
  </si>
  <si>
    <t>MECHA P/METAL HSS 1/4"x 10CMS DORADA IMPORTADA</t>
  </si>
  <si>
    <t>0062-0115</t>
  </si>
  <si>
    <t>MECHA P/METAL HSS 9/64"x10CMS DORADA IMPO</t>
  </si>
  <si>
    <t>0062-0116</t>
  </si>
  <si>
    <t>0062-0122</t>
  </si>
  <si>
    <t>MECHA P/METAL HSS 1/8"x 10CMS DORADA IMPORTADA</t>
  </si>
  <si>
    <t>0062-0123</t>
  </si>
  <si>
    <t>MECHA P/METAL HSS 1/4"x10 cm DIM 338 KIEFER</t>
  </si>
  <si>
    <t>0062-0124</t>
  </si>
  <si>
    <t>MECHA P/METAL HSS 1/4"x10 cm DIM 338 ASF STEEL</t>
  </si>
  <si>
    <t>0062-0126</t>
  </si>
  <si>
    <t>0062-0128</t>
  </si>
  <si>
    <t>MECHA DORADA HSS 5/16" x 5"KIEFER</t>
  </si>
  <si>
    <t>0062-0130</t>
  </si>
  <si>
    <t>MECHA DORADA HSS 3/8"x12 cm DIM 338 KIEFER</t>
  </si>
  <si>
    <t>0062-0136</t>
  </si>
  <si>
    <t>MECHA DORADA HSS 3/32" DIM 338 KIEFER PQTE 10</t>
  </si>
  <si>
    <t>0062-0143</t>
  </si>
  <si>
    <t>MECHA P/CONCRETO 5/16"x 5" DIESEL TOOLS</t>
  </si>
  <si>
    <t>0062-0144</t>
  </si>
  <si>
    <t>MECHA P/CONCRETO 1/4"x10 cm ASF STEEL</t>
  </si>
  <si>
    <t>0062-0146</t>
  </si>
  <si>
    <t>MECHA P/CONCRETO 5/16"x 5 "DIM 8039 KIEFER</t>
  </si>
  <si>
    <t>0062-0147</t>
  </si>
  <si>
    <t>MECHA P/CONCRETO LARGA 3/8"x 12" KIEFER</t>
  </si>
  <si>
    <t>0062-0148</t>
  </si>
  <si>
    <t>MECHA P/CONCRETO 3/8"x 5" KEIFER</t>
  </si>
  <si>
    <t>0062-0149</t>
  </si>
  <si>
    <t>MECHA P/CONCRETO 7/16"x15 cm DIM 8039 KIEFER</t>
  </si>
  <si>
    <t>0062-0150</t>
  </si>
  <si>
    <t>MECHA P/CONCRETO 1/2"x 15 cm KRAFT</t>
  </si>
  <si>
    <t>0062-0158</t>
  </si>
  <si>
    <t>MECHA P/CONCRETO 3/16"x 8 cm KIEFER</t>
  </si>
  <si>
    <t>0062-0162</t>
  </si>
  <si>
    <t>MECHA P/CONCRETO 5/16"x 5"</t>
  </si>
  <si>
    <t>0062-0163</t>
  </si>
  <si>
    <t>MECHA P/CONCRETO 5/16"x 12" DIM 8039 KIEFER</t>
  </si>
  <si>
    <t>0062-0170</t>
  </si>
  <si>
    <t>MECHA P/CONCRETO 1/8 "x 7 cm NICHOLSON</t>
  </si>
  <si>
    <t>0062-0172</t>
  </si>
  <si>
    <t>MECHA P/CONCRETO 1/4"x5" (UNIDAD)SUPERIOR</t>
  </si>
  <si>
    <t>0062-0173</t>
  </si>
  <si>
    <t>MECHA P/CONCRETO 1/2"x5" SUPERIOR</t>
  </si>
  <si>
    <t>0062-0174</t>
  </si>
  <si>
    <t>MECHA P/CONCRETO 1/2"x 13 mm TWILL</t>
  </si>
  <si>
    <t>0062-0175</t>
  </si>
  <si>
    <t>MECHA CONCRETO 5/32 X 3.1/2"(PAQ. 03) NICHOSON</t>
  </si>
  <si>
    <t>0062-0182</t>
  </si>
  <si>
    <t>JGO DE MECHAS (HSS-CONCRT)Y RAMPLUG 300PZAS ATOUAN</t>
  </si>
  <si>
    <t>0080-0100</t>
  </si>
  <si>
    <t>ARCO P/SEGUETA PROF.4HOJAS REP. 2 POSC BAHCO</t>
  </si>
  <si>
    <t>0080-0104</t>
  </si>
  <si>
    <t>ARCO P/SEGUETA TUBULAR 10"-12" EN ALUMINIO IMP</t>
  </si>
  <si>
    <t>0081-0100</t>
  </si>
  <si>
    <t>RASTRILLO JARDIN PLAST T/PALMA 27D C/C ALUMIN. PZA</t>
  </si>
  <si>
    <t>0081-0106</t>
  </si>
  <si>
    <t>RASTRILLO METAL 14 DTES S/CABO HUNTER</t>
  </si>
  <si>
    <t>0088-0123</t>
  </si>
  <si>
    <t>SERRUCHO MARKBIA 18" PZA</t>
  </si>
  <si>
    <t>0088-0124</t>
  </si>
  <si>
    <t>SERRUCHO BHACO CARPIN 22"</t>
  </si>
  <si>
    <t>0088-0125</t>
  </si>
  <si>
    <t>SERRUCHO MARKBIA 22 PUL PZA</t>
  </si>
  <si>
    <t>0092-0104</t>
  </si>
  <si>
    <t>TENAZA CABILLERA FORRADA 8PUL GROZ</t>
  </si>
  <si>
    <t>0100-0003</t>
  </si>
  <si>
    <t>GRASERA 6MM AM6 RECTA (PQT 10) MEJIAS</t>
  </si>
  <si>
    <t>0100-0005</t>
  </si>
  <si>
    <t>GRASERA 8MM AM8 RECTA (PQT 10) MEJIAS</t>
  </si>
  <si>
    <t>0100-0006</t>
  </si>
  <si>
    <t>GRASERA 10MM AM10 RECTA (PQT 10) MEJIAS</t>
  </si>
  <si>
    <t>0100-0010</t>
  </si>
  <si>
    <t>GRASERA 1/8" N.P.T 10 RECTA (PQT 10) MEJIAS</t>
  </si>
  <si>
    <t>0100-0011</t>
  </si>
  <si>
    <t>GRASERA 1/8" N.P.T 12 CODO 45º (PQT 10) MEJIAS</t>
  </si>
  <si>
    <t>0100-0012</t>
  </si>
  <si>
    <t>GRASERA 1/8" N.P.T 14 CODO 90º (PQT 10) MEJIAS</t>
  </si>
  <si>
    <t>0100-0013</t>
  </si>
  <si>
    <t>GRASERA 1/4"U.N.F 13 CODO 45º (PQT 10) MEJIAS</t>
  </si>
  <si>
    <t>0100-0014</t>
  </si>
  <si>
    <t>GRASERA 1/4" U.N.F 15 CODO 90º (PQT 10) MEJIAS</t>
  </si>
  <si>
    <t>0100-0015</t>
  </si>
  <si>
    <t>GRASERA 1/4" N.P.T 16 RECTA (PQT 10) MEJIAS</t>
  </si>
  <si>
    <t>0100-0016</t>
  </si>
  <si>
    <t>GRASERA 1/4" N.P.T 17 CODO 45º (PQT 10) MEJIAS</t>
  </si>
  <si>
    <t>0100-0017</t>
  </si>
  <si>
    <t>GRASERA BM6/BM6 CODO 45º (PQT 10) MEJIAS</t>
  </si>
  <si>
    <t>0100-0018</t>
  </si>
  <si>
    <t>GRASERA BM8/BM8 CODO 45º (PQT 10) MEJIAS</t>
  </si>
  <si>
    <t>0130-0000</t>
  </si>
  <si>
    <t>NIVEL PLASTICO TORPEDO IMPORTADO</t>
  </si>
  <si>
    <t>0130-0001</t>
  </si>
  <si>
    <t>0130-0002</t>
  </si>
  <si>
    <t>NIVEL PLASTICO 16" IMPORTADO</t>
  </si>
  <si>
    <t>0130-0003</t>
  </si>
  <si>
    <t>NIVEL PLASTICO 14" IMPORTADO</t>
  </si>
  <si>
    <t>0130-0004</t>
  </si>
  <si>
    <t>NIVEL PLASTICO 18" IMPORTADO</t>
  </si>
  <si>
    <t>0130-0008</t>
  </si>
  <si>
    <t>NIVEL PLASTICO 24" IMPORTADO</t>
  </si>
  <si>
    <t>0130-0104</t>
  </si>
  <si>
    <t>0130-0106</t>
  </si>
  <si>
    <t>NIVEL ALUMINIO 80CM IMPORTADO</t>
  </si>
  <si>
    <t>0131-0400</t>
  </si>
  <si>
    <t>0131-0401</t>
  </si>
  <si>
    <t>PIEDRA DE AMOLAR/AFILAR 6"x2"x1" HUNTER</t>
  </si>
  <si>
    <t>0131-0403</t>
  </si>
  <si>
    <t>PIEDRA DE AMOLAR/AFILAR 8"x2"x1" ATOUAN</t>
  </si>
  <si>
    <t>0131-0404</t>
  </si>
  <si>
    <t>DISCO DE PIEDRA P/ESMERIL BANCO 8"x3/4"x1" ATOUAN</t>
  </si>
  <si>
    <t>0131-0410</t>
  </si>
  <si>
    <t>PIEDRA PARA TALADRO CON EJE 1/4” Y 1/8” ATOUAN</t>
  </si>
  <si>
    <t>0136-0100</t>
  </si>
  <si>
    <t>EQUIPO DE OXICORTE MOD/HARRYS TIPO 2 IMPORTADO</t>
  </si>
  <si>
    <t>0136-0208</t>
  </si>
  <si>
    <t>ENGRASADORA MANUAL C/RUEDAS 25LTS ATOUAN</t>
  </si>
  <si>
    <t>0610-0102</t>
  </si>
  <si>
    <t>HOJA DE SEGUETA 24 DIENTES ORIGINAL LENOX</t>
  </si>
  <si>
    <t>0700-0100</t>
  </si>
  <si>
    <t>VIDRIO P/CARETA DE SOLDAR N°-10</t>
  </si>
  <si>
    <t>0700-0102</t>
  </si>
  <si>
    <t>VIDRIO P/CARETA DE SOLDAR N°-11</t>
  </si>
  <si>
    <t>0700-0103</t>
  </si>
  <si>
    <t>VIDRIO P/CARETA DE SOLDAR N°-12</t>
  </si>
  <si>
    <t>0700-0104</t>
  </si>
  <si>
    <t>VIDRIO P/CARETA DE SOLDAR N°-13</t>
  </si>
  <si>
    <t>0800-0011</t>
  </si>
  <si>
    <t>CAJA APILABLE PLASTICA NEGRA PEQUEÑA 18.5X7.5X11CM</t>
  </si>
  <si>
    <t>0800-0012</t>
  </si>
  <si>
    <t>CAJA APILABLE PLASTICA NEGRA GRANDE 26.5X12.5X13.5</t>
  </si>
  <si>
    <t>0800-0100</t>
  </si>
  <si>
    <t>ORGANIZADOR COLMENA BLANCO SPLACA PZA</t>
  </si>
  <si>
    <t>1000-0030</t>
  </si>
  <si>
    <t>BRAZO P/CERCO ELECT 85CM 5H 5 PZAS</t>
  </si>
  <si>
    <t>1000-0031</t>
  </si>
  <si>
    <t>BRAZO P/CERCO ELECT INICIO-TER 85CM 5H 5 PZAS</t>
  </si>
  <si>
    <t>1000-0032</t>
  </si>
  <si>
    <t>BRAZO P/CERCO ELECT 100CM 6H 5 PZAS</t>
  </si>
  <si>
    <t>1000-0033</t>
  </si>
  <si>
    <t>BRAZO P/CERCO ELECT INICIO-TER 100CM 6H 5 PZA</t>
  </si>
  <si>
    <t>1001-0022</t>
  </si>
  <si>
    <t>COMPRESOR/AIRE 2HP/24LTS PROFESIONAL FIAC GARAGE</t>
  </si>
  <si>
    <t>1001-0024</t>
  </si>
  <si>
    <t>COMPRESOR/AIRE 2HP/50LTS PROFESIONAL FIAC GARAGE</t>
  </si>
  <si>
    <t>1001-0026</t>
  </si>
  <si>
    <t>COMPRESOR/AIRE 2HP/24LTS PROFESIONAL GLADIATOR</t>
  </si>
  <si>
    <t>1001-0028</t>
  </si>
  <si>
    <t>COMPRESOR/AIRE 2HP/50LTS PROFESIONAL GLADIATOR</t>
  </si>
  <si>
    <t>1001-0030</t>
  </si>
  <si>
    <t>FILTRO AIRE COMPRIM. MINI 1/4" NPT ATOUAN</t>
  </si>
  <si>
    <t>1001-0032</t>
  </si>
  <si>
    <t>FILTRO AIRE COMPRIM. SEPARADOR HUMEDAD 1/2" ATOUAN</t>
  </si>
  <si>
    <t>1001-0040</t>
  </si>
  <si>
    <t>MANOMETRO 0-150 PSI 2.1/2"x1/4"NPT AQUA BLUE</t>
  </si>
  <si>
    <t>1001-0042</t>
  </si>
  <si>
    <t>MANOMETRO 0-80 PSI 2.1/2 X 1/4 NPT DOMOSA</t>
  </si>
  <si>
    <t>1001-0043</t>
  </si>
  <si>
    <t>MANOMETRO 0-90 PSI 2 X 1/4 NPT PEARL(ATOUAN)</t>
  </si>
  <si>
    <t>1001-0044</t>
  </si>
  <si>
    <t>MANOMETRO 0-90 PSI SEMILIC</t>
  </si>
  <si>
    <t>1001-0046</t>
  </si>
  <si>
    <t>MANOMETRO 0-150 PSI 2"x1/4"NPT PEARL ATOUAN</t>
  </si>
  <si>
    <t>1001-0052</t>
  </si>
  <si>
    <t>PRESOSTATO P/COMPRESOR 20AMP/145PSI/2HP BECKER</t>
  </si>
  <si>
    <t>1001-0054</t>
  </si>
  <si>
    <t>PRESOSTATO P/HIDRONEUMATICO 20-40PSI AQUA BLUE</t>
  </si>
  <si>
    <t>1001-0056</t>
  </si>
  <si>
    <t>PRESOSTATO P/HIDRONEUMATICO 20-40 PSI SACO</t>
  </si>
  <si>
    <t>1001-0059</t>
  </si>
  <si>
    <t>PRESOSTATO P/HIDRONEUMATICO 20-100PSI ATOUAN</t>
  </si>
  <si>
    <t>1001-0060</t>
  </si>
  <si>
    <t>PRESOSTATO P/COMPRESOR 10 AMP 175PSI ATOUAN</t>
  </si>
  <si>
    <t>1001-0064</t>
  </si>
  <si>
    <t>1001-0092</t>
  </si>
  <si>
    <t>PRESS CONTROL AUTOMATICO P/BOMBAS 115V/230V DOMOSA</t>
  </si>
  <si>
    <t>1001-0093</t>
  </si>
  <si>
    <t>PRESS CONTROL AUTOMATICO P/BOMBAS 110V/240V WEQUP</t>
  </si>
  <si>
    <t>1001-0096</t>
  </si>
  <si>
    <t>PRESS CONTROL INDUST P/BOMBA 110/240V 10A ATOUAN</t>
  </si>
  <si>
    <t>1001-0097</t>
  </si>
  <si>
    <t>PRESS CONTROL P/BOMBA 110/220V 10AMP ATOUAN</t>
  </si>
  <si>
    <t>1001-0105</t>
  </si>
  <si>
    <t>ASPIRADORA INDUSTRIAL SECO/HUMEDO 10 LTS WEQUP</t>
  </si>
  <si>
    <t>1001-0106</t>
  </si>
  <si>
    <t>ASPIRADORA INDUSTRIAL SECO/HUMEDO 20 LTS WEQUP</t>
  </si>
  <si>
    <t>1001-0201</t>
  </si>
  <si>
    <t>BARRA HOYAR 4"X55" PESO 16 LBS SACO</t>
  </si>
  <si>
    <t>1001-0203</t>
  </si>
  <si>
    <t>1002-0099</t>
  </si>
  <si>
    <t>CABO PARA PALA C/MANGO PLAST. PQTE 12 PZAS</t>
  </si>
  <si>
    <t>1002-0100</t>
  </si>
  <si>
    <t>CABO PARA PICO (PQT 06) NACIONAL</t>
  </si>
  <si>
    <t>1002-0102</t>
  </si>
  <si>
    <t>CABO PARA HACHA (PQT 06) NACIONAL</t>
  </si>
  <si>
    <t>1002-0104</t>
  </si>
  <si>
    <t>CABO PARA ESCARDILLA (PQT 06) NACIONAL</t>
  </si>
  <si>
    <t>1002-0106</t>
  </si>
  <si>
    <t>1002-0109</t>
  </si>
  <si>
    <t>PAÑO AMARILLO SUPER INDESSA</t>
  </si>
  <si>
    <t>1002-0111</t>
  </si>
  <si>
    <t>COLETO TRES RAYAS COLOR ROSADO INDESSA</t>
  </si>
  <si>
    <t>1002-0112</t>
  </si>
  <si>
    <t>CABO P/CEPILLO C.ROSCA AMERICANA PQTE 12 INDESSA</t>
  </si>
  <si>
    <t>1002-0500</t>
  </si>
  <si>
    <t>CARRUCHA METAL REFORZADA 10" S/RUEDA VERDE</t>
  </si>
  <si>
    <t>1003-0002</t>
  </si>
  <si>
    <t>CARGADOR DE AIRE T/BRADY PARA 120 GL DOMOSA</t>
  </si>
  <si>
    <t>1003-0004</t>
  </si>
  <si>
    <t>CARGADOR DE AIRE T/BRADY PARA 240 GL DOMOSA</t>
  </si>
  <si>
    <t>1003-0010</t>
  </si>
  <si>
    <t>CARGADOR DE AIRE T/BRADY PARA 100 GL(AV-100)ATOUAN</t>
  </si>
  <si>
    <t>1003-0014</t>
  </si>
  <si>
    <t>CARGADOR DE AIRE T/BRADY PARA 120GL (RSK)ATOUAN</t>
  </si>
  <si>
    <t>1003-0020</t>
  </si>
  <si>
    <t>DIAFRAGMA REPUESTO CARGADOR 130 GL ATOUAN</t>
  </si>
  <si>
    <t>1049-0107</t>
  </si>
  <si>
    <t>MAQUINA D/SOLDAR 14000W 250 AMP. 110-220V LINCE</t>
  </si>
  <si>
    <t>1049-0114</t>
  </si>
  <si>
    <t>MAQUINA D/SOLDAR INVERTER 5140W 200 AMP. LINCE PRO</t>
  </si>
  <si>
    <t>1049-0116</t>
  </si>
  <si>
    <t>INVERTER D/SOLDAR TIG 6500W 20-250 AMP. 220V LINCE</t>
  </si>
  <si>
    <t>1050-0005</t>
  </si>
  <si>
    <t>DESMALEZADORA PROF. GASOLINA 45CC DOMOSA 2T</t>
  </si>
  <si>
    <t>1050-0007</t>
  </si>
  <si>
    <t>DESMALEZADORA PROF. GASOLINA 52CC 2T DOMOSA</t>
  </si>
  <si>
    <t>1050-0012</t>
  </si>
  <si>
    <t>TRIMMER P/DESMALEZADORA EN ALUMINIO RIDGO</t>
  </si>
  <si>
    <t>1050-0014</t>
  </si>
  <si>
    <t>TRIMMER P/DESMALEZADORA EN ALUMINIO</t>
  </si>
  <si>
    <t>1070-0010</t>
  </si>
  <si>
    <t>MOTOR P/EXPRIMIDORAS DOBLE TINA PZAS</t>
  </si>
  <si>
    <t>1070-0221</t>
  </si>
  <si>
    <t>BOYA PARA LAVADORA DAKA</t>
  </si>
  <si>
    <t>1070-0224</t>
  </si>
  <si>
    <t>CHUMACERA P/LAVADORA DAKA P-SHAFT</t>
  </si>
  <si>
    <t>1070-0225</t>
  </si>
  <si>
    <t>TRANSMISION LG-20 P-SHSFT-LG 1PZA</t>
  </si>
  <si>
    <t>1070-0232</t>
  </si>
  <si>
    <t>AGITADOR PARA LAVADORA REGINA</t>
  </si>
  <si>
    <t>1070-0233</t>
  </si>
  <si>
    <t>AMORTIGUADOR P/LAVADORA DAKA</t>
  </si>
  <si>
    <t>1070-0236</t>
  </si>
  <si>
    <t>BOMBA DESAGUE P/LAVADORA DAKA R(DERECHA)</t>
  </si>
  <si>
    <t>1070-0237</t>
  </si>
  <si>
    <t>BOMBA DESAGUE P/LAVADORA DAKA L (IZQUIERDO)</t>
  </si>
  <si>
    <t>1100-0102</t>
  </si>
  <si>
    <t>PALA CUADRADA C/CABO M/PLASTICO RIDGO</t>
  </si>
  <si>
    <t>1100-0105</t>
  </si>
  <si>
    <t>PALA CUADRADA C/CABO M/ROJO (4303-21) HERRAGRO</t>
  </si>
  <si>
    <t>1100-0106</t>
  </si>
  <si>
    <t>PALIN BIYORRA/SANTANDER R3567 HERRAGRO</t>
  </si>
  <si>
    <t>1100-0107</t>
  </si>
  <si>
    <t>PALA CUADRADA C/CABO M/ROJO HUNTER</t>
  </si>
  <si>
    <t>1100-0109</t>
  </si>
  <si>
    <t>TRIPA 20 X2.125 BICICLETA LOGISMAF (VAL. DUNLOP)</t>
  </si>
  <si>
    <t>1100-0110</t>
  </si>
  <si>
    <t>TRIPA 26X2.125 BICICLETA LOGISMAF (VAL. DUNLOP)</t>
  </si>
  <si>
    <t>1100-0111</t>
  </si>
  <si>
    <t>TRIPA DE REPUESTO RC003 10 PLUG</t>
  </si>
  <si>
    <t>1100-0113</t>
  </si>
  <si>
    <t>RUEDA P/CARRUCHA NEUM 10" RIN METAL C/BUJE SUPERIO</t>
  </si>
  <si>
    <t>1100-0114</t>
  </si>
  <si>
    <t>RUEDA P/CARRUCHA MACZ 10" RIN METAL C/BUJE WIN&amp;WIN</t>
  </si>
  <si>
    <t>1100-0116</t>
  </si>
  <si>
    <t>RUEDA P/CARRUCHA MACZ 8" RIN METAL C/BUJE WIN&amp;WIN</t>
  </si>
  <si>
    <t>1100-0117</t>
  </si>
  <si>
    <t>1100-0118</t>
  </si>
  <si>
    <t>ESCARDILLA TIPO PAPERA NACIONAL S/C RIDGO</t>
  </si>
  <si>
    <t>1100-0119</t>
  </si>
  <si>
    <t>ESCARDILLA GRANDE NACIONAL S/CABO ESP 3mm RIDGO</t>
  </si>
  <si>
    <t>1100-0121</t>
  </si>
  <si>
    <t>RUEDA FIJA NEGRA C/BASE 4" SACO</t>
  </si>
  <si>
    <t>1100-0130</t>
  </si>
  <si>
    <t>1100-0131</t>
  </si>
  <si>
    <t>RUEDA FIJA C/BASE 1-1/2" 2 PZAS</t>
  </si>
  <si>
    <t>1100-0132</t>
  </si>
  <si>
    <t>RUEDA MOVIL NEGRA C/BASE 5" 100KG HUNTER</t>
  </si>
  <si>
    <t>1100-0136</t>
  </si>
  <si>
    <t>1100-0137</t>
  </si>
  <si>
    <t>RUEDA MOVIL P/MUEBLE ROJA C/BASE 4" 70KG HUNTER</t>
  </si>
  <si>
    <t>1100-0138</t>
  </si>
  <si>
    <t>RUEDA MOVIL P/MUEBLE ROJA C/BASE 5" 80KG HUNTER</t>
  </si>
  <si>
    <t>1100-0139</t>
  </si>
  <si>
    <t>1100-0140</t>
  </si>
  <si>
    <t>RUEDA P/CARRUCHA MACZ 10" RIN METAL C/RODAM. RIDGO</t>
  </si>
  <si>
    <t>1100-0170</t>
  </si>
  <si>
    <t>CARRETILLA RUEDA NEUMATICA R1000 75 LTS HERRAGRO</t>
  </si>
  <si>
    <t>1100-0174</t>
  </si>
  <si>
    <t>CARRETILLA RUEDA SOLIDA 150KG(5P3) HUNTER</t>
  </si>
  <si>
    <t>1102-0020</t>
  </si>
  <si>
    <t>PICO Y PALA GRANDE S/CABO RIDGO</t>
  </si>
  <si>
    <t>1102-0021</t>
  </si>
  <si>
    <t>PICO PUNTA Y PALA S/CABO (R4105-50) HERRAGRO</t>
  </si>
  <si>
    <t>1102-0030</t>
  </si>
  <si>
    <t>PALIN MINERO NACIONAL S/CABO RIDGO</t>
  </si>
  <si>
    <t>1102-0031</t>
  </si>
  <si>
    <t>1102-0033</t>
  </si>
  <si>
    <t>1120-0008</t>
  </si>
  <si>
    <t>ESPATULA DE ACERO 1 PUL CAJA 12 PZAS</t>
  </si>
  <si>
    <t>1120-0014</t>
  </si>
  <si>
    <t>1120-0016</t>
  </si>
  <si>
    <t>1120-0018</t>
  </si>
  <si>
    <t>JGO DE ESPATULAS P/MASILLA (3 PZAS) LIBERTYPLAS</t>
  </si>
  <si>
    <t>1120-0019</t>
  </si>
  <si>
    <t>JUEGO ESPATULAS PLASTICAS (2", 3", 4") SPLACA</t>
  </si>
  <si>
    <t>1120-0032</t>
  </si>
  <si>
    <t>ESPATULA PROFESIONAL METALICA M/MADERA 2" WOKIN</t>
  </si>
  <si>
    <t>1120-0034</t>
  </si>
  <si>
    <t>ESPATULA PROFESIONAL METALICA M/MADERA 3" WOKIN</t>
  </si>
  <si>
    <t>ESPATULA PROFESIONAL METALICA M/MADERA 4" WOKIN</t>
  </si>
  <si>
    <t>1200-0022</t>
  </si>
  <si>
    <t>BURRO P/MECANICO 3 TON S/ESTUCHE(2 PZAS) HUNTER</t>
  </si>
  <si>
    <t>1200-0133</t>
  </si>
  <si>
    <t>GATO HIDRAULICO T/BOTELLA 6 TON S/ESTUCHE HUNTER</t>
  </si>
  <si>
    <t>1200-0139</t>
  </si>
  <si>
    <t>GATO HIDRAULICO T/BOTELLA 30 TON S/ESTUCHE HUNTER</t>
  </si>
  <si>
    <t>1300-0010</t>
  </si>
  <si>
    <t>FUMIGADORA CAÑON MOTOR 2T CAP.12L LIQ+POLVO DOMOSA</t>
  </si>
  <si>
    <t>1300-0011</t>
  </si>
  <si>
    <t>FUMIGADORA MANUAL 2LT PLAY GARDEN BY HUNTER</t>
  </si>
  <si>
    <t>1300-0012</t>
  </si>
  <si>
    <t>FUMIGADORA MANUAL 5LT SPRAYER BY SACO</t>
  </si>
  <si>
    <t>1300-0013</t>
  </si>
  <si>
    <t>1300-0016</t>
  </si>
  <si>
    <t>FUMIGADORA MANUAL DE ESPALDA 20LT WEQUP</t>
  </si>
  <si>
    <t>1300-0018</t>
  </si>
  <si>
    <t>FUMIGADORA MANUAL ESPALDA 20LT PLAY GAR. BY HUNTER</t>
  </si>
  <si>
    <t>1400-0009</t>
  </si>
  <si>
    <t>MACHETE CARUPANERO SIN CACHA NATURAL 18" GAVILAN</t>
  </si>
  <si>
    <t>1400-0017</t>
  </si>
  <si>
    <t>MACHETE LINIERO NATURAL MANGO MADERA 20" GAVILAN</t>
  </si>
  <si>
    <t>1400-0018</t>
  </si>
  <si>
    <t>MACHETE RULA PULIDO M/PLASTICO NARANJA 24"GAVILAN</t>
  </si>
  <si>
    <t>1400-0020</t>
  </si>
  <si>
    <t>MACHETE ROZADOR NATURAL MANGO MADERA 22"GAVILAN</t>
  </si>
  <si>
    <t>1400-0021</t>
  </si>
  <si>
    <t>MACHETE ROZADOR NATURAL MANGO MADERA 20"GAVILAN</t>
  </si>
  <si>
    <t>1400-0022</t>
  </si>
  <si>
    <t>MACHETE LINIERO NATURAL MANGO MADERA 22" GAVILAN</t>
  </si>
  <si>
    <t>1400-0023</t>
  </si>
  <si>
    <t>MACHETE LINIERO NATURAL MANGO MADERA 22" HERRAGRO</t>
  </si>
  <si>
    <t>1400-0024</t>
  </si>
  <si>
    <t>1400-0026</t>
  </si>
  <si>
    <t>1400-0028</t>
  </si>
  <si>
    <t>LIMA P/MOTOSIERRA 7/32" BAHCO</t>
  </si>
  <si>
    <t>1400-0029</t>
  </si>
  <si>
    <t>LIMA PARA ACERO DE FILO DELGADO 5" HUNTER</t>
  </si>
  <si>
    <t>1400-0040</t>
  </si>
  <si>
    <t>1400-0104</t>
  </si>
  <si>
    <t>LIMA TRIANGULAR 6" GAVILAN</t>
  </si>
  <si>
    <t>1400-0112</t>
  </si>
  <si>
    <t>1400-0115</t>
  </si>
  <si>
    <t>HACHA MEDIA LABOR (HUECO 1"x2") S/C 4 LBS HUNTER</t>
  </si>
  <si>
    <t>1401-0001</t>
  </si>
  <si>
    <t>1401-0006</t>
  </si>
  <si>
    <t>EXACTO PLASTICO 13 CMS CUERPO PLASTICO HUNTER</t>
  </si>
  <si>
    <t>1600-0100</t>
  </si>
  <si>
    <t>TOBO DE ALBANIL FLEXIBLE LIBERTY</t>
  </si>
  <si>
    <t>1600-0104</t>
  </si>
  <si>
    <t>TOBO PLASTICO DOMESTICO C/ASA 10 LTS IMPLASVEN</t>
  </si>
  <si>
    <t>1600-0110</t>
  </si>
  <si>
    <t>TOBO DE ALBANIL FLEX GOMA 9" INFERPLAST</t>
  </si>
  <si>
    <t>1680-0103</t>
  </si>
  <si>
    <t>TRONZADORA 14" 2200W 110V GLADIATOR</t>
  </si>
  <si>
    <t>1700-0100</t>
  </si>
  <si>
    <t>LLAVE DE BOLA 1/2 BRONCE P/RAPIDO 145GR GRIVEN</t>
  </si>
  <si>
    <t>1700-0400</t>
  </si>
  <si>
    <t>2000-0002</t>
  </si>
  <si>
    <t>2000-0010</t>
  </si>
  <si>
    <t>TRATAMIENTO PARA GASOLINA VEHICULOS 350 ML DR CARE</t>
  </si>
  <si>
    <t>2000-0014</t>
  </si>
  <si>
    <t>LIQUIDO P/FRENOS DOT3 290CC H&amp;H</t>
  </si>
  <si>
    <t>2000-0015</t>
  </si>
  <si>
    <t>LIQUIDO P/FRENOS DOT4 290 CC H&amp;H</t>
  </si>
  <si>
    <t>2000-0016</t>
  </si>
  <si>
    <t>LIQUIDO P/FRENOS DOT3 120 CC H&amp;H</t>
  </si>
  <si>
    <t>2000-0017</t>
  </si>
  <si>
    <t>LIQUIDO P/FRENOS DOT4 120 CC H&amp;H</t>
  </si>
  <si>
    <t>2000-0022</t>
  </si>
  <si>
    <t>FLUIDO P/MOTO 4 TIEMPO API SN 20W50 946CC DR CARE</t>
  </si>
  <si>
    <t>2000-0034</t>
  </si>
  <si>
    <t>FLUIDO P/MOTOR SAE 20W-50 API SN 946CC DR CARE</t>
  </si>
  <si>
    <t>2000-0035</t>
  </si>
  <si>
    <t>2001-0009</t>
  </si>
  <si>
    <t>AYUDANTE DE MECANICA AEREOSOL 400 ML DR CARE</t>
  </si>
  <si>
    <t>2001-0012</t>
  </si>
  <si>
    <t>LIMPIADOR CARBURADOR DR CARE SPRAY 500ML</t>
  </si>
  <si>
    <t>2001-0014</t>
  </si>
  <si>
    <t>FORMULA LIMPIADOR DE CONTACTO 400ML DR. CARE</t>
  </si>
  <si>
    <t>2002-0002</t>
  </si>
  <si>
    <t>CINTA DOBLE FAZ BLISTER 1/2"x2.75 MTS. (3YARDAS)</t>
  </si>
  <si>
    <t>2002-0003</t>
  </si>
  <si>
    <t>PULITURA RUBBING COMPUND PAS/1 MORADO 1G 36061 3M</t>
  </si>
  <si>
    <t>2002-0004</t>
  </si>
  <si>
    <t>PULITURA RUBBING COMPOUND PAS/2 MORADO 1G 6095 3M</t>
  </si>
  <si>
    <t>2002-0005</t>
  </si>
  <si>
    <t>PULITURA RUBBING COMPOUND PAS/1 MORADO 1L 36060 3M</t>
  </si>
  <si>
    <t>2002-0006</t>
  </si>
  <si>
    <t>PULITURA RUBBING COMPOUND PAS/2 MORADO 1L 6094 3M</t>
  </si>
  <si>
    <t>2002-0007</t>
  </si>
  <si>
    <t>MOPA ESPUMA PAS/1 DOS CARAS (BLANCA)5706 3M</t>
  </si>
  <si>
    <t>2002-0008</t>
  </si>
  <si>
    <t>MOPA ESPUMA PAS/2 UNA CARA (NEGRA)5738 3M</t>
  </si>
  <si>
    <t>2002-0009</t>
  </si>
  <si>
    <t>MOPA ESPUMA PAS/3 UNA CARA (AZUL)5733 3M</t>
  </si>
  <si>
    <t>2002-0010</t>
  </si>
  <si>
    <t>PULITURA LUSTRADOR ULTRAF PAS/3 MORADO 1L 6068 3M</t>
  </si>
  <si>
    <t>2002-0011</t>
  </si>
  <si>
    <t>PULITURA LUSTRADOR ULTRAF PAS/3 MORADO 1G 6069 3M</t>
  </si>
  <si>
    <t>2002-0012</t>
  </si>
  <si>
    <t>PULITURA RUBBING COMPOUND PAS/A AMARI 1L 5973 3M</t>
  </si>
  <si>
    <t>2002-0013</t>
  </si>
  <si>
    <t>PULITURA RUBBING COMPOUND PAS/A AMARI 1G 5974 3M</t>
  </si>
  <si>
    <t>2002-0014</t>
  </si>
  <si>
    <t>CARTUCHO PARA VAPORES ORGANICOS #6001 3M</t>
  </si>
  <si>
    <t>2002-0015</t>
  </si>
  <si>
    <t>CARTUCHO PARA GASES ACIDOS Y VAPORES #6003 3M</t>
  </si>
  <si>
    <t>2002-0019</t>
  </si>
  <si>
    <t>PAÑO GOMOSO TRACK CLOTH 03192 3M</t>
  </si>
  <si>
    <t>2002-0021</t>
  </si>
  <si>
    <t>PAÑO MICRO FIBRA AMARILLO KIRKLAND (PQT 2 PZAS)</t>
  </si>
  <si>
    <t>2002-0022</t>
  </si>
  <si>
    <t>CINTA ANTIRESBALANTE USO/GRL 1"X18MTS NEGRO 3M</t>
  </si>
  <si>
    <t>2002-0023</t>
  </si>
  <si>
    <t>CINTA ANTIRESBALANTE USO/GRL 2"X18MTS NEGRO 3M</t>
  </si>
  <si>
    <t>2002-0025</t>
  </si>
  <si>
    <t>CINTA DOBLE FAZ SCOTCH MOUNT 4026W 1/2"X4.57M 3M</t>
  </si>
  <si>
    <t>2002-0026</t>
  </si>
  <si>
    <t>CINTA DOBLE FAZ SCOTCH MOUNT 4026W 3/4"X4.57M 3M</t>
  </si>
  <si>
    <t>2002-0027</t>
  </si>
  <si>
    <t>CINTA DOBLE FAZ ROJA AUTOMOTRIZ 1/2"X33M RP45 3M</t>
  </si>
  <si>
    <t>2002-0028</t>
  </si>
  <si>
    <t>CINTA DOBLE FAZ 4026W 1/2"x 33 MTS 3M</t>
  </si>
  <si>
    <t>2002-0029</t>
  </si>
  <si>
    <t>CINTA DOBLE FAZ EXTRA FUERTE VHB 4941W 1/2"x 33 3M</t>
  </si>
  <si>
    <t>2002-0030</t>
  </si>
  <si>
    <t>CINTA DOBLE FAZ 4026W 3/4"X33M 3M</t>
  </si>
  <si>
    <t>2002-0031</t>
  </si>
  <si>
    <t>CINTA ANTIRESBALANTE AUTOAHEDSIVA 1"X18M</t>
  </si>
  <si>
    <t>2002-0032</t>
  </si>
  <si>
    <t>CINTA ANTIRESBALANTE USO/GRL 4"X 4.57MTS NEGRO 3M</t>
  </si>
  <si>
    <t>2002-0033</t>
  </si>
  <si>
    <t>MOPA DE LANA 1 UNA ROSCA 5703 3M</t>
  </si>
  <si>
    <t>2002-0034</t>
  </si>
  <si>
    <t>MOPA DE LANA PAS/1 QUICK CONNECT 5753 3M</t>
  </si>
  <si>
    <t>2002-0035</t>
  </si>
  <si>
    <t>MOPA ESPUMA PAS/1 UNA CARA (BLANCO)5737 3M</t>
  </si>
  <si>
    <t>2002-0037</t>
  </si>
  <si>
    <t>REVESTIMIENTO N.SUBESTRUCTURA CARRROCERIA 900ML 3M</t>
  </si>
  <si>
    <t>2002-0038</t>
  </si>
  <si>
    <t>PEGAMENTO DE SECADO RAPIDO SCOTCH 6052 118ML 3M</t>
  </si>
  <si>
    <t>2002-0039</t>
  </si>
  <si>
    <t>PEGAMENTO EN BARRA 6015 SCOTCH 15 GR. 3M</t>
  </si>
  <si>
    <t>2002-0040</t>
  </si>
  <si>
    <t>PULITURA QUICK WAX CERA RAPIDA 39034 3M</t>
  </si>
  <si>
    <t>2002-0041</t>
  </si>
  <si>
    <t>RESTAURADOR DE CUERO Y VINYL 39040 3M</t>
  </si>
  <si>
    <t>2002-0042</t>
  </si>
  <si>
    <t>PULITURA LIQUID WAX CERA LIQUIDA 39026 473 ML 3M</t>
  </si>
  <si>
    <t>2002-0043</t>
  </si>
  <si>
    <t>TIRE RESTORER(ABRILLANTADOR CAUCHO)39042 473ML 3M</t>
  </si>
  <si>
    <t>2002-0044</t>
  </si>
  <si>
    <t>CAR WASH SOAP(CHAMPU) CONCENTRADO 473ML 39000 3M</t>
  </si>
  <si>
    <t>2002-0045</t>
  </si>
  <si>
    <t>SILICON LUBRICANTE 376 GR 3M</t>
  </si>
  <si>
    <t>2002-0046</t>
  </si>
  <si>
    <t>SPRAY ADHESIVO SUPER 77 MULTIUSO 680G 3M</t>
  </si>
  <si>
    <t>2002-0047</t>
  </si>
  <si>
    <t>LIMPIADOR/PULIDOR ACERO INOXIDABLE 59158 283GMS 3M</t>
  </si>
  <si>
    <t>2002-0048</t>
  </si>
  <si>
    <t>5-WAY PENETRANTE 476 G 3M</t>
  </si>
  <si>
    <t>2002-0049</t>
  </si>
  <si>
    <t>ADHESIVO SELLADOR POLIURETANO 310 ML 590 NEGRO 3M</t>
  </si>
  <si>
    <t>2002-0050</t>
  </si>
  <si>
    <t>CARTUCHO ADHESIVO DE URETANO 08693 310 ML 3M</t>
  </si>
  <si>
    <t>2002-0051</t>
  </si>
  <si>
    <t>CERA SINTETICA PROTECTORA 39030 473ML 3M</t>
  </si>
  <si>
    <t>2002-0100</t>
  </si>
  <si>
    <t>MOPA P/PULIR DISCO 7. 1/4" ATOUAN</t>
  </si>
  <si>
    <t>2002-0121</t>
  </si>
  <si>
    <t>PAÑO MICRO FIBRA AZUL KIRKLAND (PQT 2 PZAS)</t>
  </si>
  <si>
    <t>2010-0050</t>
  </si>
  <si>
    <t>BOTAS DE GOMA C/LG. BEIGE N 38 PAR TOP RAIN</t>
  </si>
  <si>
    <t>2010-0052</t>
  </si>
  <si>
    <t>BOTAS DE GOMA C/LG. BEIGE N 39 PAR TOP RAIN</t>
  </si>
  <si>
    <t>2010-0054</t>
  </si>
  <si>
    <t>BOTAS DE GOMA C/LG. BEIGE N 40 PAR TOP RAIN</t>
  </si>
  <si>
    <t>2010-0056</t>
  </si>
  <si>
    <t>BOTAS DE GOMA C/LG. BEIGE N 41 PAR TOP RAIN</t>
  </si>
  <si>
    <t>2010-0058</t>
  </si>
  <si>
    <t>BOTAS DE GOMA C/LG. BEIGE N 42 PAR TOP RAIN</t>
  </si>
  <si>
    <t>2010-0060</t>
  </si>
  <si>
    <t>BOTAS DE GOMA C/LG. BEIGE N 43 PAR TOP RAIN</t>
  </si>
  <si>
    <t>2010-0061</t>
  </si>
  <si>
    <t>BOTAS DE GOMA C/LG. BEIGE N 44 PAR TOP RAIN</t>
  </si>
  <si>
    <t>2010-0062</t>
  </si>
  <si>
    <t>BOTAS DE GOMA C/LG. BEIGE N 45 PAR TOP RAIN</t>
  </si>
  <si>
    <t>2010-0064</t>
  </si>
  <si>
    <t>BOTAS DE GOMA C/LG. NEGRA N 38 PAR TOP RAIN</t>
  </si>
  <si>
    <t>2010-0066</t>
  </si>
  <si>
    <t>BOTAS DE GOMA C/LG. NEGRA N 39 PAR TOP RAIN</t>
  </si>
  <si>
    <t>2010-0068</t>
  </si>
  <si>
    <t>BOTAS DE GOMA C/LG. NEGRA N 40 PAR TOP RAIN</t>
  </si>
  <si>
    <t>2010-0070</t>
  </si>
  <si>
    <t>BOTAS DE GOMA C/LG. NEGRA N 41 PAR TOP RAIN</t>
  </si>
  <si>
    <t>2010-0072</t>
  </si>
  <si>
    <t>BOTAS DE GOMA C/LG. NEGRA N 42 PAR TOP RAIN</t>
  </si>
  <si>
    <t>2010-0073</t>
  </si>
  <si>
    <t>BOTAS DE GOMA C/LG. NEGRA N 45 PAR TOP RAIN</t>
  </si>
  <si>
    <t>2010-0074</t>
  </si>
  <si>
    <t>BOTAS DE GOMA C/LG. NEGRA N 43 PAR TOP RAIN</t>
  </si>
  <si>
    <t>2010-0075</t>
  </si>
  <si>
    <t>BOTAS DE GOMA C/LG. NEGRA N 44 PAR TOP RAIN</t>
  </si>
  <si>
    <t>2010-0078</t>
  </si>
  <si>
    <t>BOTAS DE GOMA C/PUNTERA N 45 BCA PAR TOP RAIN</t>
  </si>
  <si>
    <t>2010-0090</t>
  </si>
  <si>
    <t>BOTAS DE GOMA C/LG. BLANCA N 40 PAR TOP RAIN</t>
  </si>
  <si>
    <t>2010-0091</t>
  </si>
  <si>
    <t>BOTAS DE GOMA C/LG. BLANCA N 41 PAR TOP RAIN</t>
  </si>
  <si>
    <t>2010-0092</t>
  </si>
  <si>
    <t>BOTAS DE GOMA C/LG. BLANCA N 42 PAR TOP RAIN</t>
  </si>
  <si>
    <t>2010-0093</t>
  </si>
  <si>
    <t>BOTAS DE GOMA C/LG. BLANCA N 43 PAR TOP RAIN</t>
  </si>
  <si>
    <t>2010-0097</t>
  </si>
  <si>
    <t>BOTAS DE GOMA C/MEDIA. BEIGE N 39 PAR TOP RAIN</t>
  </si>
  <si>
    <t>2010-0098</t>
  </si>
  <si>
    <t>BOTAS DE GOMA C/MEDIA. BEIGE N 40 PAR TOP RAIN</t>
  </si>
  <si>
    <t>2010-0099</t>
  </si>
  <si>
    <t>BOTAS DE GOMA C/MEDIA. BEIGE N 41 PAR TOP RAIN</t>
  </si>
  <si>
    <t>2010-0100</t>
  </si>
  <si>
    <t>BOTAS DE GOMA C/MEDIA. BEIGE N 42 PAR TOP RAIN</t>
  </si>
  <si>
    <t>2010-0101</t>
  </si>
  <si>
    <t>BOTAS DE GOMA C/MEDIA. BEIGE N 43 PAR TOP RAIN</t>
  </si>
  <si>
    <t>2010-0102</t>
  </si>
  <si>
    <t>BOTAS DE GOMA C/MEDIA. BEIGE N 44 PAR TOP RAIN</t>
  </si>
  <si>
    <t>2010-0105</t>
  </si>
  <si>
    <t>BOTA DE GOMA C/LARGA BEIGE #42 NOVAFLEX CJA 6</t>
  </si>
  <si>
    <t>2010-0111</t>
  </si>
  <si>
    <t>BOTAS DE GOMA C/LG. NEGRA N 39 PAR LINOX</t>
  </si>
  <si>
    <t>2010-0112</t>
  </si>
  <si>
    <t>BOTAS DE GOMA C/LG. NEGRA N 40 PAR LINOX</t>
  </si>
  <si>
    <t>2010-0113</t>
  </si>
  <si>
    <t>BOTAS DE GOMA C/LG. NEGRA N 41 PAR LINOX</t>
  </si>
  <si>
    <t>2010-0114</t>
  </si>
  <si>
    <t>BOTAS DE GOMA C/LG. NEGRA N 42 PAR LINOX</t>
  </si>
  <si>
    <t>2010-0115</t>
  </si>
  <si>
    <t>BOTAS DE GOMA C/LG. NEGRA N 43 PAR LINOX</t>
  </si>
  <si>
    <t>2010-0116</t>
  </si>
  <si>
    <t>BOTAS DE GOMA C/LG. NEGRA N 44 PAR LINOX</t>
  </si>
  <si>
    <t>2010-0130</t>
  </si>
  <si>
    <t>2010-0131</t>
  </si>
  <si>
    <t>2010-0132</t>
  </si>
  <si>
    <t>BOTAS DE GOMA C/CORTA BEIGE N 40 PAR TOP RAIN</t>
  </si>
  <si>
    <t>2010-0133</t>
  </si>
  <si>
    <t>BOTAS DE GOMA C/CORTA BEIGE N 41 PAR TOP RAIN</t>
  </si>
  <si>
    <t>2010-0134</t>
  </si>
  <si>
    <t>BOTAS DE GOMA C/CORTA BEIGE N 42 PAR TOP RAIN</t>
  </si>
  <si>
    <t>2010-0135</t>
  </si>
  <si>
    <t>BOTAS DE GOMA C/CORTA BEIGE N 43 PAR TOP RAIN</t>
  </si>
  <si>
    <t>2010-0136</t>
  </si>
  <si>
    <t>BOTAS DE GOMA C/CORTA BEIGE N 44 PAR TOP RAIN</t>
  </si>
  <si>
    <t>2010-0140</t>
  </si>
  <si>
    <t>2010-0141</t>
  </si>
  <si>
    <t>2010-0202</t>
  </si>
  <si>
    <t>BOTAS DE GOMA SEABOOTS UNISEX NRO 24 PAR</t>
  </si>
  <si>
    <t>2010-0204</t>
  </si>
  <si>
    <t>BOTAS DE GOMA SEABOOTS UNISEX NRO 26 PAR</t>
  </si>
  <si>
    <t>2010-0206</t>
  </si>
  <si>
    <t>BOTAS DE GOMA SEABOOTS UNISEX NRO 28 PAR</t>
  </si>
  <si>
    <t>2010-0210</t>
  </si>
  <si>
    <t>BOTAS DE GOMA SEABOOTS UNISEX NRO 30 PAR</t>
  </si>
  <si>
    <t>2010-0212</t>
  </si>
  <si>
    <t>BOTAS DE GOMA SEABOOTS UNISEX NRO 32 PAR</t>
  </si>
  <si>
    <t>2010-0214</t>
  </si>
  <si>
    <t>BOTAS DE GOMA SEABOOTS UNISEX NRO 34 PAR</t>
  </si>
  <si>
    <t>2010-0300</t>
  </si>
  <si>
    <t>CAVA ARTIC AMERICANA 5.7 LTS (06 Qts) DECOCAR</t>
  </si>
  <si>
    <t>2010-0307</t>
  </si>
  <si>
    <t>CAVA ARTIC PERSONAL 19 LTS (20 Qts) DECOCAR</t>
  </si>
  <si>
    <t>2010-0308</t>
  </si>
  <si>
    <t>CAVA AMERICANA ARTIC 11.41 LTS (12 Qts) DECOCAR</t>
  </si>
  <si>
    <t>2010-0310</t>
  </si>
  <si>
    <t>CAVA ARTIC JUNIOR 30 LTS (32 Qts) DECOCAR</t>
  </si>
  <si>
    <t>2010-0315</t>
  </si>
  <si>
    <t>CAVA ARTIC 46 LTS (48 Qts) S/JARRA DECOCAR</t>
  </si>
  <si>
    <t>2010-0329</t>
  </si>
  <si>
    <t>CAVA ICE ROLLER 40 LTS (42 Qts) STD S7B DECOCAR</t>
  </si>
  <si>
    <t>2010-0330</t>
  </si>
  <si>
    <t>CAVA MARINE 55 LTS (58 Qts)BLANCA C/RUEDAS DECOCAR</t>
  </si>
  <si>
    <t>2010-0332</t>
  </si>
  <si>
    <t>CAVA ICE ROLLER STD 55 LTS (58 Qts)MULTICOLOR DECO</t>
  </si>
  <si>
    <t>2010-0333</t>
  </si>
  <si>
    <t>ENVASE MULTIUSOS DE 75 LTS DECOCAR</t>
  </si>
  <si>
    <t>2010-0348</t>
  </si>
  <si>
    <t>ALCOSOL SANITIZANTE DE SUPERFICIES 235 CC SQ</t>
  </si>
  <si>
    <t>2010-0349</t>
  </si>
  <si>
    <t>GERMENEX AMONIO CUATERNARIO 400 CC SPRAY S.Q.</t>
  </si>
  <si>
    <t>2010-0374</t>
  </si>
  <si>
    <t>FORMULA MECANICA 70-6 354CC S.Q</t>
  </si>
  <si>
    <t>2010-0375</t>
  </si>
  <si>
    <t>FORMULA MECANICA 70-6 40CC S.Q</t>
  </si>
  <si>
    <t>2010-0376</t>
  </si>
  <si>
    <t>FORMULA LIMPIADOR DE CONTACTO 400ML PERMAFLEX</t>
  </si>
  <si>
    <t>2010-0378</t>
  </si>
  <si>
    <t>ESPUMA EXPANSIBLE 500ML PERMAFLEX</t>
  </si>
  <si>
    <t>2010-0380</t>
  </si>
  <si>
    <t>PROTECTOR CONTRA OXIDO 70-3 354CC S.Q</t>
  </si>
  <si>
    <t>2010-0381</t>
  </si>
  <si>
    <t>LIMPIADOR DE BORNES BORNOL 40CC S.Q</t>
  </si>
  <si>
    <t>2010-0382</t>
  </si>
  <si>
    <t>2010-0383</t>
  </si>
  <si>
    <t>LIMPIADOR CARBURADOR 400CC S.Q</t>
  </si>
  <si>
    <t>2010-0384</t>
  </si>
  <si>
    <t>LIMPIADOR DE TAPICERIAS VELOUR 354CC S.Q</t>
  </si>
  <si>
    <t>2010-0386</t>
  </si>
  <si>
    <t>LIMPIADOR DE MOTOR 354CC (DETALLES) S.Q</t>
  </si>
  <si>
    <t>2010-0388</t>
  </si>
  <si>
    <t>2010-0390</t>
  </si>
  <si>
    <t>LIMPIADOR DE CAUCHOS 440CC S.Q</t>
  </si>
  <si>
    <t>2010-0393</t>
  </si>
  <si>
    <t>FORMULA MARINA 400CC S.Q</t>
  </si>
  <si>
    <t>2010-0394</t>
  </si>
  <si>
    <t>2010-0395</t>
  </si>
  <si>
    <t>ACEITE 5 X 1 235 CC (AEROSOL) S.Q</t>
  </si>
  <si>
    <t>2010-0396</t>
  </si>
  <si>
    <t>ACEITE LUBRICANTE 5X1 GOTERO 115CM3 S.Q</t>
  </si>
  <si>
    <t>2010-0397</t>
  </si>
  <si>
    <t>FORMULA ELECTRICA S.Q. 70-7 354CC</t>
  </si>
  <si>
    <t>2010-0398</t>
  </si>
  <si>
    <t>PULITURA S.Q. EMULSION 360CC</t>
  </si>
  <si>
    <t>2010-0399</t>
  </si>
  <si>
    <t>LUSTRADOR LIMPIADOR ABRILLANTADOR LIMON 120CC S.Q</t>
  </si>
  <si>
    <t>2010-0400</t>
  </si>
  <si>
    <t>SILICON DESMOLDEANTE BANDA ROJA 354CC S.Q</t>
  </si>
  <si>
    <t>2010-0401</t>
  </si>
  <si>
    <t>PULITURA EMULSION 120CC S.Q</t>
  </si>
  <si>
    <t>2010-0402</t>
  </si>
  <si>
    <t>TUMBA PINTURA 70-4 S.Q 354 CC PZA</t>
  </si>
  <si>
    <t>2010-0405</t>
  </si>
  <si>
    <t>PULITURA EMULSION 1LTS S.Q</t>
  </si>
  <si>
    <t>2010-0410</t>
  </si>
  <si>
    <t>LUBRICANTE SPRAY MULTIUSO (5.5 OZ/191 ML)WD-40</t>
  </si>
  <si>
    <t>2010-0420</t>
  </si>
  <si>
    <t>LUBRICANTE MULTIUSO 3 EN 1 GOTERO 30 ML WD-40</t>
  </si>
  <si>
    <t>2010-0424</t>
  </si>
  <si>
    <t>2010-0425</t>
  </si>
  <si>
    <t>LIMPIADOR CONTACTO SPECIALISTA (8 ONZ/332ML)WD-40</t>
  </si>
  <si>
    <t>2010-0450</t>
  </si>
  <si>
    <t>AMBIENTADOR FRAGANCIA PIÑA COLADA 40CM3 S.Q</t>
  </si>
  <si>
    <t>2010-0451</t>
  </si>
  <si>
    <t>AMBIENTADOR FRAGANCIA CARRO NUEVO 40CM3 S.Q</t>
  </si>
  <si>
    <t>2010-0455</t>
  </si>
  <si>
    <t>LUSTRADOR A BRILLANTADOR CHERRY 120 CC S.Q</t>
  </si>
  <si>
    <t>2010-0456</t>
  </si>
  <si>
    <t>LUSTRADOR A BRILLANTADOR FRESH 120 CC S.Q</t>
  </si>
  <si>
    <t>2010-0460</t>
  </si>
  <si>
    <t>AMBIENTADOR AROMA NEW CAR(1 PACK)LITTLE TREES</t>
  </si>
  <si>
    <t>2010-0461</t>
  </si>
  <si>
    <t>AMBIENTADOR AROMA BLACK ICE(1 PACK)LITTLE TREES</t>
  </si>
  <si>
    <t>2010-0462</t>
  </si>
  <si>
    <t>AMBIENTADOR AROMA VAINILLAROMA(1 PACK)LITTLE TREE</t>
  </si>
  <si>
    <t>2010-0463</t>
  </si>
  <si>
    <t>AMBIENTADOR CARIBEAM COLADA(1 PACK)LITTLE TREES</t>
  </si>
  <si>
    <t>2010-0464</t>
  </si>
  <si>
    <t>AMBIENTADOR AROMA LEATHER(1 PACK)LITTLE TREES</t>
  </si>
  <si>
    <t>2010-0465</t>
  </si>
  <si>
    <t>AMBIENTADOR AROMA PIÑA COLADA(1 PACK)LITTLE TREES</t>
  </si>
  <si>
    <t>2010-0466</t>
  </si>
  <si>
    <t>AMBIENTADOR AROMA WILD CHERRY(1 PACK)LITTLE TREES</t>
  </si>
  <si>
    <t>2010-0467</t>
  </si>
  <si>
    <t>AMBIENTADOR AROMA COCONUT(1 PACK)LITTLE TREES</t>
  </si>
  <si>
    <t>2010-0502</t>
  </si>
  <si>
    <t>AMBIENTADOR SPRAY AROMA PIÑA COLADA 60 ML DR CARE</t>
  </si>
  <si>
    <t>2010-0504</t>
  </si>
  <si>
    <t>AMBIENTADOR SPRAY AROMA FRESA 60 ML DR CARE</t>
  </si>
  <si>
    <t>2011-0001</t>
  </si>
  <si>
    <t>EMBUDO PLASTICO GRANDE 17 CM DIAMETRO KROHN</t>
  </si>
  <si>
    <t>2011-0002</t>
  </si>
  <si>
    <t>EMBUDO PLASTICO MEDIANO 14 CM DIAMETRO KROHN</t>
  </si>
  <si>
    <t>2011-0003</t>
  </si>
  <si>
    <t>EMBUDO PLASTICO PEQUEÑO 12 CM DIAMETRO KROHN</t>
  </si>
  <si>
    <t>2035-0099</t>
  </si>
  <si>
    <t>EXTRACTOR PLAST CUADRAD AIRE 4" BLANCO CLASSIC LUX</t>
  </si>
  <si>
    <t>2035-0100</t>
  </si>
  <si>
    <t>EXTRACTOR PLAST CUADRAD AIRE 6" BLANCO CLASSIC LUX</t>
  </si>
  <si>
    <t>2035-0102</t>
  </si>
  <si>
    <t>EXTRACTOR PLAST CUADRAD AIRE 8" BLANCO CLASSIC LUX</t>
  </si>
  <si>
    <t>2035-0104</t>
  </si>
  <si>
    <t>EXTRACTOR PLAST CUADRAD AIRE 10"BLANCO CLASSIC LUX</t>
  </si>
  <si>
    <t>2035-0106</t>
  </si>
  <si>
    <t>EXTRACTOR PLAST CUADRAD AIRE 12"BLANCO CLASSIC LUX</t>
  </si>
  <si>
    <t>2035-0110</t>
  </si>
  <si>
    <t>2035-0112</t>
  </si>
  <si>
    <t>2035-0114</t>
  </si>
  <si>
    <t>2035-0116</t>
  </si>
  <si>
    <t>EXTRACTOR PLASTICO CUADRADO AIRE 8" WEQUP</t>
  </si>
  <si>
    <t>2035-0118</t>
  </si>
  <si>
    <t>EXTRACTOR PLASTICO CUADRADO AIRE 10" WEQUP</t>
  </si>
  <si>
    <t>2035-0120</t>
  </si>
  <si>
    <t>EXTRACTOR PLASTICO CUADRADO AIRE 12" WEQUP</t>
  </si>
  <si>
    <t>2035-0126</t>
  </si>
  <si>
    <t>EXTRACTOR PLAST CUADRAD AIRE 6" BLANCO LYNOX</t>
  </si>
  <si>
    <t>2035-0127</t>
  </si>
  <si>
    <t>EXTRACTOR PLAST CUADRAD AIRE 8" BLANCO LYNOX</t>
  </si>
  <si>
    <t>2035-0128</t>
  </si>
  <si>
    <t>EXTRACTOR PLAST CUADRAD AIRE 10" BLANCO LYNOX</t>
  </si>
  <si>
    <t>2040-0000</t>
  </si>
  <si>
    <t>VENTILADOR Y LAMPARA LED RECARGABLE 12" NEX</t>
  </si>
  <si>
    <t>2090-0108</t>
  </si>
  <si>
    <t>REGULADOR DE GAS 43KGS S/MANG R2B CONGRIF</t>
  </si>
  <si>
    <t>2090-0112</t>
  </si>
  <si>
    <t>RABO COCHINO 20" TUERCA 1.1/8 CONGRIF</t>
  </si>
  <si>
    <t>2090-0116</t>
  </si>
  <si>
    <t>REGULADOR DE GAS AZUL 10KG POLC C/ROSCA S/MANG IMP</t>
  </si>
  <si>
    <t>2090-0117</t>
  </si>
  <si>
    <t>REGULADOR DE GAS AZUL 10KG POLC C/ROSCA HUNTER</t>
  </si>
  <si>
    <t>2090-0118</t>
  </si>
  <si>
    <t>REGULADOR DE GAS CLIP-ON S/MANG CONGRIF</t>
  </si>
  <si>
    <t>2090-0120</t>
  </si>
  <si>
    <t>REGULADOR DE GAS 10KG POLC/MARIPOSA S/MANG CONGRIF</t>
  </si>
  <si>
    <t>2090-0122</t>
  </si>
  <si>
    <t>REGULADOR DE GAS AUTOGAS S/MANG R1B-AS CONGRIF</t>
  </si>
  <si>
    <t>2090-0126</t>
  </si>
  <si>
    <t>REGULADOR DE GAS DIGASMATIC S/MANG CONGRIF</t>
  </si>
  <si>
    <t>2090-0128</t>
  </si>
  <si>
    <t>REGULADOR DE AIRE P/COMPRESOR 1/2" ATOUAN</t>
  </si>
  <si>
    <t>2090-0190</t>
  </si>
  <si>
    <t>CACHIMBO PARA GAS DE 3/8</t>
  </si>
  <si>
    <t>2090-0200</t>
  </si>
  <si>
    <t>CACHIMBO 3/8 NPT X 3/8 NPT CONGRIF 905-6B</t>
  </si>
  <si>
    <t>2090-0202</t>
  </si>
  <si>
    <t>CACHIMBO 1/2 NPT X 3/8 NPTP CONGRIF 905-8B</t>
  </si>
  <si>
    <t>2090-0204</t>
  </si>
  <si>
    <t>YEE PARA MANGUERA DE GAS DE 3/8 CONGRIF 503-B</t>
  </si>
  <si>
    <t>2090-0206</t>
  </si>
  <si>
    <t>COPA BRONCE P/GAS DE 3/8 SAE MOD-935-6 CONGRIF</t>
  </si>
  <si>
    <t>2090-0208</t>
  </si>
  <si>
    <t>TEE 3/8 SAE X 3/8 SAE MOD-926-T6 CONGRIF</t>
  </si>
  <si>
    <t>2090-0210</t>
  </si>
  <si>
    <t>UNION DE 3/8 SAE X 3/8 SAE MOD-933-6 CONGRIF</t>
  </si>
  <si>
    <t>2090-0212</t>
  </si>
  <si>
    <t>CONECTOR GAS 3/8 SAE x 3/8 MNPT CONGRIF 932-6C</t>
  </si>
  <si>
    <t>2090-0214</t>
  </si>
  <si>
    <t>CONECTOR GAS 3/8 SAE X 1/2 MNPT CONGRIF 932-6D</t>
  </si>
  <si>
    <t>2090-0216</t>
  </si>
  <si>
    <t>TAPON MACHO GAS DE 1/4 MNPT MOD-121-4 CONGRIF</t>
  </si>
  <si>
    <t>2090-0217</t>
  </si>
  <si>
    <t>TAPON GAS PARA TEE CHECKS 7/16 W MOD-121 CONGRIF</t>
  </si>
  <si>
    <t>2090-0218</t>
  </si>
  <si>
    <t>TEE CHECKS P/REGULADOR 43 KGRS MOD-1490 CONGRIF</t>
  </si>
  <si>
    <t>2110-1000</t>
  </si>
  <si>
    <t>GRIFO PARA TERMO</t>
  </si>
  <si>
    <t>2200-0002</t>
  </si>
  <si>
    <t>KIT DE EMPALME DE RESINA SCOTCHCAST 82-A2N 3M</t>
  </si>
  <si>
    <t>2200-0004</t>
  </si>
  <si>
    <t>KIT DE EMPALME DE RESINA SCOTCHCAST 82-A3 3M</t>
  </si>
  <si>
    <t>2200-0005</t>
  </si>
  <si>
    <t>KIT RESPIRACION MEDIA CARA 52P71 3M</t>
  </si>
  <si>
    <t>2200-0006</t>
  </si>
  <si>
    <t>RESPIRADOR REUTILIZABLE MEDIA CARA 6200 3M</t>
  </si>
  <si>
    <t>2200-0015</t>
  </si>
  <si>
    <t>ADAPTADOR MOPA QUICK CONNECT #5752 3M</t>
  </si>
  <si>
    <t>2200-0016</t>
  </si>
  <si>
    <t>ADAPTADOR DE METAL #5710 3M</t>
  </si>
  <si>
    <t>2200-0017</t>
  </si>
  <si>
    <t>HOOKIT BLUE P180 CJA 50 DISCOS 3M</t>
  </si>
  <si>
    <t>2280-0000</t>
  </si>
  <si>
    <t>MODIFICADOR ORGANICO TORO 500 ML PHARMA BRAZ</t>
  </si>
  <si>
    <t>2280-0001</t>
  </si>
  <si>
    <t>MODIFICADOR ORGANICO TORO 250 ML PHARMA BRAZ</t>
  </si>
  <si>
    <t>2280-0002</t>
  </si>
  <si>
    <t>MODIFICADOR ORGANICO TORO 100 ML PHARMA BRAZ</t>
  </si>
  <si>
    <t>2280-0006</t>
  </si>
  <si>
    <t>DECTOMEC GOLD IVERMECTINA 3.15% 500 ML PHARMA BRAZ</t>
  </si>
  <si>
    <t>2280-0008</t>
  </si>
  <si>
    <t>DECTOMEC GOLD IVERMECTINA 3.15% 100 ML PHARMA BRAZ</t>
  </si>
  <si>
    <t>2280-0012</t>
  </si>
  <si>
    <t>DECTOMEC IVERMECTINA 1% 500 ML PHARMA BRAZ</t>
  </si>
  <si>
    <t>2280-0013</t>
  </si>
  <si>
    <t>DECTOMEC IVERMECTINA 1% 100 ML PHARMA BRAZ</t>
  </si>
  <si>
    <t>2280-0019</t>
  </si>
  <si>
    <t>VERMIGAN RICOBENDAZOL 15% 100 ML PHARMA BRAZ</t>
  </si>
  <si>
    <t>2280-0026</t>
  </si>
  <si>
    <t>OXIMICINA LA OXITETRACICLINA 20% 250ML PHARMA BRAZ</t>
  </si>
  <si>
    <t>2280-0027</t>
  </si>
  <si>
    <t>OXIMICINA LA OXITETRACICLINA 20% 100ML PHARMA BRAZ</t>
  </si>
  <si>
    <t>2280-0033</t>
  </si>
  <si>
    <t>OXITOPIT OXITOCINA SINTETICA 20 UI 100ML PHARMA BR</t>
  </si>
  <si>
    <t>2280-0047</t>
  </si>
  <si>
    <t>PROTOX AMITRAZ 12.5% 286 ML PHARMA BRAZ</t>
  </si>
  <si>
    <t>2280-0048</t>
  </si>
  <si>
    <t>AMITRAZ 12.5% PROTOX MASCOTAS 50 ML PHARMA BRAZ</t>
  </si>
  <si>
    <t>2280-0049</t>
  </si>
  <si>
    <t>CHAMPU MASCOTAS FIPRONIL 0.25% 250 ML PHARMA BRAZ</t>
  </si>
  <si>
    <t>2280-0051</t>
  </si>
  <si>
    <t>QUALY CUAJO ENZIMA COAGUNLANTE 1 LTS PHARMA BRAZ</t>
  </si>
  <si>
    <t>2290-0000</t>
  </si>
  <si>
    <t>AMITRACK 50ML (GARRAPATICIDA-SARNICIDA) TRACKER</t>
  </si>
  <si>
    <t>2290-0002</t>
  </si>
  <si>
    <t>MAXITRACK CE FIPRONIL 2.5% 300 ML TRACKER</t>
  </si>
  <si>
    <t>2290-0004</t>
  </si>
  <si>
    <t>DELTRAC CE. 70ML (INSECTICIDA CONCENTRADO) TRACKER</t>
  </si>
  <si>
    <t>2290-0008</t>
  </si>
  <si>
    <t>DELTRAC FORTE 150 GRS (INSECTICIDA POLVO) TRACKER</t>
  </si>
  <si>
    <t>2290-0010</t>
  </si>
  <si>
    <t>DELTRAC FORTE 500 GRS (INSECTICIDA POLVO) TRACKER</t>
  </si>
  <si>
    <t>2290-0014</t>
  </si>
  <si>
    <t>DELTRAC GEL 30GRS(INSECTICIDA JERINGA GEL) TRACKER</t>
  </si>
  <si>
    <t>2290-0018</t>
  </si>
  <si>
    <t>DELTRAC PLUS 630ML (INSECTICIDA C/ATOMZ) TRACKER</t>
  </si>
  <si>
    <t>2290-0020</t>
  </si>
  <si>
    <t>DELTRAC PLUS 1LT (INSECTICIDA LISTO P/USAR)TRACKER</t>
  </si>
  <si>
    <t>2290-0024</t>
  </si>
  <si>
    <t>DUSTRA BACHACOS 180GRS(INSECT.MICROPELLETS)TRACKER</t>
  </si>
  <si>
    <t>2290-0026</t>
  </si>
  <si>
    <t>DUSTRA BACHACOS 1KG (INSECT. MICROPELLETS)TRACKER</t>
  </si>
  <si>
    <t>2290-0028</t>
  </si>
  <si>
    <t>PHOSTOXIN (FOSFINA) 1 KG TRACKER</t>
  </si>
  <si>
    <t>2290-0030</t>
  </si>
  <si>
    <t>RATRACK 150GRS (RODENTICIDA PELLETS)TRACKER</t>
  </si>
  <si>
    <t>2290-0032</t>
  </si>
  <si>
    <t>RATRACK 1KG (RODENTICIDA PELLETS)TRACKER</t>
  </si>
  <si>
    <t>2290-0034</t>
  </si>
  <si>
    <t>STRAYKER 150GRS (BRODIFACUM PELLETS)TRACKER</t>
  </si>
  <si>
    <t>2290-0036</t>
  </si>
  <si>
    <t>STRAYKER 1KG (BRODIFACUM PELLETS)TRACKER</t>
  </si>
  <si>
    <t>2290-0040</t>
  </si>
  <si>
    <t>HERBIFAST FORTE 53% 1LT (GLIFOSATO) TRACKER</t>
  </si>
  <si>
    <t>2290-0045</t>
  </si>
  <si>
    <t>CELAFLOR (CIPERMETRINA 20%) 1LTS TRACKER</t>
  </si>
  <si>
    <t>2290-0047</t>
  </si>
  <si>
    <t>CELAFLOR (CIPERMETRINA 20%) 300ML TRACKER</t>
  </si>
  <si>
    <t>2290-0050</t>
  </si>
  <si>
    <t>FIPRONIL 0.25% 90ML TRACKER</t>
  </si>
  <si>
    <t>2290-0060</t>
  </si>
  <si>
    <t>JABON BOXER 100G TRACKER</t>
  </si>
  <si>
    <t>2300-0000</t>
  </si>
  <si>
    <t>TINTE VISON NATURE Nº 1 NEGRO SALERM</t>
  </si>
  <si>
    <t>2300-0001</t>
  </si>
  <si>
    <t>TINTE VISON NATURE Nº 3 CASTAÑO OSCURO SALERM</t>
  </si>
  <si>
    <t>2300-0002</t>
  </si>
  <si>
    <t>TINTE VISON NATURE Nº 4 CASTAÑO SALERM</t>
  </si>
  <si>
    <t>2300-0003</t>
  </si>
  <si>
    <t>TINTE VISON NATURE Nº5 CASTAÑO CLARO SALERM</t>
  </si>
  <si>
    <t>2300-0004</t>
  </si>
  <si>
    <t>TINTE VISON NATURE Nº 6 RUBIO OSCURO SALERM</t>
  </si>
  <si>
    <t>2300-0005</t>
  </si>
  <si>
    <t>TINTE VISON NATURE Nº 7 RUBIO SALERM</t>
  </si>
  <si>
    <t>2300-0006</t>
  </si>
  <si>
    <t>TINTE VISON NATURE Nº 8 RUBIO CLARO SALERM</t>
  </si>
  <si>
    <t>2300-0007</t>
  </si>
  <si>
    <t>TINTE VISON NATURE Nº 9 RUBIO EXTRA CLARO SALERM</t>
  </si>
  <si>
    <t>2300-0008</t>
  </si>
  <si>
    <t>TINTE VISON Nº 6.1 RUBIO OSCURO CENIZA SALERM</t>
  </si>
  <si>
    <t>2300-0009</t>
  </si>
  <si>
    <t>TINTE VISON Nº 7.1 RUBIO CENIZA SALERM</t>
  </si>
  <si>
    <t>2300-0010</t>
  </si>
  <si>
    <t>TINTE VISON Nº 8.1 RUBIO CLARO CENIZA SALERM</t>
  </si>
  <si>
    <t>2300-0011</t>
  </si>
  <si>
    <t>TINTE VISON Nº 9.1 RUBIO EXTRA CLARO CENIZA SALERM</t>
  </si>
  <si>
    <t>2300-0012</t>
  </si>
  <si>
    <t>TINTE VISON PERLADO Nº 9.112 RUBIO NORDICO SALERM</t>
  </si>
  <si>
    <t>2300-0013</t>
  </si>
  <si>
    <t>TINTE VISON Nº 7.31 RUBIO BEIGE SALERM</t>
  </si>
  <si>
    <t>2300-0014</t>
  </si>
  <si>
    <t>TINTE VISON Nº5.77 CASTAÑO CLARO/M.INTENSO SALERM</t>
  </si>
  <si>
    <t>2300-0015</t>
  </si>
  <si>
    <t>TINTE VISON Nº6.77 RUBIO OSC/MARRON INTENSO SALERM</t>
  </si>
  <si>
    <t>2300-0016</t>
  </si>
  <si>
    <t>TINTE VISON Nº 7.77 RUBIO MARRON INTENSO SALERM</t>
  </si>
  <si>
    <t>2300-0017</t>
  </si>
  <si>
    <t>TINTE VISON Nº 1.88 NEGRO AZUL SALERM</t>
  </si>
  <si>
    <t>2300-0018</t>
  </si>
  <si>
    <t>TINTE VISON Nº 5.79 CACAO BRASIL SALERM</t>
  </si>
  <si>
    <t>2300-0019</t>
  </si>
  <si>
    <t>TINTE VISON Nº10 RUBIO PLATINO SALERM</t>
  </si>
  <si>
    <t>2300-0020</t>
  </si>
  <si>
    <t>TINTE VISON Nº10.1 RUBIO PLATINO CENIZA SALERM</t>
  </si>
  <si>
    <t>2300-0021</t>
  </si>
  <si>
    <t>TINTE VISON Nº 12.112 RUBIO COPENHAGUE SALERM</t>
  </si>
  <si>
    <t>2300-0022</t>
  </si>
  <si>
    <t>TINTE VISON Nº 0.00 CLEAR SALERM</t>
  </si>
  <si>
    <t>2300-0023</t>
  </si>
  <si>
    <t>TINTE SALERMIX CONTRAST ROJO SHANGAI 0.66 SALERM</t>
  </si>
  <si>
    <t>2300-0024</t>
  </si>
  <si>
    <t>2300-0025</t>
  </si>
  <si>
    <t>2300-0028</t>
  </si>
  <si>
    <t>2300-0029</t>
  </si>
  <si>
    <t>2300-0030</t>
  </si>
  <si>
    <t>AGUA OXIGENADA 10 VOLS 3% 60 ML SALERM</t>
  </si>
  <si>
    <t>2300-0031</t>
  </si>
  <si>
    <t>AGUA OXIGENADA 20 VOL 6% 60 ML SALERM</t>
  </si>
  <si>
    <t>2300-0032</t>
  </si>
  <si>
    <t>AGUA OXIGENADA 30 VOLS 9% 60 ML SALERM</t>
  </si>
  <si>
    <t>2300-0033</t>
  </si>
  <si>
    <t>AGUA OXIGENADA 20 VOL/112 ML SALERM</t>
  </si>
  <si>
    <t>2300-0034</t>
  </si>
  <si>
    <t>AGUA OXIGENADA 30 VOL/112 ML SALERM</t>
  </si>
  <si>
    <t>2300-0035</t>
  </si>
  <si>
    <t>AGUA OXIGENADA 40 VOL/112 ML SALERM</t>
  </si>
  <si>
    <t>2300-0036</t>
  </si>
  <si>
    <t>AGUA OXIGENADA LILA 10 VOL/1LTS SALERM</t>
  </si>
  <si>
    <t>2300-0037</t>
  </si>
  <si>
    <t>AGUA OXIGENADA LILA 20 VOL/1LTS SALERM</t>
  </si>
  <si>
    <t>2300-0038</t>
  </si>
  <si>
    <t>AGUA OXIGENADA LILA 30 VOL/1LTS SALERM</t>
  </si>
  <si>
    <t>2300-0039</t>
  </si>
  <si>
    <t>AGUA OXIGENADA LILA 40 VOL/1LTS SALERM</t>
  </si>
  <si>
    <t>2300-0040</t>
  </si>
  <si>
    <t>EMULSION REVELADORA COLOR-SOFT 1LTS SALERM</t>
  </si>
  <si>
    <t>2300-0042</t>
  </si>
  <si>
    <t>EMULSION REVELADORA COLOR-SOFT 120 ML SALERM</t>
  </si>
  <si>
    <t>2300-0044</t>
  </si>
  <si>
    <t>MATIZADOR PARA CABELLOS BLANCOS 250ML SALERM</t>
  </si>
  <si>
    <t>2300-0045</t>
  </si>
  <si>
    <t>TRATAMIENTO 21 250 ML SALERM</t>
  </si>
  <si>
    <t>2300-0046</t>
  </si>
  <si>
    <t>MASCARILLA CAPILAR GERMEN DE TRIGO 200ML SALERM</t>
  </si>
  <si>
    <t>2300-0047</t>
  </si>
  <si>
    <t>AMPOLLA PLACENTA VEGETAL (PQT 24) 13 ML SALERM</t>
  </si>
  <si>
    <t>2300-0048</t>
  </si>
  <si>
    <t>AMPOLLA AZUL ACEITA VEGETAL (PQT 24) 13 ML SALERM</t>
  </si>
  <si>
    <t>2300-0049</t>
  </si>
  <si>
    <t>AMPOLLA ROSADA 21 (PQT 24) 13 ML SALERM</t>
  </si>
  <si>
    <t>2300-0050</t>
  </si>
  <si>
    <t>AMPOLLA CUBRE CANAS (PQT DE 24 PZAS) 5 ML SALERM</t>
  </si>
  <si>
    <t>2300-0051</t>
  </si>
  <si>
    <t>CHAMPU PROFESIONAL PROTEINA 1LTS SALERM</t>
  </si>
  <si>
    <t>2300-0052</t>
  </si>
  <si>
    <t>BALSAMO (ACONDICIONADOR) PROF PROTEINA 1LTS SALERM</t>
  </si>
  <si>
    <t>2300-0053</t>
  </si>
  <si>
    <t>CHAMPU PROFESIONAL PROTEINA 400ML SALERM</t>
  </si>
  <si>
    <t>2300-0054</t>
  </si>
  <si>
    <t>BALSAMO PROFESIONAL PROTEINA 400ML SALERM</t>
  </si>
  <si>
    <t>2300-0055</t>
  </si>
  <si>
    <t>CHAMPU PROFESIONAL ESPECIFICO CAIDA 400ML SALERM</t>
  </si>
  <si>
    <t>2300-0056</t>
  </si>
  <si>
    <t>CHAMPU PROFES. PURIFICANTE 250ML SALERM</t>
  </si>
  <si>
    <t>2300-0057</t>
  </si>
  <si>
    <t>BALSAMO PROFESIONAL PROTEINA 250ML SALERM</t>
  </si>
  <si>
    <t>2300-0058</t>
  </si>
  <si>
    <t>2300-0059</t>
  </si>
  <si>
    <t>2300-0060</t>
  </si>
  <si>
    <t>2300-0061</t>
  </si>
  <si>
    <t>2300-0063</t>
  </si>
  <si>
    <t>DECOLORANTE MAGIC BLEACH 30G SALERM</t>
  </si>
  <si>
    <t>2300-0064</t>
  </si>
  <si>
    <t>NEW LISSAGE DESRIZANTE FUERTE 134ML SALERM</t>
  </si>
  <si>
    <t>2300-0066</t>
  </si>
  <si>
    <t>LISSAGE NEUTRALIZANTE V120 SALERM</t>
  </si>
  <si>
    <t>2300-0067</t>
  </si>
  <si>
    <t>MOUSSE DEFINITION 307 ML SALERM</t>
  </si>
  <si>
    <t>2300-0068</t>
  </si>
  <si>
    <t>MOUSSE VOLUME 307 ML SALERM</t>
  </si>
  <si>
    <t>2300-0069</t>
  </si>
  <si>
    <t>TINTE VISON Nº 4.77 CASTAÑO MARRON INTENSO SALERM</t>
  </si>
  <si>
    <t>2300-0070</t>
  </si>
  <si>
    <t>TINTE VISON Nº 6.6 RUBIO OSCURO ROJIZO SALERM</t>
  </si>
  <si>
    <t>2300-0071</t>
  </si>
  <si>
    <t>TINTE VISON Nº 7.6 RUBIO ROJIZO SALERM</t>
  </si>
  <si>
    <t>2300-0072</t>
  </si>
  <si>
    <t>TINTE VISON Nº 8.6 RUBIO CLARO ROJIZO COBRIZO SALE</t>
  </si>
  <si>
    <t>2300-0073</t>
  </si>
  <si>
    <t>TINTE VISON Nº 5.96 BERENJENA INTENSO SALERM</t>
  </si>
  <si>
    <t>2300-0074</t>
  </si>
  <si>
    <t>TINTE VISON Nº 10.12 RUBIO PLATINO PERLADO SALERM</t>
  </si>
  <si>
    <t>2300-0075</t>
  </si>
  <si>
    <t>TINTE VISON Nº M-11 HUMO SALERM</t>
  </si>
  <si>
    <t>2300-0076</t>
  </si>
  <si>
    <t>TINTE VISON Nº F12 PLATA SALERM</t>
  </si>
  <si>
    <t>2300-0077</t>
  </si>
  <si>
    <t>TINTE VISON Nº F6 FUCSIA SALERM</t>
  </si>
  <si>
    <t>2300-0080</t>
  </si>
  <si>
    <t>2300-0082</t>
  </si>
  <si>
    <t>TINTE SALERMIX CONTRAST 0.95 IRIS GERMANICA SALERM</t>
  </si>
  <si>
    <t>2300-0098</t>
  </si>
  <si>
    <t>2300-0099</t>
  </si>
  <si>
    <t>2300-0400</t>
  </si>
  <si>
    <t>PELOTA SOFTBALL SB-120 OFICIAL TAMANACO</t>
  </si>
  <si>
    <t>2300-0401</t>
  </si>
  <si>
    <t>PELOTA SOFTBALL AMARILLA SB-120Y OFICIAL TAMANACO</t>
  </si>
  <si>
    <t>2300-0404</t>
  </si>
  <si>
    <t>PELOTA BEISBOL 8.5" SINTETICO BB-230 TAMANACO</t>
  </si>
  <si>
    <t>2300-0407</t>
  </si>
  <si>
    <t>PELOTA BEISBOL 9" SINTETICO BB-240 TAMANACO</t>
  </si>
  <si>
    <t>2300-0411</t>
  </si>
  <si>
    <t>BALON BASKETBALL CAUCHO Nro.5 B0C5 TAMANACO</t>
  </si>
  <si>
    <t>2300-0413</t>
  </si>
  <si>
    <t>BALON BASKETBALL CAUCHO Nro7 B0C7 TAMANACO</t>
  </si>
  <si>
    <t>2300-0417</t>
  </si>
  <si>
    <t>BALON FUTBOLITO SALT FPSCE3 TAMANACO</t>
  </si>
  <si>
    <t>2300-0418</t>
  </si>
  <si>
    <t>BALON FUTBOLITO SALT-PVC FPVC3 TAMANACO</t>
  </si>
  <si>
    <t>2300-0420</t>
  </si>
  <si>
    <t>BALON FUTBOL REGULAR Nro.5 PVC FPVC5 TAMANACO</t>
  </si>
  <si>
    <t>2300-0422</t>
  </si>
  <si>
    <t>BALON FUTBOL SALA 60-62 TAM TAMANACO</t>
  </si>
  <si>
    <t>2300-0424</t>
  </si>
  <si>
    <t>BALON FUTBOL SALA 62-64 TAM TAMANACO</t>
  </si>
  <si>
    <t>2300-0431</t>
  </si>
  <si>
    <t>BALON VOLLEYBALL V3000 TAMANACO</t>
  </si>
  <si>
    <t>2300-0432</t>
  </si>
  <si>
    <t>BALON VOLLEYBALL V3000-WPG TAMANACO</t>
  </si>
  <si>
    <t>2300-0434</t>
  </si>
  <si>
    <t>BALON VOLLEYBALL V3000-WOR TAMANACO</t>
  </si>
  <si>
    <t>2300-0450</t>
  </si>
  <si>
    <t>SET FRISVOLLEY (BALON VOLLEYBAY Y FRISBEE) TAMANAC</t>
  </si>
  <si>
    <t>2300-0460</t>
  </si>
  <si>
    <t>SET MASCARA Y SNORKEL JUNIOR TAMANACO</t>
  </si>
  <si>
    <t>2300-0470</t>
  </si>
  <si>
    <t>JUEGO DIDACTICO DE CONSTRUCCIÓN TAMANACO</t>
  </si>
  <si>
    <t>2310-0100</t>
  </si>
  <si>
    <t>AMBIENTADOR FRESCAROMA BEBE 300CC S.Q</t>
  </si>
  <si>
    <t>2310-0101</t>
  </si>
  <si>
    <t>AMBIENTADOR FRESCAROMA VAINILLA 300CC S.Q</t>
  </si>
  <si>
    <t>2310-0103</t>
  </si>
  <si>
    <t>AMBIENTADOR FRESCAROMA BRISA MARINA 300 CC S.Q</t>
  </si>
  <si>
    <t>2310-0104</t>
  </si>
  <si>
    <t>AMBIENTADOR FRESCAROMA MANZANA CANELA 300CC S.Q</t>
  </si>
  <si>
    <t>2310-0366</t>
  </si>
  <si>
    <t>LUSTRADOR DE CAUCHO DR CARE LIQUIDO 240 CC</t>
  </si>
  <si>
    <t>2310-0367</t>
  </si>
  <si>
    <t>LUSTRADOR DE TABLEROS Y TAPICERIA 240 ML DR CARE</t>
  </si>
  <si>
    <t>2310-0368</t>
  </si>
  <si>
    <t>SILICON ABRILLANTADOR AEROSOL 400 ML DR CARE</t>
  </si>
  <si>
    <t>2310-0386</t>
  </si>
  <si>
    <t>ESPUMA LIMP. Y LUSTRADORA CAUCHOS 500 ML DR CARE</t>
  </si>
  <si>
    <t>2310-0400</t>
  </si>
  <si>
    <t>DESTAPA CAÑERIAS 1L DISORCA</t>
  </si>
  <si>
    <t>2310-0402</t>
  </si>
  <si>
    <t>HOME SPA LIMPIADOR DE POCETAS 1L DISORCA</t>
  </si>
  <si>
    <t>2310-0403</t>
  </si>
  <si>
    <t>HOME SPA LAVAPLATOS 300 ML DISORCA</t>
  </si>
  <si>
    <t>2310-0404</t>
  </si>
  <si>
    <t>HOME SPA LAVAPLATOS 1L DISORCA</t>
  </si>
  <si>
    <t>2310-0405</t>
  </si>
  <si>
    <t>HOME SPA LAVAPLATOS 700ML DISORCA</t>
  </si>
  <si>
    <t>2310-0406</t>
  </si>
  <si>
    <t>HOME SPA LIMPIADOR DE BAÑOS 1L DISORCA</t>
  </si>
  <si>
    <t>2310-0408</t>
  </si>
  <si>
    <t>HOME SPA LIMPIADOR ANTIBACTERIAL CHERRY 1L DISORCA</t>
  </si>
  <si>
    <t>2310-0410</t>
  </si>
  <si>
    <t>HOME SPA DESINF. PROF. AREAS D/TRABAJO 18.925L DIS</t>
  </si>
  <si>
    <t>2310-0412</t>
  </si>
  <si>
    <t>LIMPOTEX BAÑO 1,430L DISORCA</t>
  </si>
  <si>
    <t>2310-0414</t>
  </si>
  <si>
    <t>LIMPOTEX ORIGINAL 1,430L DISORCA</t>
  </si>
  <si>
    <t>2310-0415</t>
  </si>
  <si>
    <t>LIMPOTEX ORIGINAL GLN DISORCA</t>
  </si>
  <si>
    <t>2310-0416</t>
  </si>
  <si>
    <t>LIMPOTEX HOGAR 1L DISORCA</t>
  </si>
  <si>
    <t>2310-0418</t>
  </si>
  <si>
    <t>KLINTEX DESENGRASANTE HOGAR 1,430L DISORCA</t>
  </si>
  <si>
    <t>2310-0420</t>
  </si>
  <si>
    <t>KLINTEX DESENGRASANTE INDUSTRIAL 1,430L DISORCA</t>
  </si>
  <si>
    <t>2310-0524</t>
  </si>
  <si>
    <t>DESINFECTANTE ANTIBAC LAVANDA SABAX 1 LT (PAQ. 6)</t>
  </si>
  <si>
    <t>2310-0536</t>
  </si>
  <si>
    <t>CLORO DOMESTICO 3% SABAX 1 LT.</t>
  </si>
  <si>
    <t>2310-0537</t>
  </si>
  <si>
    <t>CLORO DOMESTICO 3% SABAX 3.75 LT.(GALON)</t>
  </si>
  <si>
    <t>2310-0550</t>
  </si>
  <si>
    <t>PASTILLA DESODORANTE PARA BAÑO</t>
  </si>
  <si>
    <t>2310-0700</t>
  </si>
  <si>
    <t>ESCOBA ARAUCA GRANDE S/CABO INDESSA PZA</t>
  </si>
  <si>
    <t>2310-0702</t>
  </si>
  <si>
    <t>ESCOBA FLORIDA BICOLOR GRANDE S/CABO INDESSA</t>
  </si>
  <si>
    <t>2310-0704</t>
  </si>
  <si>
    <t>ESCOBA T/POPULAR PEQUEÑA S/CABO INDESSA</t>
  </si>
  <si>
    <t>2310-0706</t>
  </si>
  <si>
    <t>ESCOBA T/EXTRA MEDIANO S/CABO INDESSA</t>
  </si>
  <si>
    <t>2310-0710</t>
  </si>
  <si>
    <t>ESCOBA T/RUSTICO GRANDE S/CABO INDESSA</t>
  </si>
  <si>
    <t>2310-0712</t>
  </si>
  <si>
    <t>ESCOBA T/CARRETERO RUSTICO 18" S/CABO INDESSA</t>
  </si>
  <si>
    <t>2310-0713</t>
  </si>
  <si>
    <t>ESCOBA T/CARRETERO SUAVE 18" S/CABO INDESSA</t>
  </si>
  <si>
    <t>2310-0716</t>
  </si>
  <si>
    <t>CEPILLO DE LAVAR PLANCHITA C/ASA INDESSA</t>
  </si>
  <si>
    <t>2310-0717</t>
  </si>
  <si>
    <t>ESCOBA P/JARDIN PLASTICO 18 DTE S/CABO INDESSA</t>
  </si>
  <si>
    <t>2310-0718</t>
  </si>
  <si>
    <t>CEPILLO DE LAVAR SIN ASA INDESSA</t>
  </si>
  <si>
    <t>2310-0719</t>
  </si>
  <si>
    <t>CEPILLO DE ZAPATO SIN ASA INDESSA</t>
  </si>
  <si>
    <t>2310-0720</t>
  </si>
  <si>
    <t>CEPILLO SANITARIO C/BASE INDESSA</t>
  </si>
  <si>
    <t>2310-0722</t>
  </si>
  <si>
    <t>CEPILLO SANITARIO INDESSA</t>
  </si>
  <si>
    <t>2310-0726</t>
  </si>
  <si>
    <t>PALA PLASTICA GRANDE C/CABO INDESSA</t>
  </si>
  <si>
    <t>2310-0728</t>
  </si>
  <si>
    <t>PALA PLASTICA DE MANO PEQUEÑA INDESSA</t>
  </si>
  <si>
    <t>2310-0730</t>
  </si>
  <si>
    <t>HARAGAN PLASTICO SUPER S/CABO INDESSA PZA</t>
  </si>
  <si>
    <t>2310-0800</t>
  </si>
  <si>
    <t>BOLSA P/BASURA NEGRA 40 KG (200LTS) CAL #12 PQT 20</t>
  </si>
  <si>
    <t>2310-0802</t>
  </si>
  <si>
    <t>BOLSA P/BASURA NEGRA 30 KG (150LTS) CAL#10 PQT 50</t>
  </si>
  <si>
    <t>2310-0811</t>
  </si>
  <si>
    <t>BOLSA TRANSP. ESPECIAL 30X60 CAL#13 PQT 50</t>
  </si>
  <si>
    <t>2310-0812</t>
  </si>
  <si>
    <t>BOLSA NEGRA CEMENTERA 50x80 CAL#28 PQT 20</t>
  </si>
  <si>
    <t>2310-0813</t>
  </si>
  <si>
    <t>BOLSA P/ARENA 30X60X150 MICRAS TRANSPARENTE PQT 50</t>
  </si>
  <si>
    <t>2310-0814</t>
  </si>
  <si>
    <t>BOLSA TRANSP. ESPECIAL 41X75 CAL#13 PQT 50</t>
  </si>
  <si>
    <t>2320-0003</t>
  </si>
  <si>
    <t>DISCO CORTE METAL 4.1/2"x1/16x7/8 CD HUNTER</t>
  </si>
  <si>
    <t>2320-0004</t>
  </si>
  <si>
    <t>2320-0005</t>
  </si>
  <si>
    <t>DISCO CORTE ACERO ULTRA FINO C/RE 7x1/16x7/8 COVO</t>
  </si>
  <si>
    <t>2320-0088</t>
  </si>
  <si>
    <t>DISCO CORTE METAL ULTRA FINO 4.1/2"x3/64x7/8 ROSH</t>
  </si>
  <si>
    <t>2320-0091</t>
  </si>
  <si>
    <t>DISCO CORTE METAL ULTRA FINO 7"x1/16x7/8 CD ROSH</t>
  </si>
  <si>
    <t>2320-0092</t>
  </si>
  <si>
    <t>DISCO CORTE METAL 7"x1/8x7/8 ROSH</t>
  </si>
  <si>
    <t>2320-0093</t>
  </si>
  <si>
    <t>DISCO ESMERILAR METAL 4.1/2"x1/4"x7/8 ROSH</t>
  </si>
  <si>
    <t>2320-0097</t>
  </si>
  <si>
    <t>DISCO CORTE METAL ULTRA FINO 7"x1/16x7/8 CD HUNTER</t>
  </si>
  <si>
    <t>2320-0102</t>
  </si>
  <si>
    <t>DISCO CORTE ULTRA FINO 4.1/2"x3/64x7/8 TITANIUM</t>
  </si>
  <si>
    <t>2320-0103</t>
  </si>
  <si>
    <t>DISCO CORTE FINO 7"x 5/64x7/8 TITANIUM</t>
  </si>
  <si>
    <t>2320-0105</t>
  </si>
  <si>
    <t>DISCO P/TRONZADORA 14"x 1/8 x 1 PZA NEO</t>
  </si>
  <si>
    <t>2320-0106</t>
  </si>
  <si>
    <t>DISCO CORTE ULTRAFINO 4.1/2"x3/64x7/8 PQT10PZA NEO</t>
  </si>
  <si>
    <t>2320-0107</t>
  </si>
  <si>
    <t>DISCO P/ESMERILAR 4.1/2"x1/4x7/8 PQT 5 PZA NEO</t>
  </si>
  <si>
    <t>2320-0108</t>
  </si>
  <si>
    <t>DISCO CORTE MULTIMATERIAL 41/2x1/24x7/8 PEGATEC</t>
  </si>
  <si>
    <t>2320-0171</t>
  </si>
  <si>
    <t>DISCO DIAMANTADO SEGMENTADO/SECO 4 1/2" HUNTER</t>
  </si>
  <si>
    <t>2320-0172</t>
  </si>
  <si>
    <t>DISCO DIAMANTADO TURBO/SECO 4-1/2" HUNTER</t>
  </si>
  <si>
    <t>2320-0176</t>
  </si>
  <si>
    <t>DISCO DIAMANTADO CONTINUO/HUMEDO 7" HUNTER</t>
  </si>
  <si>
    <t>2320-0200</t>
  </si>
  <si>
    <t>2320-0300</t>
  </si>
  <si>
    <t>DISCO CORTE FINO 4.1/2"x1/16(1.6MM) CARBORUNDUM</t>
  </si>
  <si>
    <t>2320-0301</t>
  </si>
  <si>
    <t>DISCO CORTE LTW CONVENC. 4.1/2"x1/8 CARBORUNDUM</t>
  </si>
  <si>
    <t>2320-0302</t>
  </si>
  <si>
    <t>DISCO P/ESMERILAR 4.1/2"x 3/16(5MM) CARBORUNDUM</t>
  </si>
  <si>
    <t>2320-0303</t>
  </si>
  <si>
    <t>DISCO CORTE LTW CONVENC. 7"x1/8 CARBORUNDUM</t>
  </si>
  <si>
    <t>2320-0304</t>
  </si>
  <si>
    <t>DISCO P/ESMERILAR 7"x1/4(6MM) CARBORUNDUM</t>
  </si>
  <si>
    <t>2320-0305</t>
  </si>
  <si>
    <t>DISCO CORTE FINO 7"x 5/64(2MM) CARBORUNDUM</t>
  </si>
  <si>
    <t>2320-0308</t>
  </si>
  <si>
    <t>DISCO P/TRONZADORA 14"x 3/32 x 1 CARBORUNDUM</t>
  </si>
  <si>
    <t>2320-0310</t>
  </si>
  <si>
    <t>DISCO DIAMANTADO TURBO 7.1/4" TITANIUM</t>
  </si>
  <si>
    <t>2320-0312</t>
  </si>
  <si>
    <t>DISCO DIAMANTADO TURBO 4.1/2" TITANIUM</t>
  </si>
  <si>
    <t>2320-0314</t>
  </si>
  <si>
    <t>DISCO DIAMANTADO SEGMENTADO 7.1/4" TITANIUM</t>
  </si>
  <si>
    <t>2320-0316</t>
  </si>
  <si>
    <t>DISCO DIAMANTADO CONTINUO 4 1/2" TITANIUM</t>
  </si>
  <si>
    <t>2320-0318</t>
  </si>
  <si>
    <t>DISCO DIAMANTADO CONTINUO 7 3/16"x7/8 TITANIUM</t>
  </si>
  <si>
    <t>2320-0320</t>
  </si>
  <si>
    <t>DISCO CORTE ACERO EXTRA FINO 4.1/2"x3/64x7/8 LYNOX</t>
  </si>
  <si>
    <t>2320-0322</t>
  </si>
  <si>
    <t>DISCO CORTE ACERO CONVENC 4.1/2"x1/8x7/8 LYNOX</t>
  </si>
  <si>
    <t>2320-0325</t>
  </si>
  <si>
    <t>DISCO P/ESMERILAR 4.1/2"x 1/4"x7/8" LYNOX</t>
  </si>
  <si>
    <t>2320-0327</t>
  </si>
  <si>
    <t>DISCO CORTE ACERO CONVENC 7"x1/8x7/8 LYNOX</t>
  </si>
  <si>
    <t>2320-0328</t>
  </si>
  <si>
    <t>DISCO P/ESMERILAR 7"x 1/4"x7/8" LYNOX</t>
  </si>
  <si>
    <t>2324-0500</t>
  </si>
  <si>
    <t>CINCHA NYLON REMORQUE C/RACHE-GANCHO 2"X27 3000LBS</t>
  </si>
  <si>
    <t>2351-0189</t>
  </si>
  <si>
    <t>MONOLENTES DE SEGURIDAD PARA ESMERILAR ATOUAN</t>
  </si>
  <si>
    <t>2351-0190</t>
  </si>
  <si>
    <t>2351-0192</t>
  </si>
  <si>
    <t>LENTE DE SEGURIDAD TRANSPARENTE AJUSTABLE HUNTER</t>
  </si>
  <si>
    <t>2351-0198</t>
  </si>
  <si>
    <t>2351-0199</t>
  </si>
  <si>
    <t>2352-0103</t>
  </si>
  <si>
    <t>PEGA MARINA PROWEX 40 GMS BLISTER</t>
  </si>
  <si>
    <t>2352-0120</t>
  </si>
  <si>
    <t>REFRIGERANTE VERDE DR CARE GALON</t>
  </si>
  <si>
    <t>2352-0122</t>
  </si>
  <si>
    <t>REFRIGERANTE ROJO DR CARE GALON</t>
  </si>
  <si>
    <t>2352-0129</t>
  </si>
  <si>
    <t>LIQUIDO LIMPIAPARABRISAS 1 LITRO DR CARE</t>
  </si>
  <si>
    <t>2352-0161</t>
  </si>
  <si>
    <t>SOLDADURA AGUA CALIENTE CPVC 1/32 GLN PEGA SOLD</t>
  </si>
  <si>
    <t>2352-0162</t>
  </si>
  <si>
    <t>SOLDADURA AGUA FRIA (330)PVC 1/32 GLN PEGA SOLD</t>
  </si>
  <si>
    <t>2352-0163</t>
  </si>
  <si>
    <t>SOLDADURA AGUA CALIENTE CPVC 1/8 GLN PEGA SOLD</t>
  </si>
  <si>
    <t>2352-0164</t>
  </si>
  <si>
    <t>SOLDADURA AGUA FRIA (330) PVC 1/8 GLN PEGA SOLD</t>
  </si>
  <si>
    <t>2352-0165</t>
  </si>
  <si>
    <t>SOLDADURA AGUA FRIA (330) PVC 1/4 GLN PEGA SOLD</t>
  </si>
  <si>
    <t>2352-0166</t>
  </si>
  <si>
    <t>SOLDADURA AGUA FRIA (330) PVC 70cc PEGA SOLD</t>
  </si>
  <si>
    <t>2352-0167</t>
  </si>
  <si>
    <t>PEGA LOKA(SUPER GLUE) 3GR BLISTER 1x12 PZAS TOTAL</t>
  </si>
  <si>
    <t>2352-0169</t>
  </si>
  <si>
    <t>PEGA ADHESIVA INSTANT. SCOTCH WELD 28 GRS CA40 3M</t>
  </si>
  <si>
    <t>2352-0170</t>
  </si>
  <si>
    <t>PEGA LOKA(SUPER GLUE) 3GR BLISTER 1x12 PZAS HUNTER</t>
  </si>
  <si>
    <t>2352-0171</t>
  </si>
  <si>
    <t>PEGATANKE USO INDUST. BLANCA 50GRS PQT 24 SQBAGUM</t>
  </si>
  <si>
    <t>2352-0172</t>
  </si>
  <si>
    <t>PEGATANKE USO INDUST. NGR/VRD 50GRS PQT 24 SQBAGUM</t>
  </si>
  <si>
    <t>2352-0173</t>
  </si>
  <si>
    <t>PEGATANKE EXTRA FRT NGR/AMAR. 50GRS PQT 24 SQBAGUM</t>
  </si>
  <si>
    <t>2352-0175</t>
  </si>
  <si>
    <t>PEGATANKE ALTA TEMPERAT BLACK 50GRS PQT 12 SQBAGUM</t>
  </si>
  <si>
    <t>2352-0176</t>
  </si>
  <si>
    <t>SOLDADURA PVC LIQUIDA ALTA PRESION 30 ML SQBAGUM</t>
  </si>
  <si>
    <t>2352-0179</t>
  </si>
  <si>
    <t>CEMENTO DE CONTACTO (43) 70cc PEGA SOLD</t>
  </si>
  <si>
    <t>2352-0180</t>
  </si>
  <si>
    <t>CEMENTO DE CONTACTO (43) 1/32 GLN PEGA SOLD</t>
  </si>
  <si>
    <t>2352-0182</t>
  </si>
  <si>
    <t>CEMENTO DE CONTACTO (43) 1/8 GLN PEGA SOLD</t>
  </si>
  <si>
    <t>2352-0184</t>
  </si>
  <si>
    <t>CEMENTO DE CONTACTO (43) 1/4 GLN PEGA SOLD</t>
  </si>
  <si>
    <t>2352-0189</t>
  </si>
  <si>
    <t>SOLDADURA AGUAS NEGRAS (300)PVC 70cc PEGA SOLD</t>
  </si>
  <si>
    <t>2352-0190</t>
  </si>
  <si>
    <t>SOLDADURA AGUAS NEGRAS (300)PVC 1/32 GLN PEGA SOLD</t>
  </si>
  <si>
    <t>2352-0192</t>
  </si>
  <si>
    <t>SOLDADURA AGUAS NEGRAS (300)PVC 1/8 GLN PEGA SOLD</t>
  </si>
  <si>
    <t>2352-0193</t>
  </si>
  <si>
    <t>SOLDADURA AGUAS NEGRAS (300)PVC 1/4 GLN PEGA SOLD</t>
  </si>
  <si>
    <t>2352-0194</t>
  </si>
  <si>
    <t>SOLDADURA AGUA CALIENTE CPVC 1/4 GLN PEGA SOLD</t>
  </si>
  <si>
    <t>2352-0195</t>
  </si>
  <si>
    <t>SOLDADURA AGUA CALIENTE CPVC 70cc PEGA SOLD</t>
  </si>
  <si>
    <t>2352-0199</t>
  </si>
  <si>
    <t>SOLDADURA PVC LIQUIDA ALTA PRESION 10ML SQBAGUM</t>
  </si>
  <si>
    <t>2352-0207</t>
  </si>
  <si>
    <t>PEGA BLANCA ESCOLAR 236 125 GMS PEGA SOLD</t>
  </si>
  <si>
    <t>2352-0219</t>
  </si>
  <si>
    <t>PEGA COLA BLANCA CB-340 1/4 GLN(946 ML)REINCO</t>
  </si>
  <si>
    <t>2352-0220</t>
  </si>
  <si>
    <t>PEGA COLA BLANCA CB-340 1/8 GLN(473 ML)REINCO</t>
  </si>
  <si>
    <t>2352-0221</t>
  </si>
  <si>
    <t>PEGA COLA BLANCA CB-340 1/16 GLN(236 ML)REINCO</t>
  </si>
  <si>
    <t>2352-0222</t>
  </si>
  <si>
    <t>PEGA COLA BLANCA CB-340 1 GLN(3.750 ML)REINCO</t>
  </si>
  <si>
    <t>2352-0223</t>
  </si>
  <si>
    <t>CEMENTO DE CONTACTO NP-900 1/8 REINCO</t>
  </si>
  <si>
    <t>2352-0224</t>
  </si>
  <si>
    <t>CEMENTO DE CONTACTO NP-900 1/4 REINCO</t>
  </si>
  <si>
    <t>2352-0225</t>
  </si>
  <si>
    <t>CEMENTO DE CONTACTO NP-900 1 GAL REINCO</t>
  </si>
  <si>
    <t>2352-0226</t>
  </si>
  <si>
    <t>CEMENTO DE CONTACTO NP-900 1/16 GAL REINCO</t>
  </si>
  <si>
    <t>2352-0240</t>
  </si>
  <si>
    <t>2352-0501</t>
  </si>
  <si>
    <t>SOLDADURA PVC MULTIPROPOSITO 1/4GL 946ML TUBRICA</t>
  </si>
  <si>
    <t>2352-0502</t>
  </si>
  <si>
    <t>SOLDADURA PVC MULTIPROPOSITO 1/32GL 118ML TUBRICA</t>
  </si>
  <si>
    <t>2352-0503</t>
  </si>
  <si>
    <t>SOLDADURA PVC MULTIPROPOSITO 1/16GL 237ML TUBRICA</t>
  </si>
  <si>
    <t>2352-0504</t>
  </si>
  <si>
    <t>SOLDADURA PVC MULTIPROPOSITO 1/64GL 59 ML TUBRICA</t>
  </si>
  <si>
    <t>2352-0508</t>
  </si>
  <si>
    <t>LIMPIADOR MULTIPROSITO TUBRICA 1/16 GL 237 ML</t>
  </si>
  <si>
    <t>2352-0510</t>
  </si>
  <si>
    <t>LIMPIADOR MULTIPROSITO TUBRICA 946 ML 1/4 G</t>
  </si>
  <si>
    <t>2352-0514</t>
  </si>
  <si>
    <t>SOLDADURA SISTEMA C-PVC 1/64GL 59 ML TUBRICA</t>
  </si>
  <si>
    <t>2352-0515</t>
  </si>
  <si>
    <t>SOLDADURA SISTEMA C-PVC TUBRICA TUBO 1/64GL 59 ML</t>
  </si>
  <si>
    <t>2352-0516</t>
  </si>
  <si>
    <t>SOLDADURA SISTEMA C-PVC TUBRICA 1/32GL 118 ML</t>
  </si>
  <si>
    <t>2352-0518</t>
  </si>
  <si>
    <t>SOLDADURA SISTEMA C-PVC 1/16GL 237 ML TUBRICA</t>
  </si>
  <si>
    <t>2352-0522</t>
  </si>
  <si>
    <t>SOLDADURA CONDIC/HUMEDAS PVC TUBRICA 1/64GL 59 ML</t>
  </si>
  <si>
    <t>2352-0524</t>
  </si>
  <si>
    <t>SOLDADURA CONDIC/HUMEDAS PVC TUBRICA 1/32GL 118ML</t>
  </si>
  <si>
    <t>2352-0526</t>
  </si>
  <si>
    <t>SOLDADURA CONDIC/HUMEDAS PVC 1/4GL 946ML TUBRICA</t>
  </si>
  <si>
    <t>2352-0528</t>
  </si>
  <si>
    <t>SOLDADURA CONDICION HUMEDAS BLUE PVC 120ML ALADINO</t>
  </si>
  <si>
    <t>2352-0529</t>
  </si>
  <si>
    <t>LIMPIADOR PRIMER PVC/CPVC 250ML ALADINO</t>
  </si>
  <si>
    <t>2352-0530</t>
  </si>
  <si>
    <t>CEMENTO CPVC JOINFIX 303 50ML ORANGE ALADINO</t>
  </si>
  <si>
    <t>2370-0005</t>
  </si>
  <si>
    <t>ANZUELO P/ PESCA NRO. 8 CAJITA DE 100 MAXI</t>
  </si>
  <si>
    <t>2370-0009</t>
  </si>
  <si>
    <t>ANZUELO P/ PESCA NRO. 13 CAJITA DE 100 MAXI</t>
  </si>
  <si>
    <t>2370-0011</t>
  </si>
  <si>
    <t>ANZUELO P/ PESCA NRO. 15 CAJITA DE 100 MAXI</t>
  </si>
  <si>
    <t>2370-0080</t>
  </si>
  <si>
    <t>CARRETE DE PESCA TIPO A COLOR VARIOS LIBERTYPLAS</t>
  </si>
  <si>
    <t>2370-0082</t>
  </si>
  <si>
    <t>CARRETE DE PESCA TIPO B COLOR VARIOS LIBERTYPLAS</t>
  </si>
  <si>
    <t>2370-0083</t>
  </si>
  <si>
    <t>CARRETE DE PESCA TIPO C COLOR VARIOS LIBERTYPLAS</t>
  </si>
  <si>
    <t>2370-0084</t>
  </si>
  <si>
    <t>CARRETE DE PESCA TIPO D COLOR VARIOS LIBERTYPLAS</t>
  </si>
  <si>
    <t>2370-0121</t>
  </si>
  <si>
    <t>2370-0122</t>
  </si>
  <si>
    <t>2370-0128</t>
  </si>
  <si>
    <t>NYLON P/PESCA 0.90MMx100M 32KG TRANSP. HUNTER</t>
  </si>
  <si>
    <t>2370-0130</t>
  </si>
  <si>
    <t>NYLON P/PESCA 1.20MMx100M 42KG TRANSP. HUNTER</t>
  </si>
  <si>
    <t>2370-0136</t>
  </si>
  <si>
    <t>NYLON DESMLEZ ROJO 2.7mm 15MT PLAY GARDEN</t>
  </si>
  <si>
    <t>2370-0144</t>
  </si>
  <si>
    <t>NYLON DESMLEZ NARANJA 5LBS 3.3mm 210MT SOLPOWER</t>
  </si>
  <si>
    <t>2370-0200</t>
  </si>
  <si>
    <t>ANZUELO P/PESCA NRO.3.0 ATUNERO INOX C/ARG MILSTAR</t>
  </si>
  <si>
    <t>2370-0201</t>
  </si>
  <si>
    <t>ANZUELO P/PESCA NRO. 1 T/KIRBED C/ARGOLLA MILSTAR</t>
  </si>
  <si>
    <t>2370-0203</t>
  </si>
  <si>
    <t>ANZUELO P/PESCA NRO. 3 T/KIRBED C/ARGOLLA MILSTAR</t>
  </si>
  <si>
    <t>2370-0204</t>
  </si>
  <si>
    <t>ANZUELO P/PESCA NRO. 4 T/KIRBED C/ARGOLLA MILSTAR</t>
  </si>
  <si>
    <t>2370-0205</t>
  </si>
  <si>
    <t>ANZUELO P/PESCA NRO. 5 T/KIRBED C/ARGOLLA MILSTAR</t>
  </si>
  <si>
    <t>2370-0206</t>
  </si>
  <si>
    <t>ANZUELO P/PESCA NRO. 6 T/KIRBED C/ARGOLLA MILSTAR</t>
  </si>
  <si>
    <t>2370-0207</t>
  </si>
  <si>
    <t>ANZUELO P/PESCA NRO. 7 T/KIRBED C/ARGOLLA MILSTAR</t>
  </si>
  <si>
    <t>2370-0208</t>
  </si>
  <si>
    <t>ANZUELO P/PESCA NRO. 8 T/KIRBED C/ARGOLLA MILSTAR</t>
  </si>
  <si>
    <t>2370-0209</t>
  </si>
  <si>
    <t>ANZUELO P/PESCA NRO. 9 T/KIRBED C/ARGOLLA MILSTAR</t>
  </si>
  <si>
    <t>2370-0210</t>
  </si>
  <si>
    <t>ANZUELO P/PESCA NRO. 10 T/KIRBED C/ARGOLLA MILSTAR</t>
  </si>
  <si>
    <t>2370-0211</t>
  </si>
  <si>
    <t>ANZUELO P/PESCA NRO. 11 T/KIRBED C/ARGOLLA MILSTAR</t>
  </si>
  <si>
    <t>2370-0212</t>
  </si>
  <si>
    <t>ANZUELO P/PESCA NRO. 12 T/KIRBED C/ARGOLLA MILSTAR</t>
  </si>
  <si>
    <t>2370-0213</t>
  </si>
  <si>
    <t>ANZUELO P/PESCA NRO. 13 T/KIRBED C/ARGOLLA MILSTAR</t>
  </si>
  <si>
    <t>2370-0214</t>
  </si>
  <si>
    <t>ANZUELO P/PESCA NRO. 14 T/KIRBED C/ARGOLLA MILSTAR</t>
  </si>
  <si>
    <t>2370-0215</t>
  </si>
  <si>
    <t>ANZUELO P/PESCA NRO. 15 T/KIRBED C/ARGOLLA MILSTAR</t>
  </si>
  <si>
    <t>2370-0216</t>
  </si>
  <si>
    <t>ANZUELO P/PESCA NRO. 16 T/KIRBED C/ARGOLLA MILSTAR</t>
  </si>
  <si>
    <t>2370-0217</t>
  </si>
  <si>
    <t>ANZUELO P/PESCA NRO. 17 T/KIRBED C/ARGOLLA MILSTAR</t>
  </si>
  <si>
    <t>2370-0218</t>
  </si>
  <si>
    <t>ANZUELO P/PESCA NRO. 18 T/KIRBED C/ARGOLLA MILSTAR</t>
  </si>
  <si>
    <t>2370-0219</t>
  </si>
  <si>
    <t>ANZUELO P/PESCA NRO. 19 T/KIRBED C/ARGOLLA MILSTAR</t>
  </si>
  <si>
    <t>2370-0220</t>
  </si>
  <si>
    <t>ANZUELO P/PESCA NRO. 20 T/KIRBED C/ARGOLLA MILSTAR</t>
  </si>
  <si>
    <t>2370-0240</t>
  </si>
  <si>
    <t>CANCAMO BARRIL NRO.2(GRUESA 144)THREE YACHTS</t>
  </si>
  <si>
    <t>2370-0242</t>
  </si>
  <si>
    <t>CANCAMO BARRIL NRO.4(GRUESA 144)THREE YACHTS</t>
  </si>
  <si>
    <t>2370-0244</t>
  </si>
  <si>
    <t>CANCAMO BARRIL NRO.6(GRUESA 144)THREE YACHTS</t>
  </si>
  <si>
    <t>2370-0246</t>
  </si>
  <si>
    <t>CANCAMO BARRIL NRO.8(GRUESA 144)THREE YACHTS</t>
  </si>
  <si>
    <t>2370-0250</t>
  </si>
  <si>
    <t>CANCAMO C/GANCHO NRO.3(GRUESA 144)THREE YACHTS</t>
  </si>
  <si>
    <t>2370-0252</t>
  </si>
  <si>
    <t>CANCAMO C/GANCHO NRO.5(GRUESA 144)THREE YACHTS</t>
  </si>
  <si>
    <t>2370-0254</t>
  </si>
  <si>
    <t>CANCAMO C/GANCHO NRO.7(GRUESA 144)THREE YACHTS</t>
  </si>
  <si>
    <t>2370-0270</t>
  </si>
  <si>
    <t>PARADA ACERADA 30LBS-15CMS BOLSA 6 THREE YACHTS</t>
  </si>
  <si>
    <t>2370-0271</t>
  </si>
  <si>
    <t>PARADA ACERADA 30LBS-22CMS BOLSA 6 THREE YACHTS</t>
  </si>
  <si>
    <t>2370-0272</t>
  </si>
  <si>
    <t>PARADA ACERADA 30LBS-30CMS BOLSA 6 THREE YACHTS</t>
  </si>
  <si>
    <t>2370-0273</t>
  </si>
  <si>
    <t>PARADA ACERADA 60LBS-15CMS BOLSA 6 THREE YACHTS</t>
  </si>
  <si>
    <t>2370-0274</t>
  </si>
  <si>
    <t>PARADA ACERADA 60LBS-22CMS BOLSA 6 THREE YACHTS</t>
  </si>
  <si>
    <t>2370-0275</t>
  </si>
  <si>
    <t>PARADA ACERADA 60LBS-30CMS BOLSA 6 THREE YACHTS</t>
  </si>
  <si>
    <t>2370-0276</t>
  </si>
  <si>
    <t>PARADA ACERADA 70LBS-15CMS BOLSA 6 THREE YACHTS</t>
  </si>
  <si>
    <t>2370-0277</t>
  </si>
  <si>
    <t>PARADA ACERADA 70LBS-22CMS BOLSA 6 THREE YACHTS</t>
  </si>
  <si>
    <t>2370-0278</t>
  </si>
  <si>
    <t>PARADA ACERADA 70LBS-30CMS BOLSA 6 THREE YACHTS</t>
  </si>
  <si>
    <t>2370-0279</t>
  </si>
  <si>
    <t>PARADA ACERADA 80LBS-15CMS BOLSA 6 THREE YACHTS</t>
  </si>
  <si>
    <t>2370-0280</t>
  </si>
  <si>
    <t>PARADA ACERADA 80LBS-22CMS BOLSA 6 THREE YACHTS</t>
  </si>
  <si>
    <t>2370-0281</t>
  </si>
  <si>
    <t>PARADA ACERADA 80LBS-30CMS BOLSA 6 THREE YACHTS</t>
  </si>
  <si>
    <t>2370-0282</t>
  </si>
  <si>
    <t>PARADA ACERADA 90LBS-15CMS BOLSA 6 THREE YACHTS</t>
  </si>
  <si>
    <t>2370-0283</t>
  </si>
  <si>
    <t>PARADA ACERADA 90LBS-22CMS BOLSA 6 THREE YACHTS</t>
  </si>
  <si>
    <t>2370-0284</t>
  </si>
  <si>
    <t>PARADA ACERADA 90LBS-30CMS BOLSA 6 THREE YACHTS</t>
  </si>
  <si>
    <t>2370-0290</t>
  </si>
  <si>
    <t>PULPITOS ARTIF. BLANCO 2.1/2" BOLSA 5 THREE YACHTS</t>
  </si>
  <si>
    <t>2370-0291</t>
  </si>
  <si>
    <t>PULPITOS ARTIF. BLANCO 3" BOLSA 5 THREE YACHTS</t>
  </si>
  <si>
    <t>2370-0292</t>
  </si>
  <si>
    <t>PULPITOS ARTIF. BLANCO 3.1/2" BOLSA 5 THREE YACHTS</t>
  </si>
  <si>
    <t>2370-0294</t>
  </si>
  <si>
    <t>PULPITOS ARTIF. FLUOREN 2.1/2"BOLSA 5 THREE YACHTS</t>
  </si>
  <si>
    <t>2370-0295</t>
  </si>
  <si>
    <t>PULPITOS ARTIF. FLUOREN 3"BOLSA 5 THREE YACHTS</t>
  </si>
  <si>
    <t>2370-0296</t>
  </si>
  <si>
    <t>PULPITOS ARTIF. FLUOREN 3.1/2"BOLSA 5 THREE YACHTS</t>
  </si>
  <si>
    <t>NYLON P/PESCA 0.60MMx100M INTERC. TRANSP. EKILON</t>
  </si>
  <si>
    <t>NYLON P/PESCA 0.70MMx100M INTERC. TRANSP. EKILON</t>
  </si>
  <si>
    <t>NYLON P/PESCA 0.80MMx100M INTERC. TRANSP. EKILON</t>
  </si>
  <si>
    <t>NYLON P/PESCA 0.90MMx100M INTERC. TRANSP. EKILON</t>
  </si>
  <si>
    <t>NYLON P/PESCA 1.00MMx100M INTERC. TRANSP. EKILON</t>
  </si>
  <si>
    <t>NYLON PESCA 0.50MMx100M INTERC. DORADO EKILON</t>
  </si>
  <si>
    <t>2370-0340</t>
  </si>
  <si>
    <t>MADEJAS NYLON TRANSP 0.30MMx100Mx10 INTERC. YOUVEL</t>
  </si>
  <si>
    <t>2370-0341</t>
  </si>
  <si>
    <t>MADEJAS NYLON TRANSP 0.40MMx100Mx10 INTERC. YOUVEL</t>
  </si>
  <si>
    <t>2370-0342</t>
  </si>
  <si>
    <t>MADEJAS NYLON TRANSP 0.50MMx100Mx10 INTERC. YOUVEL</t>
  </si>
  <si>
    <t>2370-0343</t>
  </si>
  <si>
    <t>MADEJAS NYLON TRANSP 0.60MMx100Mx10 INTERC. YOUVEL</t>
  </si>
  <si>
    <t>2370-0345</t>
  </si>
  <si>
    <t>MADEJAS NYLON TRANSP 0.80MMx100Mx10 INTERC. YOUVEL</t>
  </si>
  <si>
    <t>2370-0346</t>
  </si>
  <si>
    <t>MADEJAS NYLON TRANSP 0.90MMx100Mx10 INTERC. YOUVEL</t>
  </si>
  <si>
    <t>2370-0347</t>
  </si>
  <si>
    <t>MADEJAS NYLON TRANSP 1.00MMx100Mx10 INTERC. YOUVEL</t>
  </si>
  <si>
    <t>2370-0349</t>
  </si>
  <si>
    <t>MADEJAS NYLON TRANSP 1.20MMx100Mx10 INTERC. YOUVEL</t>
  </si>
  <si>
    <t>2370-0350</t>
  </si>
  <si>
    <t>MADEJAS NYLON TRANSP 1.30MMx100Mx10 INTERC. YOUVEL</t>
  </si>
  <si>
    <t>2370-0351</t>
  </si>
  <si>
    <t>MADEJAS NYLON TRANSP 1.40MMx100Mx10 INTERC. YOUVEL</t>
  </si>
  <si>
    <t>2370-0353</t>
  </si>
  <si>
    <t>MADEJAS NYLON TRANSP 1.60MMx100Mx10 INTERC. YOUVEL</t>
  </si>
  <si>
    <t>2370-0355</t>
  </si>
  <si>
    <t>MADEJAS NYLON TRANSP 1.80MMx100Mx10 INTERC. YOUVEL</t>
  </si>
  <si>
    <t>2370-0400</t>
  </si>
  <si>
    <t>NYLON P/PESCA 0.20MMx100M INTERC. TRANSP. EKILON</t>
  </si>
  <si>
    <t>2370-0402</t>
  </si>
  <si>
    <t>NYLON P/PESCA 0.30MMx100M INTERC. TRANSP. EKILON</t>
  </si>
  <si>
    <t>2370-0404</t>
  </si>
  <si>
    <t>NYLON P/PESCA 0.40MMx100M INTERC. TRANSP. EKILON</t>
  </si>
  <si>
    <t>2370-0406</t>
  </si>
  <si>
    <t>NYLON P/PESCA 0.50MMx100M INTERC. TRANSP. EKILON</t>
  </si>
  <si>
    <t>2370-0408</t>
  </si>
  <si>
    <t>2370-0410</t>
  </si>
  <si>
    <t>2370-0412</t>
  </si>
  <si>
    <t>2370-0414</t>
  </si>
  <si>
    <t>2370-0416</t>
  </si>
  <si>
    <t>2370-0432</t>
  </si>
  <si>
    <t>NYLON PESCA 0.30MMx100M INTERC. DORADO EKILON</t>
  </si>
  <si>
    <t>2370-0434</t>
  </si>
  <si>
    <t>NYLON PESCA 0.40MMx100M INTERC. DORADO EKILON</t>
  </si>
  <si>
    <t>2370-0436</t>
  </si>
  <si>
    <t>2370-0438</t>
  </si>
  <si>
    <t>NYLON PESCA 0.60MMx100M INTERC. DORADO EKILON</t>
  </si>
  <si>
    <t>2370-0440</t>
  </si>
  <si>
    <t>NYLON PESCA 0.70MMx100M INTERC. DORADO EKILON</t>
  </si>
  <si>
    <t>2385-0002</t>
  </si>
  <si>
    <t>2385-0004</t>
  </si>
  <si>
    <t>2385-0006</t>
  </si>
  <si>
    <t>2385-0008</t>
  </si>
  <si>
    <t>2385-0010</t>
  </si>
  <si>
    <t>2385-0012</t>
  </si>
  <si>
    <t>2385-0014</t>
  </si>
  <si>
    <t>2385-0017</t>
  </si>
  <si>
    <t>2385-0018</t>
  </si>
  <si>
    <t>2385-0019</t>
  </si>
  <si>
    <t>2385-0021</t>
  </si>
  <si>
    <t>2385-0034</t>
  </si>
  <si>
    <t>2385-0078</t>
  </si>
  <si>
    <t>2385-0116</t>
  </si>
  <si>
    <t>PAPEL LIJA/AGUA G-280 INTER ABRASIVE</t>
  </si>
  <si>
    <t>2385-0126</t>
  </si>
  <si>
    <t>PAPEL DE LIJA/AGUA G-400 PREMIER CARBORUNDUM</t>
  </si>
  <si>
    <t>2385-0127</t>
  </si>
  <si>
    <t>FIBRO DISCO GRANO 16 7"x7/8 INTERFLEX</t>
  </si>
  <si>
    <t>2385-0128</t>
  </si>
  <si>
    <t>FIBRO DISCO GRANO 16 7"x7/8 POWER</t>
  </si>
  <si>
    <t>2385-0129</t>
  </si>
  <si>
    <t>FIBRO DISCO GRANO 16 4.1/2" IMPORT</t>
  </si>
  <si>
    <t>2385-0130</t>
  </si>
  <si>
    <t>FIBRO DISCO GRANO 24 4.1/2" IMPORT</t>
  </si>
  <si>
    <t>2385-0131</t>
  </si>
  <si>
    <t>FIBRO DISCO GRANO 36 4.1/2" IMPORT</t>
  </si>
  <si>
    <t>2385-0132</t>
  </si>
  <si>
    <t>FIBRO DISCO GRANO 80 7"x7/8 IMPORT</t>
  </si>
  <si>
    <t>2385-0133</t>
  </si>
  <si>
    <t>FIBRO DISCO GRANO 24 7"x7/8 INTERFLEX</t>
  </si>
  <si>
    <t>2385-0138</t>
  </si>
  <si>
    <t>FIBRO DISCO GRANO 60 7"x7/8 INTER FLEX</t>
  </si>
  <si>
    <t>2385-0202</t>
  </si>
  <si>
    <t>LIJA INDUSTRIAL TELA 6"X 1 MT GRANO 80 CARBORUNDUM</t>
  </si>
  <si>
    <t>2385-0208</t>
  </si>
  <si>
    <t>LIJA INDUSTRIAL TELA 6"X 1 MT GRANO 40 CARBORUNDUM</t>
  </si>
  <si>
    <t>2385-0210</t>
  </si>
  <si>
    <t>LIJA INDUSTRIAL TELA 6"X 1 MT GRANO 60 CARBORUNDUM</t>
  </si>
  <si>
    <t>2385-0213</t>
  </si>
  <si>
    <t>LIJA INDUSTRIAL TELA 6"X 5 MT GRANO 40 CARBORUNDUM</t>
  </si>
  <si>
    <t>2385-0214</t>
  </si>
  <si>
    <t>LIJA INDUSTRIAL TELA 6"X 5 MT GRANO 60 CARBORUNDUM</t>
  </si>
  <si>
    <t>2385-0215</t>
  </si>
  <si>
    <t>LIJA INDUSTRIAL TELA 6"X 5MT GRANO 80 CARBORUNDUM</t>
  </si>
  <si>
    <t>2385-0300</t>
  </si>
  <si>
    <t>ESPONJA USO GENERAL SCOTCH BRITE 96. PAD 6"x9" 3M</t>
  </si>
  <si>
    <t>2385-0302</t>
  </si>
  <si>
    <t>ESPONJA DE ALAMBRE DE ACERO 50grs WEQUP</t>
  </si>
  <si>
    <t>2385-0599</t>
  </si>
  <si>
    <t>DISCO REMOVEDOR DE PINTURA/OXIDO 4 PULG 03172 3M</t>
  </si>
  <si>
    <t>2385-0600</t>
  </si>
  <si>
    <t>PAPEL DE LIJA G-80 PLIEGO 11" IMPORT 3M</t>
  </si>
  <si>
    <t>2385-0602</t>
  </si>
  <si>
    <t>PAPEL DE LIJA G-100 PLIEGO 11" IMPORT 3M</t>
  </si>
  <si>
    <t>2385-0604</t>
  </si>
  <si>
    <t>PAPEL DE LIJA G-120 PLIEGO 11" IMPORT 3M</t>
  </si>
  <si>
    <t>2385-0605</t>
  </si>
  <si>
    <t>PAPEL DE LIJA G-150 PLIEGO 11" IMPORT 3M</t>
  </si>
  <si>
    <t>2385-0606</t>
  </si>
  <si>
    <t>PAPEL DE LIJA G-180 PLIEGO 11" IMPORT 3M</t>
  </si>
  <si>
    <t>2385-0608</t>
  </si>
  <si>
    <t>PAPEL DE LIJA G-220 PLIEGO 11" IMPORT 3M</t>
  </si>
  <si>
    <t>2385-0610</t>
  </si>
  <si>
    <t>PAPEL DE LIJA G-240 PLIEGO 11" IMPORT 3M</t>
  </si>
  <si>
    <t>2385-0612</t>
  </si>
  <si>
    <t>PAPEL DE LIJA G-280 PLIEGO 11" IMPORT 3M</t>
  </si>
  <si>
    <t>2385-0614</t>
  </si>
  <si>
    <t>PAPEL DE LIJA G-320 PLIEGO 11" IMPORT 3M</t>
  </si>
  <si>
    <t>2385-0616</t>
  </si>
  <si>
    <t>PAPEL DE LIJA G-360 PLIEGO 11" IMPORT 3M</t>
  </si>
  <si>
    <t>2385-0618</t>
  </si>
  <si>
    <t>PAPEL DE LIJA G-400 PLIEGO 11" IMPORT 3M</t>
  </si>
  <si>
    <t>2385-0620</t>
  </si>
  <si>
    <t>PAPEL DE LIJA G-600 PLIEGO 11" IMPORT 3M</t>
  </si>
  <si>
    <t>2385-0621</t>
  </si>
  <si>
    <t>PAPEL DE LIJA G-1200 PLIEGO 11" IMPORT 3M</t>
  </si>
  <si>
    <t>2385-0622</t>
  </si>
  <si>
    <t>PAPEL DE LIJA G-1500 PLIEGO 11" IMPORT 3M</t>
  </si>
  <si>
    <t>2385-0627</t>
  </si>
  <si>
    <t>PAPEL DE LIJA G-2000 PLIEGO 5.5" IMPORT 3M</t>
  </si>
  <si>
    <t>2385-0628</t>
  </si>
  <si>
    <t>PAPEL DE LIJA G-2000 PLIEGO 9X11" IMPORT 3M</t>
  </si>
  <si>
    <t>2385-0629</t>
  </si>
  <si>
    <t>PAPEL DE LIJA G-3000 PLIEGO 5X5" IMPORT 3M</t>
  </si>
  <si>
    <t>2385-0630</t>
  </si>
  <si>
    <t>PAPEL DE LIJA G-80 PLIEGO 11" IMPORT WEQUP</t>
  </si>
  <si>
    <t>2385-0632</t>
  </si>
  <si>
    <t>PAPEL DE LIJA G-120 PLIEGO 11" IMPORT WEQUP</t>
  </si>
  <si>
    <t>2385-0636</t>
  </si>
  <si>
    <t>PAPEL DE LIJA G-80 PLIEGO 11"P/METAL DOCENA ROSH</t>
  </si>
  <si>
    <t>2385-0640</t>
  </si>
  <si>
    <t>PAPEL DE LIJA G-220 PLIEGO 11"P/METAL DOCENA ROSH</t>
  </si>
  <si>
    <t>2385-0650</t>
  </si>
  <si>
    <t>RUEDA P/ESMERIL BANCO 6X1X1.1/4 G-80 CARBORUNDUM</t>
  </si>
  <si>
    <t>2385-0651</t>
  </si>
  <si>
    <t>RUEDA P/ESMERIL BANCO 8X1X1.1/4 G-46 CARBORUNDUM</t>
  </si>
  <si>
    <t>2385-0652</t>
  </si>
  <si>
    <t>RUEDA P/ESMERIL BANCO 8X1X1.1/4 G-60 CARBORUNDUM</t>
  </si>
  <si>
    <t>2385-0703</t>
  </si>
  <si>
    <t>LIJA NORTON G-180 230mmX280mm (PAQ. A 10 PLIEGOS)</t>
  </si>
  <si>
    <t>2386-0000</t>
  </si>
  <si>
    <t>GUANTES DE TELA/CARNAZA PAR 10.5" HUNTER</t>
  </si>
  <si>
    <t>2386-0002</t>
  </si>
  <si>
    <t>GUANTES DE TELA/CARNAZA IMPORTADO PAR</t>
  </si>
  <si>
    <t>2386-0003</t>
  </si>
  <si>
    <t>DELANTAL PARA SOLDADOR CARNAZA ROJO ATOUAN</t>
  </si>
  <si>
    <t>2386-0004</t>
  </si>
  <si>
    <t>GUANTE DE CARNAZA P/SOLDADOR 16" HUNTER</t>
  </si>
  <si>
    <t>2386-0005</t>
  </si>
  <si>
    <t>GUANTES 100% NITRILO XL(PRUEBA EN388) TOTAL</t>
  </si>
  <si>
    <t>2386-0006</t>
  </si>
  <si>
    <t>GUANTES TEJIDO CON PUNTOS PVC (PAR) WEQUP</t>
  </si>
  <si>
    <t>2386-0008</t>
  </si>
  <si>
    <t>GUANTES TEJIDO CON PUNTOS PVC (PAR) HUNTER</t>
  </si>
  <si>
    <t>2386-0010</t>
  </si>
  <si>
    <t>2386-0012</t>
  </si>
  <si>
    <t>GUANTES DOMESTICOS DE LATEX SUPERIOR</t>
  </si>
  <si>
    <t>2390-0001</t>
  </si>
  <si>
    <t>ASFALTO LIQUIDO GALON ENVASE PLASTICO BITUPLAST</t>
  </si>
  <si>
    <t>2390-0002</t>
  </si>
  <si>
    <t>PINTURA ALUMINIO BASE ASFALTICA 1G BITUPLAST</t>
  </si>
  <si>
    <t>2390-0003</t>
  </si>
  <si>
    <t>2390-0004</t>
  </si>
  <si>
    <t>PINTURA ALUMINIO BASE ASFALTICA CÑT 5G BITUPLAST</t>
  </si>
  <si>
    <t>2390-0005</t>
  </si>
  <si>
    <t>2390-0009</t>
  </si>
  <si>
    <t>CEMENTO PLASTICO GALON ENVASE PLASTICO BITUPLAST</t>
  </si>
  <si>
    <t>2390-0010</t>
  </si>
  <si>
    <t>ASFALTO LIQUIDO CÑT 4G BITUPLAST</t>
  </si>
  <si>
    <t>2390-0011</t>
  </si>
  <si>
    <t>2390-0012</t>
  </si>
  <si>
    <t>2390-0017</t>
  </si>
  <si>
    <t>CEMENTO PLASTICO CÑT 4G BITUPLAST</t>
  </si>
  <si>
    <t>2390-0018</t>
  </si>
  <si>
    <t>SELLADOR DE CAPA CÑT 5G BITUPLAST</t>
  </si>
  <si>
    <t>2391-0006</t>
  </si>
  <si>
    <t>PINTURA SPRAY BLANCO BRILLANTE 400ML(40)DURATEX</t>
  </si>
  <si>
    <t>2391-0007</t>
  </si>
  <si>
    <t>PINTURA SPRAY BLANCO MATE 400ML(02)DURATEX</t>
  </si>
  <si>
    <t>2391-0008</t>
  </si>
  <si>
    <t>PINTURA SPRAY NEGRO BRILLANTE 400ML(39)DURATEX</t>
  </si>
  <si>
    <t>2391-0010</t>
  </si>
  <si>
    <t>PINTURA SPRAY NEGRO MATE 400ML(04) DURATEX</t>
  </si>
  <si>
    <t>2391-0012</t>
  </si>
  <si>
    <t>PINTURA SPRAY ROJO BRILLANTE 400ML(131) DURATEX</t>
  </si>
  <si>
    <t>2391-0014</t>
  </si>
  <si>
    <t>PINTURA SPRAY AZUL MEDIO 400ML(21) DURATEX</t>
  </si>
  <si>
    <t>2391-0016</t>
  </si>
  <si>
    <t>PINTURA SPRAY AMARILLO CANARIO 400ML(41) DURATEX</t>
  </si>
  <si>
    <t>2391-0020</t>
  </si>
  <si>
    <t>PINTURA SPRAY BRONCE 400ML(132) DURATEX</t>
  </si>
  <si>
    <t>2391-0021</t>
  </si>
  <si>
    <t>PINTURA SPRAY DORADO 400ML(35) DURATEX</t>
  </si>
  <si>
    <t>2391-0022</t>
  </si>
  <si>
    <t>PINTURA SPRAY PLATEADO 400ML(36) DURATEX</t>
  </si>
  <si>
    <t>2391-0024</t>
  </si>
  <si>
    <t>PINTURA SPRAY CROMO BRILLANTE 400ML DURATEX</t>
  </si>
  <si>
    <t>2391-0025</t>
  </si>
  <si>
    <t>PINTURA SPRAY ORO 18K 400ML(188) DURATEX</t>
  </si>
  <si>
    <t>2391-0076</t>
  </si>
  <si>
    <t>PINTURA SPRAY ALTA TEMP. NEGRO MATE 300ML OCI</t>
  </si>
  <si>
    <t>2391-0077</t>
  </si>
  <si>
    <t>PINTURA SPRAY MULTIUSO BLANCO MATE 300ML OCI</t>
  </si>
  <si>
    <t>2391-0078</t>
  </si>
  <si>
    <t>PINTURA SPRAY MULTIUSO BLANCO BRILLANTE 300ML OCI</t>
  </si>
  <si>
    <t>2391-0079</t>
  </si>
  <si>
    <t>PINTURA SPRAY MULTIUSO ROJO 300ML OCI</t>
  </si>
  <si>
    <t>2391-0080</t>
  </si>
  <si>
    <t>PINTURA MIRAGE "B" AZUL TOQUE SEDA GLN CEBRA</t>
  </si>
  <si>
    <t>2391-0081</t>
  </si>
  <si>
    <t>PINTURA MIRAGE "B" VERDE TOQUE SEDA GLN CEBRA</t>
  </si>
  <si>
    <t>2391-0082</t>
  </si>
  <si>
    <t>PINTURA MIRAGE "B" SALMON TOQUE SEDA GLN CEBRA</t>
  </si>
  <si>
    <t>2391-0083</t>
  </si>
  <si>
    <t>PINTURA SPRAY MULTIUSO AZUL 300ML OCI</t>
  </si>
  <si>
    <t>2391-0084</t>
  </si>
  <si>
    <t>PINTURA SPRAY MULTIUSO AMARILLO CATERP. 300ML OCI</t>
  </si>
  <si>
    <t>2391-0086</t>
  </si>
  <si>
    <t>PINTURA SPRAY MULTIUSO NEGRO MATE 300ML OCI</t>
  </si>
  <si>
    <t>2391-0088</t>
  </si>
  <si>
    <t>PINTURA SPRAY ALTA TEMP PLATA METAL 300ML OCI</t>
  </si>
  <si>
    <t>2391-0089</t>
  </si>
  <si>
    <t>PINTURA SPRAY ALTA TEMP. NEGRO MATE 400ML ALADINO</t>
  </si>
  <si>
    <t>2391-0090</t>
  </si>
  <si>
    <t>2391-0091</t>
  </si>
  <si>
    <t>PINTURA MIRAGE "B" BLCO NIEVE TOQUE SEDA GLN CEBRA</t>
  </si>
  <si>
    <t>2391-0092</t>
  </si>
  <si>
    <t>PINTURA/CAUCHO MIRAGE"B" VERDE VITRAL GLN CEBRA</t>
  </si>
  <si>
    <t>2391-0093</t>
  </si>
  <si>
    <t>PINTURA/CAUCHO MIRAGE"B" VERDE GEMA GLN CEBRA</t>
  </si>
  <si>
    <t>2391-0094</t>
  </si>
  <si>
    <t>PINTURA/CAUCHO MIRAGE"B"AZUL CELESTE GLN CEBRA</t>
  </si>
  <si>
    <t>2391-0095</t>
  </si>
  <si>
    <t>PINTURA/CAUCHO MIRAGE"B" MAR CARIBEÑO GLN CEBRA</t>
  </si>
  <si>
    <t>2391-0097</t>
  </si>
  <si>
    <t>PINTURA/CAUCHO MIRAGE"B"AMARILLO GIRASOL GLN CEBRA</t>
  </si>
  <si>
    <t>2391-0098</t>
  </si>
  <si>
    <t>PINTURA/CAUCHO MIRAGE"B"AMARILLO IMPERIAL GL CEBRA</t>
  </si>
  <si>
    <t>2391-0100</t>
  </si>
  <si>
    <t>PINTURA SPRAY MULTIUSO ALUMINIO 300ML OCI</t>
  </si>
  <si>
    <t>2391-0101</t>
  </si>
  <si>
    <t>PINTURA SPRAY MULTIUSO ORO 300ML OCI</t>
  </si>
  <si>
    <t>2391-0112</t>
  </si>
  <si>
    <t>PINTURA/CAUCHO NIMBUS"C" AZUL CIELO GLN CEBRA</t>
  </si>
  <si>
    <t>2391-0113</t>
  </si>
  <si>
    <t>PINTURA/CAUCHO NIMBUS"C" ROSA CLARO GLN CEBRA</t>
  </si>
  <si>
    <t>2391-0114</t>
  </si>
  <si>
    <t>PINTURA/CAUCHO NIMBUS"C" ROSADO SALMON GLN CEBRA</t>
  </si>
  <si>
    <t>2391-0115</t>
  </si>
  <si>
    <t>PINTURA/CAUCHO NIMBUS"C" VERDE LIMON GLN CEBRA</t>
  </si>
  <si>
    <t>2391-0116</t>
  </si>
  <si>
    <t>PINTURA/CAUCHO NIMBUS"C" AMARILLO CREMA GLN CEBRA</t>
  </si>
  <si>
    <t>2391-0130</t>
  </si>
  <si>
    <t>PINTURA/CAUCHO SPAZIO"A"MORADO APAMATE GLN CEBRA</t>
  </si>
  <si>
    <t>2391-0131</t>
  </si>
  <si>
    <t>PINTURA/CAUCHO SPAZIO"A" NARANJA GLN CEBRA</t>
  </si>
  <si>
    <t>2391-0132</t>
  </si>
  <si>
    <t>PINTURA SPAZIO"A"TOQUE SEDA BLCO NIEVE GLN CEBRA</t>
  </si>
  <si>
    <t>2391-0133</t>
  </si>
  <si>
    <t>PINTURA MIRAGE"B" TOQUE SEDA MARFIL GLN CEBRA</t>
  </si>
  <si>
    <t>2391-0134</t>
  </si>
  <si>
    <t>PINTURA SPAZIO"A"TOQUE SEDA AVELLANA GLN CEBRA</t>
  </si>
  <si>
    <t>2391-0136</t>
  </si>
  <si>
    <t>PINTURA SPAZIO"A"TOQUE SEDA AZUL GLN CEBRA</t>
  </si>
  <si>
    <t>2391-0137</t>
  </si>
  <si>
    <t>PINTURA SPAZIO"A"TOQUE SEDA BLCO NIEVE 2 GLN CEBRA</t>
  </si>
  <si>
    <t>2391-0138</t>
  </si>
  <si>
    <t>PINTURA SPAZIO"A"TOQUE SEDA TURQUEZA GLN CEBRA</t>
  </si>
  <si>
    <t>2391-0139</t>
  </si>
  <si>
    <t>PINTURA SPAZIO"A"TOQUE SEDA BEIGE GLN CEBRA</t>
  </si>
  <si>
    <t>2391-0140</t>
  </si>
  <si>
    <t>ADHESIVO DE MONTAJE NO MAS CLAVOS 85ML ALADINO</t>
  </si>
  <si>
    <t>2391-0142</t>
  </si>
  <si>
    <t>PINTURA SPAZIO"A"TOQUE SEDA MANDARINA GLN CEBRA</t>
  </si>
  <si>
    <t>2391-0188</t>
  </si>
  <si>
    <t>PINTURA ACABADO INDUST.ALUMINIO DIFUSO 1GLN REINCO</t>
  </si>
  <si>
    <t>2391-0200</t>
  </si>
  <si>
    <t>PINTURA SPRAY BLANCO BRILLANTE 400ML CORNETA</t>
  </si>
  <si>
    <t>2391-0201</t>
  </si>
  <si>
    <t>PINTURA SPRAY NEGRO BRILLANTE 400ML CORNETA</t>
  </si>
  <si>
    <t>2391-0202</t>
  </si>
  <si>
    <t>PINTURA SPRAY NEGRO MATE 400ML CORNETA</t>
  </si>
  <si>
    <t>2391-0203</t>
  </si>
  <si>
    <t>PINTURA SPRAY TRANSPARENTE BRILLANTE 400ML CORNETA</t>
  </si>
  <si>
    <t>2391-0204</t>
  </si>
  <si>
    <t>PINTURA SPRAY ROJO ESCARLATA 400ML CORNETA</t>
  </si>
  <si>
    <t>2391-0205</t>
  </si>
  <si>
    <t>PINTURA SPRAY AZUL DIAMANTE 400ML CORNETA</t>
  </si>
  <si>
    <t>2391-0206</t>
  </si>
  <si>
    <t>PINTURA SPRAY ORO 400ML CORNETA</t>
  </si>
  <si>
    <t>2391-0207</t>
  </si>
  <si>
    <t>PINTURA SPRAY PLATA 400ML CORNETA</t>
  </si>
  <si>
    <t>2391-0208</t>
  </si>
  <si>
    <t>PINTURA SPRAY ROSA FLUORECENTE 400ML CORNETA</t>
  </si>
  <si>
    <t>2391-0209</t>
  </si>
  <si>
    <t>PINTURA SPRAY VERDE FLUORECENTE 400ML CORNETA</t>
  </si>
  <si>
    <t>2391-0210</t>
  </si>
  <si>
    <t>PINTURA SPRAY AMARILLO FLUORECENTE 400ML CORNETA</t>
  </si>
  <si>
    <t>2391-0211</t>
  </si>
  <si>
    <t>PINTURA SPRAY ANARANJADO FLUORECENTE 400MLCORNETA</t>
  </si>
  <si>
    <t>2391-0212</t>
  </si>
  <si>
    <t>PINTURA SPRAY NEGRO ALTA TEMP. 400ML CORNETA</t>
  </si>
  <si>
    <t>2391-0213</t>
  </si>
  <si>
    <t>PINTURA SPRAY PLATA ALTA TEMP. 400ML CORNETA</t>
  </si>
  <si>
    <t>2391-0638</t>
  </si>
  <si>
    <t>2391-0639</t>
  </si>
  <si>
    <t>BARNIZ TRANSPARENTE BRILLANTE 1 GALON REINCO</t>
  </si>
  <si>
    <t>2391-0640</t>
  </si>
  <si>
    <t>BARNIZ SECADO RAPIDO COLOR CAOBA 1 GLN REINCO</t>
  </si>
  <si>
    <t>2391-0642</t>
  </si>
  <si>
    <t>BARNIZ SECADO RAPIDO COLOR CAOBA 1/4 GLN REINCO</t>
  </si>
  <si>
    <t>2391-0646</t>
  </si>
  <si>
    <t>BARNIZ SECADO RAPIDO COLOR SAMAN 1 GLN REINCO</t>
  </si>
  <si>
    <t>2391-0648</t>
  </si>
  <si>
    <t>BARNIZ SECADO RAPIDO COLOR SAMAN 1/4 GLN REINCO</t>
  </si>
  <si>
    <t>2391-1119</t>
  </si>
  <si>
    <t>SIKA TOP-80 GARRAFA 3.8LT ADITIVO ADHERENTE</t>
  </si>
  <si>
    <t>2391-1125</t>
  </si>
  <si>
    <t>SIKA TOP-80 1LT ADITIVO ADHERENTE</t>
  </si>
  <si>
    <t>2391-1127</t>
  </si>
  <si>
    <t>SIKA-1 P/FRISOS IMPERMEABLE 1 LTR</t>
  </si>
  <si>
    <t>2391-1128</t>
  </si>
  <si>
    <t>SIKA-1 P/FRISOS IMPERMEABLE GARRAFA 3.8 LTR</t>
  </si>
  <si>
    <t>2391-1129</t>
  </si>
  <si>
    <t>SIKA PASTA TEK 1.5 KG (1/4 GALON)</t>
  </si>
  <si>
    <t>2391-1136</t>
  </si>
  <si>
    <t>SIKA PASTA TEK SIKA 6 KG 1 GALON</t>
  </si>
  <si>
    <t>2391-1137</t>
  </si>
  <si>
    <t>SIKA PASTA TEK 20 KG CUÑETE</t>
  </si>
  <si>
    <t>2391-1160</t>
  </si>
  <si>
    <t>PROTECTOR FACHADAS SILICON TRANSP. GLN METROPAINT</t>
  </si>
  <si>
    <t>2391-1164</t>
  </si>
  <si>
    <t>MP-80 ADITIVO MULT IMPERM.CONCRE GLN METROPAINT</t>
  </si>
  <si>
    <t>2391-1166</t>
  </si>
  <si>
    <t>MP1-LITE IMPERM INTEG BLOQ.PARED GLN METROPAINT</t>
  </si>
  <si>
    <t>2391-1168</t>
  </si>
  <si>
    <t>MPLATEX EMULSION ADSIV MORT.CONCR. GLN METROPAINT</t>
  </si>
  <si>
    <t>2391-1224</t>
  </si>
  <si>
    <t>PASTA PROFESIONAL 1/4 GALON PLATINUM PLUS</t>
  </si>
  <si>
    <t>2391-1225</t>
  </si>
  <si>
    <t>PASTA PROFESIONAL 1 GALON PLATINUM PLUS</t>
  </si>
  <si>
    <t>2391-1226</t>
  </si>
  <si>
    <t>PASTA PROFESIONAL CUÑETE 5 GALON PLATINUM PLUS</t>
  </si>
  <si>
    <t>2391-1227</t>
  </si>
  <si>
    <t>PASTA PROFESIONAL CUÑETE 4 GALON PLATINUM PLUS</t>
  </si>
  <si>
    <t>2391-1232</t>
  </si>
  <si>
    <t>PASTABIQ PROFESIONAL TIPO B 1 GLN MANPICA</t>
  </si>
  <si>
    <t>2391-1240</t>
  </si>
  <si>
    <t>PASTA-MASTIQUE PROFESIONAL 1 GALON CEBRA</t>
  </si>
  <si>
    <t>2391-1241</t>
  </si>
  <si>
    <t>2391-2096</t>
  </si>
  <si>
    <t>PINTURA/CAUCHO MIRAGE"B" BRONCE GLN CEBRA</t>
  </si>
  <si>
    <t>2391-2097</t>
  </si>
  <si>
    <t>PINTURA/CAUCHO MIRAGE"B"BLANCO HUMO GLN CEBRA</t>
  </si>
  <si>
    <t>2391-2098</t>
  </si>
  <si>
    <t>PINTURA/CAUCHO MIRAGE"B"CHAMPAN GLN CEBRA</t>
  </si>
  <si>
    <t>2391-2099</t>
  </si>
  <si>
    <t>PINTURA/CAUCHO MIRAGE"B"GRIS CEMENTO GLN CEBRA</t>
  </si>
  <si>
    <t>2391-2100</t>
  </si>
  <si>
    <t>PINTURA/CAUCHO MIRAGE"B"BLANCO NIEVE GLN CEBRA</t>
  </si>
  <si>
    <t>2391-2101</t>
  </si>
  <si>
    <t>PINTURA/CAUCHO MIRAGE"B"BLCO NIEVE CÑT 4G CEBRA</t>
  </si>
  <si>
    <t>2391-2102</t>
  </si>
  <si>
    <t>PINTURA CAUCHO NIMBUS"C"BLANCO NIEVE GLN CEBRA</t>
  </si>
  <si>
    <t>2391-2103</t>
  </si>
  <si>
    <t>PINTURA/CAUCHO NIMBUS"C"BLCO NIEVE CÑT 4G CEBRA</t>
  </si>
  <si>
    <t>2391-2105</t>
  </si>
  <si>
    <t>PINTURA/CAUCHO MIRAGE"B"MARFIL GLN CEBRA</t>
  </si>
  <si>
    <t>2391-2106</t>
  </si>
  <si>
    <t>PINTURA/CAUCHO NIMBUS"C"VERDE PISTACHO GLN CEBRA</t>
  </si>
  <si>
    <t>2391-2107</t>
  </si>
  <si>
    <t>PINTURA/CAUCHO NIMBUS"C"AMARILLO TRIGO GLN CEBRA</t>
  </si>
  <si>
    <t>2391-2108</t>
  </si>
  <si>
    <t>PINTURA/CAUCHO NIMBUS"C"AZUL TURQUESA GLN CEBRA</t>
  </si>
  <si>
    <t>2391-2109</t>
  </si>
  <si>
    <t>PINTURA/CAUCHO NIMBUS"C"BLANCO OSTRA GLN CEBRA</t>
  </si>
  <si>
    <t>2391-2110</t>
  </si>
  <si>
    <t>PINTURA/CAUCHO NIMBUS"C"MANDARINA GLN CEBRA</t>
  </si>
  <si>
    <t>2391-2111</t>
  </si>
  <si>
    <t>PINTURA/CAUCHO NIMBUS"C"MARRON EGIPCIO GLN CEBRA</t>
  </si>
  <si>
    <t>2391-2118</t>
  </si>
  <si>
    <t>PINTURA ESMALTE VERDE PRADERA ULTRA GLN CEBRA</t>
  </si>
  <si>
    <t>2391-2120</t>
  </si>
  <si>
    <t>PINTURA ESMALTE BLANCO ULTRA GLN CEBRA</t>
  </si>
  <si>
    <t>2391-2121</t>
  </si>
  <si>
    <t>PINTURA ESMALTE BLANCO ULTRA 1/4 GLN CEBRA</t>
  </si>
  <si>
    <t>2391-2122</t>
  </si>
  <si>
    <t>PINTURA ESMALTE CEBRA NEGRO BRILLANTE ULTRA GLN</t>
  </si>
  <si>
    <t>2391-2123</t>
  </si>
  <si>
    <t>2391-2128</t>
  </si>
  <si>
    <t>2391-2129</t>
  </si>
  <si>
    <t>2391-2130</t>
  </si>
  <si>
    <t>PINTURA ESMALTE ULTRA AZUL PROFUNDO 1 GLN CEBRA</t>
  </si>
  <si>
    <t>2391-2131</t>
  </si>
  <si>
    <t>PINTURA ESMALTE ULTRA AZUL PROFUNDO 1/4 GLN CEBRA</t>
  </si>
  <si>
    <t>2391-2132</t>
  </si>
  <si>
    <t>PINTURA ESMALTE ULTRA ANARANJADO 1 GLN CEBRA</t>
  </si>
  <si>
    <t>2391-2133</t>
  </si>
  <si>
    <t>PINTURA ESMALTE ULTRA ROJO VIVO 1 GLN CEBRA</t>
  </si>
  <si>
    <t>2391-2134</t>
  </si>
  <si>
    <t>PINTURA ESMALTE ULTRA AMARILLO PURO 1 GLN CEBRA</t>
  </si>
  <si>
    <t>2391-2135</t>
  </si>
  <si>
    <t>PINTURA ESMALTE ULTRA ALUMINIO 1 GLN CEBRA</t>
  </si>
  <si>
    <t>2391-2136</t>
  </si>
  <si>
    <t>PINTURA ESMALTE ULTRA CASTAÑO REAL 1 GLN CEBRA</t>
  </si>
  <si>
    <t>2391-2137</t>
  </si>
  <si>
    <t>PINTURA ESMALTE ULTRA MARFIL 1 GLN CEBRA</t>
  </si>
  <si>
    <t>2391-2138</t>
  </si>
  <si>
    <t>PINTURA ESMALTE ULTRA VERDE SELVA 1 GLN CEBRA</t>
  </si>
  <si>
    <t>2391-2139</t>
  </si>
  <si>
    <t>PINTURA ESMALTE ULTRA ROJO RUBI 1 GLN CEBRA</t>
  </si>
  <si>
    <t>2391-2140</t>
  </si>
  <si>
    <t>FONDO ANTIALCALINO P/PAREDES HUMEDAS 1 GLN CEBRA</t>
  </si>
  <si>
    <t>2391-2141</t>
  </si>
  <si>
    <t>PINTURA ESMALTE ULTRA ANARANJADO 1/4 GLN CEBRA</t>
  </si>
  <si>
    <t>2391-2142</t>
  </si>
  <si>
    <t>PINTURA ESMALTE ULTRA ROJO RUBI 1/4 GLN CEBRA</t>
  </si>
  <si>
    <t>2391-2143</t>
  </si>
  <si>
    <t>PINTURA ESMALTE ULTRA AMARILLO PURO 1/4 GLN CEBRA</t>
  </si>
  <si>
    <t>2391-2144</t>
  </si>
  <si>
    <t>PINTURA ESMALTE ULTRA MARFIL 1/4 GLN CEBRA</t>
  </si>
  <si>
    <t>2391-2145</t>
  </si>
  <si>
    <t>PINTURA ESMALTE ULTRA CASTAÑO REAL 1/4 GLN CEBRA</t>
  </si>
  <si>
    <t>2391-2146</t>
  </si>
  <si>
    <t>PINTURA ESMALTE ULTRA VERDE SELVA 1/4 GLN CEBRA</t>
  </si>
  <si>
    <t>2391-2148</t>
  </si>
  <si>
    <t>PINTURA ESMALTE ULTRA ROJO VIVO 1/4 GLN CEBRA</t>
  </si>
  <si>
    <t>2391-2149</t>
  </si>
  <si>
    <t>PINTURA ESMALTE ULTRA ALUMINIO 1/4 GLN CEBRA</t>
  </si>
  <si>
    <t>2391-2150</t>
  </si>
  <si>
    <t>PINTURA ESMALTE ULTRA CHOCOLATE 1/4 GLN CEBRA</t>
  </si>
  <si>
    <t>2391-2158</t>
  </si>
  <si>
    <t>PINTURA ESMALTE ULTRA NEGRO BRILLANT 1/8 GLN CEBRA</t>
  </si>
  <si>
    <t>2391-2160</t>
  </si>
  <si>
    <t>PINTURA ESMALTE ULTRA BLANCO BRILLANT 1/8GLN CEBRA</t>
  </si>
  <si>
    <t>2391-5000</t>
  </si>
  <si>
    <t>PINTURA SPRAY BLANCO BRILLANTE 415 CC CHAMPION</t>
  </si>
  <si>
    <t>2391-5004</t>
  </si>
  <si>
    <t>PINTURA SPRAY CHAMPION AZUL CIELO 415 CC</t>
  </si>
  <si>
    <t>FONDO ANTICORROSIVO ROJO GLN REINCO</t>
  </si>
  <si>
    <t>2391-6000</t>
  </si>
  <si>
    <t>FONDO ANTICORROSIVO BLANCO 1/4 GLN REINCO</t>
  </si>
  <si>
    <t>2391-6001</t>
  </si>
  <si>
    <t>FONDO ANTICORROSIVO BLANCO GLN REINCO</t>
  </si>
  <si>
    <t>2391-6002</t>
  </si>
  <si>
    <t>FONDO ANTICORROSIVO NEGRO GLN REINCO</t>
  </si>
  <si>
    <t>2391-6003</t>
  </si>
  <si>
    <t>FONDO ANTICORROSIVO NEGRO 1/4 GLN REINCO</t>
  </si>
  <si>
    <t>2391-6004</t>
  </si>
  <si>
    <t>FONDO ANTICORROSIVO GRIS 1/4 GLN REINCO</t>
  </si>
  <si>
    <t>2391-6005</t>
  </si>
  <si>
    <t>FONDO ANTICORROSIVO GRIS GLN REINCO</t>
  </si>
  <si>
    <t>2391-6006</t>
  </si>
  <si>
    <t>FONDO Y ACABADO 2en1 GRIS SATINADO GLN REINCO</t>
  </si>
  <si>
    <t>2391-6007</t>
  </si>
  <si>
    <t>FONDO Y ACABADO 2en1 GRIS SATINDO 1/4 GLN REINCO</t>
  </si>
  <si>
    <t>2391-6008</t>
  </si>
  <si>
    <t>FONDO Y ACABADO 2en1 BLANCO SATINADO GLN REINCO</t>
  </si>
  <si>
    <t>2391-6009</t>
  </si>
  <si>
    <t>2391-6010</t>
  </si>
  <si>
    <t>2391-6011</t>
  </si>
  <si>
    <t>FONDO Y ACABADO 2en1 NEGRO SATINADO GLN REINCO</t>
  </si>
  <si>
    <t>2391-6012</t>
  </si>
  <si>
    <t>FONDO ANTICORROSIVO CROMATO ZINC 1/4 GLN REINCO</t>
  </si>
  <si>
    <t>2391-6013</t>
  </si>
  <si>
    <t>FONDO ANTICORROSIVO CROMATO ZINC GLN REINCO</t>
  </si>
  <si>
    <t>2391-6014</t>
  </si>
  <si>
    <t>2391-6015</t>
  </si>
  <si>
    <t>FONDO ANTICORROSIVO ROJO 1/4 GLN REINCO</t>
  </si>
  <si>
    <t>2391-6016</t>
  </si>
  <si>
    <t>SELLADOR NITRO L.P.U SAMAN GLN REINCO</t>
  </si>
  <si>
    <t>2391-6017</t>
  </si>
  <si>
    <t>SELLADOR NITRO L.P.U CAOBA GLN REINCO</t>
  </si>
  <si>
    <t>2391-6018</t>
  </si>
  <si>
    <t>SELLADOR NITRO L.P.U TRANSPARENTE GLN REINCO</t>
  </si>
  <si>
    <t>2391-6020</t>
  </si>
  <si>
    <t>REMOVEDOR DE PINTURAS EXTRA-FUERTE 1/4 GLN REINCO</t>
  </si>
  <si>
    <t>2391-6022</t>
  </si>
  <si>
    <t>REMOVEDOR DE PINTURA SPRAY 400ML ALADINO</t>
  </si>
  <si>
    <t>2391-6026</t>
  </si>
  <si>
    <t>2391-6027</t>
  </si>
  <si>
    <t>BARNIZ SEC/RAPIDO TRANSPARENTE MATE GLN REINCO</t>
  </si>
  <si>
    <t>2391-6028</t>
  </si>
  <si>
    <t>2391-6029</t>
  </si>
  <si>
    <t>BARNIZ SEC/RAPIDO TRANSP BRILLANT GLN REINCO</t>
  </si>
  <si>
    <t>2391-6030</t>
  </si>
  <si>
    <t>SELLADOR NITRO L.P.U CAOBA 1/4 GLN REINCO</t>
  </si>
  <si>
    <t>2391-6031</t>
  </si>
  <si>
    <t>SELLADOR NITRO L.P.U SAMAN 1/4 GLN REINCO</t>
  </si>
  <si>
    <t>2391-6032</t>
  </si>
  <si>
    <t>SELLADOR NITRO L.P.U TRANSPARENTE 1/4 GLN REINCO</t>
  </si>
  <si>
    <t>2391-6034</t>
  </si>
  <si>
    <t>SELLADOR NITRO CONCENTRAD TRANSPARENTE GLN REINCO</t>
  </si>
  <si>
    <t>2391-6035</t>
  </si>
  <si>
    <t>2391-6038</t>
  </si>
  <si>
    <t>VARNISH REIPLAST EXTER-MARINO BRILLANTE 1/4 REINCO</t>
  </si>
  <si>
    <t>2391-6039</t>
  </si>
  <si>
    <t>VARNISH REIPLAST EXTER-MARINO BRILLANT GLN REINCO</t>
  </si>
  <si>
    <t>2391-6040</t>
  </si>
  <si>
    <t>2391-6047</t>
  </si>
  <si>
    <t>2391-6048</t>
  </si>
  <si>
    <t>PINTURA ESMALTE GRIS BRILLANTE GLN REINCO</t>
  </si>
  <si>
    <t>2391-6049</t>
  </si>
  <si>
    <t>PINTURA ESMALTE NEGRO BRILLANTE GLN REINCO</t>
  </si>
  <si>
    <t>2391-6050</t>
  </si>
  <si>
    <t>2391-6051</t>
  </si>
  <si>
    <t>PINTURA ESMALTE NEGRO MATE GLN REINCO</t>
  </si>
  <si>
    <t>2391-6052</t>
  </si>
  <si>
    <t>PINTURA ESMALTE NEGRO MATE 1/4 GLN REINCO</t>
  </si>
  <si>
    <t>2391-6054</t>
  </si>
  <si>
    <t>2391-6056</t>
  </si>
  <si>
    <t>PINTURA ESMALTE BRILLANTE BLANCO GALON REINCO</t>
  </si>
  <si>
    <t>2391-6057</t>
  </si>
  <si>
    <t>PINTURA ESMALTE BLANCO MATE 1/4 GLN REINCO</t>
  </si>
  <si>
    <t>2391-6058</t>
  </si>
  <si>
    <t>PINTURA ESMALTE BLANCO MATE GLN REINCO</t>
  </si>
  <si>
    <t>2391-6062</t>
  </si>
  <si>
    <t>2391-6070</t>
  </si>
  <si>
    <t>POLIURETANO MONOC DUROLACK MATE 1/4 GLN REINCO</t>
  </si>
  <si>
    <t>2391-6071</t>
  </si>
  <si>
    <t>POLIURETANO DUROLACK 4000 BRILLANTE GLN REINCO</t>
  </si>
  <si>
    <t>2391-6072</t>
  </si>
  <si>
    <t>POLIURETANO DUROLACK 4000 BRILLANTE 1/4 GLN REINCO</t>
  </si>
  <si>
    <t>2391-6073</t>
  </si>
  <si>
    <t>POLIURETANO DUROLACK SATINADO GLN REINCO</t>
  </si>
  <si>
    <t>2391-6074</t>
  </si>
  <si>
    <t>POLIURETANO DUROLACK SATINADO 1/4GLN REINCO</t>
  </si>
  <si>
    <t>2391-6080</t>
  </si>
  <si>
    <t>2391-7005</t>
  </si>
  <si>
    <t>PINTURA MAXIMA CAFE CLARO MATE INTERIOR SUPER A</t>
  </si>
  <si>
    <t>2391-7080</t>
  </si>
  <si>
    <t>PINTURA CAUCHO STANDAR(C) BLNCO MATE 1 GLN SUPER A</t>
  </si>
  <si>
    <t>2391-7081</t>
  </si>
  <si>
    <t>PINTURA CAUCHO STANDAR (C) BLANCO MATE 4G SUPER A</t>
  </si>
  <si>
    <t>2391-7082</t>
  </si>
  <si>
    <t>PINTURA CAUCHO STANDAR (C) MARFIL 1 GLN SUPER A</t>
  </si>
  <si>
    <t>2391-7084</t>
  </si>
  <si>
    <t>PINTURA CAUCHO STANDAR (C) OCRE 1 GLN SUPER A</t>
  </si>
  <si>
    <t>2391-7086</t>
  </si>
  <si>
    <t>PINTURA CAUCHO STANDAR (C) NEGRO 1 GLN SUPER A</t>
  </si>
  <si>
    <t>2391-7090</t>
  </si>
  <si>
    <t>PINTURA CAUCHO STANDAR (C)GRIS CLARO 1 GLN SUPER A</t>
  </si>
  <si>
    <t>2391-7100</t>
  </si>
  <si>
    <t>FONDO ANTIALCALINO 1 GLN SUPER A</t>
  </si>
  <si>
    <t>2391-7110</t>
  </si>
  <si>
    <t>ESMALTE BRILLANTE 1 GLN PLUS(B) BLANCO SUPER A</t>
  </si>
  <si>
    <t>2391-7112</t>
  </si>
  <si>
    <t>ESMALTE BRILLANTE 1 GLN PLUS(B) NEGRO SUPER A</t>
  </si>
  <si>
    <t>2391-7113</t>
  </si>
  <si>
    <t>ESMALTE BRILLANTE PLUS(B) GRIS CLARO SUPER A</t>
  </si>
  <si>
    <t>2391-7115</t>
  </si>
  <si>
    <t>2391-7116</t>
  </si>
  <si>
    <t>ESMALTE BRILLANT 1 GLN PLUS(B) GRIS URBANO SUPER A</t>
  </si>
  <si>
    <t>2391-7117</t>
  </si>
  <si>
    <t>ESMALTE MATE PLUS(B) BLANCO SUPER A</t>
  </si>
  <si>
    <t>2391-7141</t>
  </si>
  <si>
    <t>2391-7142</t>
  </si>
  <si>
    <t>ESMALTE MATE 1 GLN PLUS(B) NEGRO SUPER A</t>
  </si>
  <si>
    <t>2391-7151</t>
  </si>
  <si>
    <t>2391-7156</t>
  </si>
  <si>
    <t>FONDO DE HERRERIA BLANCO SUPER A</t>
  </si>
  <si>
    <t>2391-7157</t>
  </si>
  <si>
    <t>FONDO DE HERRERIA 1/4G BLANCO SUPER A</t>
  </si>
  <si>
    <t>2391-7158</t>
  </si>
  <si>
    <t>FONDO DE HERRERIA 1 GLN NEGRO SUPER A</t>
  </si>
  <si>
    <t>2391-7159</t>
  </si>
  <si>
    <t>2391-7160</t>
  </si>
  <si>
    <t>FONDO DE HERRERIA 1 GLN GRIS SUPER A</t>
  </si>
  <si>
    <t>2391-7161</t>
  </si>
  <si>
    <t>2391-7162</t>
  </si>
  <si>
    <t>FONDO DE HERRERIA 1 GLN ROJO SUPER A</t>
  </si>
  <si>
    <t>2391-7163</t>
  </si>
  <si>
    <t>2391-7171</t>
  </si>
  <si>
    <t>2391-7190</t>
  </si>
  <si>
    <t>RECUBRIMIENTO IMPERMEABILIZA 1 GLN VERDE SUPER A</t>
  </si>
  <si>
    <t>2391-7192</t>
  </si>
  <si>
    <t>RECUBRIMIENTO IMPERMEABILIZA 1 GLN ROJO SUPER A</t>
  </si>
  <si>
    <t>2391-7194</t>
  </si>
  <si>
    <t>RECUBRIMIENTO IMPERMEABILIZA 1 GLN NEGRO SUPER A</t>
  </si>
  <si>
    <t>2391-7200</t>
  </si>
  <si>
    <t>DESMANCHADOR MULTIUSO SOL 1LT SUPER A</t>
  </si>
  <si>
    <t>2391-7201</t>
  </si>
  <si>
    <t>DESMANCHADOR MULTIUSO SOL GLN SUPER A</t>
  </si>
  <si>
    <t>2391-7208</t>
  </si>
  <si>
    <t>REMOVEDOR DE OXIDO 1LT SUPER A</t>
  </si>
  <si>
    <t>2391-7209</t>
  </si>
  <si>
    <t>REMOVEDOR DE OXIDO GLN SUPER A</t>
  </si>
  <si>
    <t>2391-7210</t>
  </si>
  <si>
    <t>ADITIVO LIQ A 1 IMPERMEABILIZANTE 1LT SUPER A</t>
  </si>
  <si>
    <t>2391-7211</t>
  </si>
  <si>
    <t>ADITIVO LIQ A 1 IMPERMEABILIZANTE GLN SUPER A</t>
  </si>
  <si>
    <t>2391-7212</t>
  </si>
  <si>
    <t>ADITIVO LIQ A 80 IMPERMEABILIZANTE 1 LT SUPER A</t>
  </si>
  <si>
    <t>2391-7213</t>
  </si>
  <si>
    <t>ADITIVO LIQ A 80 IMPERMEABILIZANTE GLN SUPER A</t>
  </si>
  <si>
    <t>2391-7214</t>
  </si>
  <si>
    <t>ADITIVO LATEX MEJOR ADHERENCIA CONCRET 1LT SUPER A</t>
  </si>
  <si>
    <t>2391-7215</t>
  </si>
  <si>
    <t>ADITIVO LATEX MEJORA ADHERENCIA CONCRE GLN SUPER A</t>
  </si>
  <si>
    <t>2391-7216</t>
  </si>
  <si>
    <t>SUPER SILICON PORTECTOR FACHADA GLN SUPER A</t>
  </si>
  <si>
    <t>2391-7218</t>
  </si>
  <si>
    <t>SUPER SILICON PORTECTOR FACHADA 4 GLN SUPER A</t>
  </si>
  <si>
    <t>2391-7230</t>
  </si>
  <si>
    <t>PINTURA TRAFICO BLANCO B/AGUA GLN SUPER A</t>
  </si>
  <si>
    <t>2391-7231</t>
  </si>
  <si>
    <t>PINTURA TRAFICO BLANCO BASE AGUA 4G SUPER A</t>
  </si>
  <si>
    <t>2391-7232</t>
  </si>
  <si>
    <t>PINTURA TRAFICO AMARILLO B/AGUA GLN SUPER A</t>
  </si>
  <si>
    <t>2391-7233</t>
  </si>
  <si>
    <t>PINTURA TRAFICO AMARILLO B/AGUA 4G SUPER A</t>
  </si>
  <si>
    <t>2391-8000</t>
  </si>
  <si>
    <t>2391-8001</t>
  </si>
  <si>
    <t>2391-9000</t>
  </si>
  <si>
    <t>SOLVENTE MULTIUSO KEROSENE MANPICA 1/2 LT</t>
  </si>
  <si>
    <t>2391-9002</t>
  </si>
  <si>
    <t>SOLVENTE MULTIUSO KEROSENE MANPICA 1 LT</t>
  </si>
  <si>
    <t>2391-9008</t>
  </si>
  <si>
    <t>DESINFECTANTE MULTIUSO CREOLINA MANPICA 1/2 LT</t>
  </si>
  <si>
    <t>2391-9010</t>
  </si>
  <si>
    <t>CREOLINA TRAKREOLINE 72% 500ML. TRACKER</t>
  </si>
  <si>
    <t>2394-0101</t>
  </si>
  <si>
    <t>SILICON BLISTER BLANCO U.G 70ML PERMAFLEX</t>
  </si>
  <si>
    <t>2394-0102</t>
  </si>
  <si>
    <t>SILICON BLISTER ROJO U.G. 75ML PERMAFLEX</t>
  </si>
  <si>
    <t>2394-0108</t>
  </si>
  <si>
    <t>SILICON BLISTER GRIS CURADO NEUTRO 72GR PERMAFLEX</t>
  </si>
  <si>
    <t>2394-0110</t>
  </si>
  <si>
    <t>SILICON BLISTER TRANSPARENTE U.G. 70ML PERMAFLEX</t>
  </si>
  <si>
    <t>2394-0116</t>
  </si>
  <si>
    <t>SILICON MULTIUSO TRANSPARENTE 85 ML ALADINO</t>
  </si>
  <si>
    <t>2394-0117</t>
  </si>
  <si>
    <t>SILICON MULTIUSO NEGRO 85 ML ALADINO</t>
  </si>
  <si>
    <t>2394-0118</t>
  </si>
  <si>
    <t>SILICON MULTIUSO BLANCO 85 ML ALADINO</t>
  </si>
  <si>
    <t>2394-0119</t>
  </si>
  <si>
    <t>SILICON MULTIUSO TRANSPARENTE 280 ML ALADINO</t>
  </si>
  <si>
    <t>2394-0130</t>
  </si>
  <si>
    <t>ESPUMA EXPANSIVA POLIURETANO MULTIUSO 300ML ALADIN</t>
  </si>
  <si>
    <t>2394-0195</t>
  </si>
  <si>
    <t>SELLADOR DE PARABRISAS NEGRO 310 ML ALADINO</t>
  </si>
  <si>
    <t>2394-0196</t>
  </si>
  <si>
    <t>SILICON ANTIHONGOS INOLORO TRANSP. 280 ML ALADINO</t>
  </si>
  <si>
    <t>2394-0197</t>
  </si>
  <si>
    <t>SILICON MULTIUSO BLANCO 280 ML ALADINO</t>
  </si>
  <si>
    <t>2394-0198</t>
  </si>
  <si>
    <t>2394-0199</t>
  </si>
  <si>
    <t>SILICON MULT. ANTIHONGO ORGASIL NEGRO 300ML OCI</t>
  </si>
  <si>
    <t>2394-0200</t>
  </si>
  <si>
    <t>SILICON POMO TRANSPARENTE USO GENERAL 75 GR OCI</t>
  </si>
  <si>
    <t>2394-0204</t>
  </si>
  <si>
    <t>SILICON RTV EMPACADURA GRIS 85 ML ALADINO</t>
  </si>
  <si>
    <t>2394-0206</t>
  </si>
  <si>
    <t>SILICON RTV EMPACADURA COBRE 85 ML ALADINO</t>
  </si>
  <si>
    <t>2394-0208</t>
  </si>
  <si>
    <t>SILICON RTV EMPACADURA ROJO 85 ML ALADINO</t>
  </si>
  <si>
    <t>2394-0211</t>
  </si>
  <si>
    <t>SILICON MULT. ANTIHONGO ORGASIL BLANCO 300ML OCI</t>
  </si>
  <si>
    <t>2394-0212</t>
  </si>
  <si>
    <t>SILICON RTV EMPACADURA GRIS 85 ML HUNTER</t>
  </si>
  <si>
    <t>2394-0214</t>
  </si>
  <si>
    <t>SILICON RTV EMPACADURA ROJO 85 ML HUNTER</t>
  </si>
  <si>
    <t>2394-0215</t>
  </si>
  <si>
    <t>SILICON ROJO AUTO A/TEMPERATURA 50 ML OCI</t>
  </si>
  <si>
    <t>2990-0100</t>
  </si>
  <si>
    <t>2990-0104</t>
  </si>
  <si>
    <t>2990-0106</t>
  </si>
  <si>
    <t>2990-0207</t>
  </si>
  <si>
    <t>2990-0208</t>
  </si>
  <si>
    <t>2990-0209</t>
  </si>
  <si>
    <t>TEFLON PROF. 3/4"x15MTS PQTE 10 AMARILLO KOBATEX</t>
  </si>
  <si>
    <t>2990-0400</t>
  </si>
  <si>
    <t>TERMO VIAJERO C/ASAS 2 LTS DECOCAR</t>
  </si>
  <si>
    <t>2990-0402</t>
  </si>
  <si>
    <t>TERMO POPOTAMITO 4 LTS DECOCAR</t>
  </si>
  <si>
    <t>2990-0404</t>
  </si>
  <si>
    <t>TERMO POPOTAMITO 7 LTS DECOCAR</t>
  </si>
  <si>
    <t>2990-0410</t>
  </si>
  <si>
    <t>TERMO POPOTAMO 15 LTS DECOCAR</t>
  </si>
  <si>
    <t>2990-0411</t>
  </si>
  <si>
    <t>TERMO POPOTAMO 19 LTS DECOCAR</t>
  </si>
  <si>
    <t>2990-0412</t>
  </si>
  <si>
    <t>TERMO POPOTAMO 22 LTS DECOCAR</t>
  </si>
  <si>
    <t>2990-0414</t>
  </si>
  <si>
    <t>TERMO POPOTAMO 44 LTS DECOCAR</t>
  </si>
  <si>
    <t>2990-0420</t>
  </si>
  <si>
    <t>BIDON CARRY P/GASOLINA 5 GAL(19 LTS) DECOCAR</t>
  </si>
  <si>
    <t>2992-0100</t>
  </si>
  <si>
    <t>2992-0102</t>
  </si>
  <si>
    <t>TIRRO ESCOLAR 1"x9 MTS. PQT 02 (1110MT-G)CELOVEN</t>
  </si>
  <si>
    <t>2992-0104</t>
  </si>
  <si>
    <t>TIRRO ENMASCARAR 1"x 30 MTS (1140MT)CELOVEN</t>
  </si>
  <si>
    <t>2992-0105</t>
  </si>
  <si>
    <t>TIRRO DE ENMASCARAR 1"x 45 MTS (1150) CELOVEN</t>
  </si>
  <si>
    <t>2992-0108</t>
  </si>
  <si>
    <t>TIRRO ENMASCARAR 3/4"x30 MTS (3440MT)CELOVEN</t>
  </si>
  <si>
    <t>2992-0110</t>
  </si>
  <si>
    <t>CINTA DOBLE FAZ ROJA AUTOM. 3/4"x2MTS HUNTER</t>
  </si>
  <si>
    <t>2992-0116</t>
  </si>
  <si>
    <t>2992-0117</t>
  </si>
  <si>
    <t>CINTA TRANSPARENTE 1/2"x50 MTS (1272)CELOVEN</t>
  </si>
  <si>
    <t>2992-0118</t>
  </si>
  <si>
    <t>CINTA TRANSP 3/4"x25mt VASO 6 ROLLS(3436P)CELOVEN</t>
  </si>
  <si>
    <t>2992-0119</t>
  </si>
  <si>
    <t>CINTA EMBALAR TRANSP 2"X20MT (2120PAT1) CELOVEN</t>
  </si>
  <si>
    <t>2992-0120</t>
  </si>
  <si>
    <t>CINTA EMBALAR TRANSP 2"x35MTS (2140PAT)CELOVEN</t>
  </si>
  <si>
    <t>2992-0125</t>
  </si>
  <si>
    <t>CINTA EMBALAR TRANSP 2"x 90MTS (2190PAT1) CELOVEN</t>
  </si>
  <si>
    <t>2992-0130</t>
  </si>
  <si>
    <t>TIRRO PLOMO 2979 2"x 55M 3M</t>
  </si>
  <si>
    <t>2992-0200</t>
  </si>
  <si>
    <t>TIRRO BEIGE USO GENERAL(201) 3/4"x55 MTS 3M</t>
  </si>
  <si>
    <t>2992-0202</t>
  </si>
  <si>
    <t>TIRRO BEIGE USO GENERAL(201) 1"x55MTS 3M</t>
  </si>
  <si>
    <t>2992-0204</t>
  </si>
  <si>
    <t>TIRRO BEIGE USO GENERAL(201) 2"x55 MTS 3M</t>
  </si>
  <si>
    <t>2992-0206</t>
  </si>
  <si>
    <t>TIRRO AMARILLO ALTO DESEMPEÑO(301) 3/4"x55 MTS 3M</t>
  </si>
  <si>
    <t>2992-0208</t>
  </si>
  <si>
    <t>TIRRO AMARILLO ALTO DESEMPEÑO(301) 1"x55MTS 3M</t>
  </si>
  <si>
    <t>2992-0209</t>
  </si>
  <si>
    <t>TIRRO VERDE AUTOMOTRIZ (401) 3/4"x55 MTS 3M</t>
  </si>
  <si>
    <t>2992-0211</t>
  </si>
  <si>
    <t>CINTA REFLECTIVA CONSPICUITY 2"X45mts BLCO/ROJO 3M</t>
  </si>
  <si>
    <t>2992-0220</t>
  </si>
  <si>
    <t>DISPENSADOR DE CINTA DE EMBALAR ATOUAN</t>
  </si>
  <si>
    <t>2996-0202</t>
  </si>
  <si>
    <t>GAVERA DE HIELO REAL VERDE PQT 3 PZAS</t>
  </si>
  <si>
    <t>2998-0000</t>
  </si>
  <si>
    <t>REGATON 1X1 INTERIOR CUADRADO PQTE 10PZAS</t>
  </si>
  <si>
    <t>2998-0002</t>
  </si>
  <si>
    <t>REGATON 1" INTERNO REDONDO PQTE 10 PZAS</t>
  </si>
  <si>
    <t>2998-0004</t>
  </si>
  <si>
    <t>REGATON 3/4 X 3/4 INTERIOR CUADRADO PQTE 10 PZAS</t>
  </si>
  <si>
    <t>2998-0006</t>
  </si>
  <si>
    <t>REGATON 3/4 EXTERIOR REDONDO PQTE 10 PZAS</t>
  </si>
  <si>
    <t>3000-0002</t>
  </si>
  <si>
    <t>ABRAZADERA P/MANGUERA DE ACERO 6-13mm SUPERIOR</t>
  </si>
  <si>
    <t>3000-0005</t>
  </si>
  <si>
    <t>ABRAZADERA P/MANGUERA DE ACERO 11-20mm SUPERIOR</t>
  </si>
  <si>
    <t>3000-0006</t>
  </si>
  <si>
    <t>ABRAZADERA P/MANGUERA DE ACERO 16-25mm SUPERIOR</t>
  </si>
  <si>
    <t>3000-0007</t>
  </si>
  <si>
    <t>ABRAZADERA P/MANGUERA DE ACERO 18-32mm SUPERIOR</t>
  </si>
  <si>
    <t>3000-0021</t>
  </si>
  <si>
    <t>ABRAZADERA ACERO INOX 3/4"13-19MM(20PZAS) HUNTER</t>
  </si>
  <si>
    <t>3000-0022</t>
  </si>
  <si>
    <t>3000-0036</t>
  </si>
  <si>
    <t>ABRAZADERA KI ACERO 6-25MM(SET 6PZAS) HUNTER</t>
  </si>
  <si>
    <t>3140-0004</t>
  </si>
  <si>
    <t>PLASTICO TRANSP 3 MT ANCHO 150 MICRAS (50 A 60 KG)</t>
  </si>
  <si>
    <t>3140-0012</t>
  </si>
  <si>
    <t>PLASTICO NEGRO 3 MT ANCHO 150 MICRAS (50 A 60 KG)</t>
  </si>
  <si>
    <t>3140-0018</t>
  </si>
  <si>
    <t>PLASTICO NEGRO 50MTSX3MTS 150 MICRA 22KG TRICAL</t>
  </si>
  <si>
    <t>3140-0020</t>
  </si>
  <si>
    <t>PLASTICO NEGRO 100MTSX3MTS 150 MICRA 44KG TRICAL</t>
  </si>
  <si>
    <t>3180-0202</t>
  </si>
  <si>
    <t>BIDON CARBOYA PLASTICA GRIS 20LTS (BIDON)</t>
  </si>
  <si>
    <t>3180-0224</t>
  </si>
  <si>
    <t>CARBOYA TRANSP ORIGINAL 10LTS (BIDON C/PERM. SANI)</t>
  </si>
  <si>
    <t>3196-0048</t>
  </si>
  <si>
    <t>DRIZA #4 BLANC0 250 mts 4.0 mm BALLESTRINQUE</t>
  </si>
  <si>
    <t>3196-0049</t>
  </si>
  <si>
    <t>DRIZA #3 BLANC0 400 mts 3.0 mm BALLESTRINQUE</t>
  </si>
  <si>
    <t>3196-0054</t>
  </si>
  <si>
    <t>DRIZA #5 BLANCO 150 mts 5.0 mm BALLESTRINQUE</t>
  </si>
  <si>
    <t>3196-0056</t>
  </si>
  <si>
    <t>DRIZA #6 BLANCO 100 mts 6.0 mm BALLESTRINQUE</t>
  </si>
  <si>
    <t>3196-0058</t>
  </si>
  <si>
    <t>DRIZA #8 BLANCO 75 mts 8.0 mm BALLESTRINQUE</t>
  </si>
  <si>
    <t>3196-0100</t>
  </si>
  <si>
    <t>MECATE PP.#03 3/16"/4.8mm 10KG(COLORES VAR)ELEFANT</t>
  </si>
  <si>
    <t>3196-0102</t>
  </si>
  <si>
    <t>MECATE PP.#06 1/4"/6mm 10KG(COLORES VAR.)ELEFANTE</t>
  </si>
  <si>
    <t>3196-0104</t>
  </si>
  <si>
    <t>MECATE PP.#09 5/16"/8mm 10KG(COLORES VAR.)ELEFANTE</t>
  </si>
  <si>
    <t>3196-0106</t>
  </si>
  <si>
    <t>MECATE PP.#12 3/8"/10mm 10KG(COLORES VAR.)ELEFANTE</t>
  </si>
  <si>
    <t>3196-0108</t>
  </si>
  <si>
    <t>MECATE PP.#15 7/16"/11mm 10KG(COLORES VAR.)ELEFANT</t>
  </si>
  <si>
    <t>3196-0110</t>
  </si>
  <si>
    <t>MECATE PP.#21 1/2"/13mm 10KG(COLORES VAR.)ELEFANTE</t>
  </si>
  <si>
    <t>3196-0112</t>
  </si>
  <si>
    <t>MECATE PP.#27 5/8"/16mm 45KG(COLORES VAR.)ELEFANTE</t>
  </si>
  <si>
    <t>3196-0122</t>
  </si>
  <si>
    <t>CORDEL T/PP30 4x3(PQT 06 BOBINASx490GR) ELEFANTE</t>
  </si>
  <si>
    <t>3196-0124</t>
  </si>
  <si>
    <t>CORDEL KABUYITA 12x1(PQT 6 BOBINASx360GR)ELEFANTE</t>
  </si>
  <si>
    <t>3196-0133</t>
  </si>
  <si>
    <t>CORDEL TOMATERO 2.5x1(PQT 6 RLLx1KG)ELEFANTE</t>
  </si>
  <si>
    <t>3196-0134</t>
  </si>
  <si>
    <t>CORDEL BALER TWINE 27x1(FARDO 2 RLL 8.2KG)ELEFANTE</t>
  </si>
  <si>
    <t>3196-0135</t>
  </si>
  <si>
    <t>CORDEL BANANERO 20x1(FARDO 2 RLLx10KG)ELEFANTE</t>
  </si>
  <si>
    <t>3196-0136</t>
  </si>
  <si>
    <t>CORDEL MULTIUSOS 18x1 (FARDO 2 RLLx10KG)ELEFANTE</t>
  </si>
  <si>
    <t>3196-0144</t>
  </si>
  <si>
    <t>GUARAL #12 ROJO (PQT 4RLLx410GR)1000AGRO</t>
  </si>
  <si>
    <t>3196-0145</t>
  </si>
  <si>
    <t>GUARAL #12 AZUL REY (PQT 4RLLx410GR)1000AGRO</t>
  </si>
  <si>
    <t>3196-0146</t>
  </si>
  <si>
    <t>GUARAL #12 AMARILLO (PQT 4RLLx410GR)1000AGRO</t>
  </si>
  <si>
    <t>3196-0147</t>
  </si>
  <si>
    <t>GUARAL #12 NARANJA (PQT 4RLLx410GR)1000AGRO</t>
  </si>
  <si>
    <t>3196-0148</t>
  </si>
  <si>
    <t>GUARAL #12 MARRON (PQT 4RLLx410GR)1000AGRO</t>
  </si>
  <si>
    <t>3196-0149</t>
  </si>
  <si>
    <t>GUARAL #12 NEGRO (PQT 4RLLx410GR)1000AGRO</t>
  </si>
  <si>
    <t>3196-0150</t>
  </si>
  <si>
    <t>GUARAL #12 VERDE LIMON (PQT 4RLLx410GR)1000AGRO</t>
  </si>
  <si>
    <t>3196-0151</t>
  </si>
  <si>
    <t>GUARAL #12 AZUL CIELO (PQT 4RLLx410GR)1000AGRO</t>
  </si>
  <si>
    <t>3196-0154</t>
  </si>
  <si>
    <t>GUARAL #36 ROJO (PQT 4RLLx410GR)1000AGRO</t>
  </si>
  <si>
    <t>3196-0155</t>
  </si>
  <si>
    <t>GUARAL #36 AZUL (PQT 4RLLx410GR)1000AGRO</t>
  </si>
  <si>
    <t>3196-0156</t>
  </si>
  <si>
    <t>GUARAL #36 AMARILLO (PQT 4RLLx410GR)1000AGRO</t>
  </si>
  <si>
    <t>3200-0055</t>
  </si>
  <si>
    <t>SELLADOR JUNTAS(CARATEO) ARENA 2K OXICOLOR</t>
  </si>
  <si>
    <t>3200-0056</t>
  </si>
  <si>
    <t>SELLADOR JUNTAS(CARATEO) AMARILLO 2KG OXICOLOR</t>
  </si>
  <si>
    <t>3200-0058</t>
  </si>
  <si>
    <t>SELLADOR JUNTA(CARATEO)AMARILLOCOUNTRY 2K OXICOLOR</t>
  </si>
  <si>
    <t>3200-0060</t>
  </si>
  <si>
    <t>SELLADOR JUNTAS(CARATEO) GRIS CLARO 2K OXICOLOR</t>
  </si>
  <si>
    <t>3200-0062</t>
  </si>
  <si>
    <t>SELLADOR JUNTAS(CARATEO) GRIS OSCURO 2KG OXICOLOR</t>
  </si>
  <si>
    <t>3200-0064</t>
  </si>
  <si>
    <t>SELLADOR JUNTAS(CARATEO) AZUL CELESTE 2K OXICOLOR</t>
  </si>
  <si>
    <t>3200-0066</t>
  </si>
  <si>
    <t>SELLADOR JUNTAS(CARATEO) VERDE GRAMA 2K OXICOLOR</t>
  </si>
  <si>
    <t>3200-0070</t>
  </si>
  <si>
    <t>SELLADOR JUNTAS(CARATEO) MARRON 2K OXICOLOR</t>
  </si>
  <si>
    <t>3200-0074</t>
  </si>
  <si>
    <t>SELLADOR JUNTAS(CARATEO) TERRACOTA 2K OXICOLOR</t>
  </si>
  <si>
    <t>3200-0078</t>
  </si>
  <si>
    <t>SELLADOR JUNTAS(CARATEO) VERDE PRADERA 2K OXICOLOR</t>
  </si>
  <si>
    <t>3200-0084</t>
  </si>
  <si>
    <t>SELLADOR JUNTAS(CARATEO) NARANJA 2K OXICOLOR</t>
  </si>
  <si>
    <t>3200-0101</t>
  </si>
  <si>
    <t>OXIDO P/PISO VERDE 1KG OXIVEA</t>
  </si>
  <si>
    <t>3200-0102</t>
  </si>
  <si>
    <t>OXIDO P/PISO 1KG AMARILLO OXIVEA</t>
  </si>
  <si>
    <t>3200-0104</t>
  </si>
  <si>
    <t>OXIDO P/PISO NEGRO 1KG OXIVEA</t>
  </si>
  <si>
    <t>3200-0106</t>
  </si>
  <si>
    <t>OXIDO P/PISO ROJO 1KG OXIVEA</t>
  </si>
  <si>
    <t>3200-0107</t>
  </si>
  <si>
    <t>OXIDO P/PISO AZUL 1KG OXIVEA</t>
  </si>
  <si>
    <t>3200-0109</t>
  </si>
  <si>
    <t>OXIDO P/PISO MARRON 1KG OXIVEA</t>
  </si>
  <si>
    <t>3300-0004</t>
  </si>
  <si>
    <t>PEGO GRIS PREMIUM SACO DE 12KG YACENCA</t>
  </si>
  <si>
    <t>3300-0006</t>
  </si>
  <si>
    <t>PEGO GRIS STANDARD SACO DE 10KG YACENCA</t>
  </si>
  <si>
    <t>3300-0008</t>
  </si>
  <si>
    <t>PEGO BLANCO STANDARD SACO DE 10KG YACENCA</t>
  </si>
  <si>
    <t>3300-0011</t>
  </si>
  <si>
    <t>SIKA PEGO-100 SACO 10 KG</t>
  </si>
  <si>
    <t>3300-0012</t>
  </si>
  <si>
    <t>SIKA-101 MORTERO RECUBRIMIENTO IMPERMEABLE SCO 20K</t>
  </si>
  <si>
    <t>3300-0015</t>
  </si>
  <si>
    <t>CAL HIDRATADA 20 KG INDUCAL</t>
  </si>
  <si>
    <t>3300-0017</t>
  </si>
  <si>
    <t>CEMENTO BLANCO 20KG ARGOS</t>
  </si>
  <si>
    <t>3400-0000</t>
  </si>
  <si>
    <t>BALANZA DIGITAL 30KG HUNTER</t>
  </si>
  <si>
    <t>3400-0002</t>
  </si>
  <si>
    <t>3600-0100</t>
  </si>
  <si>
    <t>ENCERADO T/LONA 3 X 3 AMARILLO POLIETILENO C/OJETE</t>
  </si>
  <si>
    <t>3600-0104</t>
  </si>
  <si>
    <t>ENCERADO T/LONA 6 X 6 AMARILLO POLIETILENO C/OJETE</t>
  </si>
  <si>
    <t>3600-0108</t>
  </si>
  <si>
    <t>ENCERADO T/LONA 4 X 4 AMARILLO POLIETILENO C/OJETE</t>
  </si>
  <si>
    <t>3600-0112</t>
  </si>
  <si>
    <t>ENCERADO T/LONA 5x10 AMARILL POLIETILENO C/OJETE</t>
  </si>
  <si>
    <t>3600-0114</t>
  </si>
  <si>
    <t>ENCERADO T/LONA 6 X 10 AMARILL POLIETILENO C/OJETE</t>
  </si>
  <si>
    <t>3600-0130</t>
  </si>
  <si>
    <t>ENCERADO T/LONA 6 X 12 AMARILL POLIETILENO C/OJETE</t>
  </si>
  <si>
    <t>3600-0140</t>
  </si>
  <si>
    <t>3800-0002</t>
  </si>
  <si>
    <t>REMACHE ALUMINO 1/8x1/4(#42) CAJA 500 ASF-3.2x6mm</t>
  </si>
  <si>
    <t>3800-0006</t>
  </si>
  <si>
    <t>REMACHE ALUMINIO 1/8x3/8(#44) CAJ 500 ASF-3.2x10mm</t>
  </si>
  <si>
    <t>3800-0007</t>
  </si>
  <si>
    <t>REMACHE ALUMINIO 1/8x5/8(#48) CAJ 500 ASF-3.2x16mm</t>
  </si>
  <si>
    <t>3800-0008</t>
  </si>
  <si>
    <t>REMACHE ALUMINO 1/8x1/2(#46) CAJA 500 ASF-3.2x13mm</t>
  </si>
  <si>
    <t>3800-0010</t>
  </si>
  <si>
    <t>REMACHE ALUMINIO 5/32x1/4 (#52)CAJA 500 ASF-4x6mm</t>
  </si>
  <si>
    <t>3800-0012</t>
  </si>
  <si>
    <t>REMACHE ALUMINIO 5/32x5/16(#53)CAJA 500 ASF-4x8mm</t>
  </si>
  <si>
    <t>REMACHE ALUMINIO 5/32x1/4 (#52)CAJA 1000 ASF-4x6mm</t>
  </si>
  <si>
    <t>3800-0014</t>
  </si>
  <si>
    <t>REMACHE ALUMINIO 5/32x3/8(#54) CAJA 500 ASF-4x10mm</t>
  </si>
  <si>
    <t>3800-0016</t>
  </si>
  <si>
    <t>REMACHE ALUMINIO 5/32x1/2(#56) CAJA 500 ASF-4x13mm</t>
  </si>
  <si>
    <t>3800-0018</t>
  </si>
  <si>
    <t>REMACHE ALUMINO 5/32x5/8(#58)CAJA 500 ASF-4x16mm</t>
  </si>
  <si>
    <t>3800-0020</t>
  </si>
  <si>
    <t>REMACHE ALUMINO 3/16 X 1/2 (#66) CAJA 250 4.8X13MM</t>
  </si>
  <si>
    <t>3800-0021</t>
  </si>
  <si>
    <t>REMACHE ALUM ALA ANCHA (#66) CAJA 200 ASF-4.8x14mm</t>
  </si>
  <si>
    <t>3800-0022</t>
  </si>
  <si>
    <t>REMACHE ALUMINIO 3/16x5/8(#68)CAJ 250 ASF-4.8x16mm</t>
  </si>
  <si>
    <t>3800-0024</t>
  </si>
  <si>
    <t>REMACHE ALUMINIO 3/16x3/8(#64)CAJ 500 ASF-4.8x10mm</t>
  </si>
  <si>
    <t>3800-0026</t>
  </si>
  <si>
    <t>REMACHE ALUMINIO 3/16x1/4(#62)CAJA 250ASF-4.8x6mm</t>
  </si>
  <si>
    <t>3800-0050</t>
  </si>
  <si>
    <t>3900-0002</t>
  </si>
  <si>
    <t>RUEDA GALV. 2" C/ROLINERA Y BASE CANAL "V"</t>
  </si>
  <si>
    <t>3900-0004</t>
  </si>
  <si>
    <t>RUEDA GALV. 2 1/2" C/ROLINERA Y BASE CANAL "V"</t>
  </si>
  <si>
    <t>3900-0006</t>
  </si>
  <si>
    <t>RUEDA GALV. 3" C/ROLINERA Y BASE CANAL "V"</t>
  </si>
  <si>
    <t>3900-0007</t>
  </si>
  <si>
    <t>RUEDA GALV. 3" C/ROLINERA S/BASE CANAL V</t>
  </si>
  <si>
    <t>3900-0008</t>
  </si>
  <si>
    <t>RUEDA GALV. 3 1/2" C/ROLINERA C/BASE CANAL V</t>
  </si>
  <si>
    <t>3900-0009</t>
  </si>
  <si>
    <t>RUEDA GALV. 3 1/2 S/ROLINERA S/BASE CANAL V</t>
  </si>
  <si>
    <t>3900-0010</t>
  </si>
  <si>
    <t>RUEDA GALV. P/PORTON 2.1/2 CANAL RED 1.1/4 C/BASE</t>
  </si>
  <si>
    <t>3900-0011</t>
  </si>
  <si>
    <t>RUEDA GALV. P/PORTON 2.1/2 CANAL RED 1.1/2 C/BASE</t>
  </si>
  <si>
    <t>3900-0012</t>
  </si>
  <si>
    <t>RUEDA GALV. P/PORTON 3" CANAL RED 2" C/BASE</t>
  </si>
  <si>
    <t>3900-0014</t>
  </si>
  <si>
    <t>RUEDA ALUMINIO 2" C/B P/PORTON CANAL V 1PZA</t>
  </si>
  <si>
    <t>3900-0015</t>
  </si>
  <si>
    <t>RUEDA ALUMINIO 3" C/B P/PORTON CANAL V 1PZA</t>
  </si>
  <si>
    <t>3900-0016</t>
  </si>
  <si>
    <t>RUEDA ALUMINIO 4" C/B P/PORTON CANAL V 1PZA</t>
  </si>
  <si>
    <t>3900-0017</t>
  </si>
  <si>
    <t>RUEDA ALUMINIO 5" C/B P/PORTON CANAL V 1PZA</t>
  </si>
  <si>
    <t>3900-0018</t>
  </si>
  <si>
    <t>RUEDA ALUMINIO 2" C/B P/PORTON CANAL V P/L 1PZA</t>
  </si>
  <si>
    <t>3900-0019</t>
  </si>
  <si>
    <t>RUEDA ALUMINIO 3" C/B P/PORTON CANAL V P/L 1PZA</t>
  </si>
  <si>
    <t>3900-0020</t>
  </si>
  <si>
    <t>RUEDA ALUMINIO 4" C/B P/PORTON CANAL V P/L 1PZA</t>
  </si>
  <si>
    <t>3900-0021</t>
  </si>
  <si>
    <t>RUEDA ALUMINIO 5" C/B P/PORTON CANAL V P/L 1PZA</t>
  </si>
  <si>
    <t>3900-0027</t>
  </si>
  <si>
    <t>POLEA ALUMINIO 1CANAL 10" TIPO A (CORREA 1/2")</t>
  </si>
  <si>
    <t>3900-0028</t>
  </si>
  <si>
    <t>POLEA ALUMINIO 2CANAL 3" TIPO A(CORREA 1/2")</t>
  </si>
  <si>
    <t>3900-0029</t>
  </si>
  <si>
    <t>POLEA ALUMINIO 2 CANAL 4.1/2" TIPO B (CORREA 5/8")</t>
  </si>
  <si>
    <t>3900-0030</t>
  </si>
  <si>
    <t>POLEA ALUMINIO 1CANAL 2" TIPO A (CORREA 1/2")</t>
  </si>
  <si>
    <t>3900-0031</t>
  </si>
  <si>
    <t>POLEA ALUMINIO 1CANAL 2-1/2" TIPO A (CORREA 1/2")</t>
  </si>
  <si>
    <t>3900-0032</t>
  </si>
  <si>
    <t>POLEA ALUMINIO 1CANAL 3" TIPO A (CORREA 1/2")</t>
  </si>
  <si>
    <t>3900-0033</t>
  </si>
  <si>
    <t>POLEA ALUMINIO 1CANAL 3.1/2" TIPO A (CORREA 1/2")</t>
  </si>
  <si>
    <t>3900-0034</t>
  </si>
  <si>
    <t>POLEA ALUMINIO 1CANAL 4" TIPO A (CORREA 1/2")</t>
  </si>
  <si>
    <t>3900-0035</t>
  </si>
  <si>
    <t>POLEA ALUMINIO 1CANAL 4.1/2" TIPO A (CORREA 1/2")</t>
  </si>
  <si>
    <t>3900-0036</t>
  </si>
  <si>
    <t>POLEA ALUMINIO 1CANAL 5" TIPO A (CORREA 1/2")</t>
  </si>
  <si>
    <t>3900-0037</t>
  </si>
  <si>
    <t>POLEA ALUMINIO 1CANAL 6" TIPO A (CORREA 1/2")</t>
  </si>
  <si>
    <t>3900-0038</t>
  </si>
  <si>
    <t>POLEA ALUMINIO 1CANAL 7" TIPO A (CORREA 1/2")</t>
  </si>
  <si>
    <t>3900-0039</t>
  </si>
  <si>
    <t>POLEA ALUMINIO 1CANAL 8" TIPO A (CORREA 1/2")</t>
  </si>
  <si>
    <t>3900-0040</t>
  </si>
  <si>
    <t>POLEA ALUMINIO 1CANAL 12" TIPO A (CORREA 1/2")</t>
  </si>
  <si>
    <t>3900-0041</t>
  </si>
  <si>
    <t>POLEA ALUMINIO 2 CANAL 2.1/2" TIPO A (CORREA 1/2")</t>
  </si>
  <si>
    <t>3900-0042</t>
  </si>
  <si>
    <t>POLEA ALUMINIO 2 CANAL 21/2" TIPO B (CORREA 5/8")</t>
  </si>
  <si>
    <t>3900-0043</t>
  </si>
  <si>
    <t>POLEA ALUMINIO 2 CANAL 3" TIPO B (CORREA 5/8")</t>
  </si>
  <si>
    <t>3900-0044</t>
  </si>
  <si>
    <t>POLEA ALUMINIO 2 CANAL 3.1/2" TIPO B (CORREA 5/8")</t>
  </si>
  <si>
    <t>3900-0045</t>
  </si>
  <si>
    <t>POLEA ALUMINIO 2 CANAL 4" TIPO B (CORREA 5/8")</t>
  </si>
  <si>
    <t>3900-0046</t>
  </si>
  <si>
    <t>POLEA ALUMINIO 2 CANAL 5" TIPO B (CORREA 5/8")</t>
  </si>
  <si>
    <t>3900-0047</t>
  </si>
  <si>
    <t>POLEA ALUMINIO 2 CANAL 6" TIPO B (CORREA 5/8")</t>
  </si>
  <si>
    <t>3900-0048</t>
  </si>
  <si>
    <t>POLEA ALUMINIO 2 CANAL 7" TIPO B (CORREA 5/8")</t>
  </si>
  <si>
    <t>3900-0049</t>
  </si>
  <si>
    <t>POLEA ALUMINIO 2 CANAL 8" TIPO B (CORREA 5/8")</t>
  </si>
  <si>
    <t>3900-0050</t>
  </si>
  <si>
    <t>ACOPLE(CUPLON) ALUMINIO C/SEPARADOR DE GOMA 0.75</t>
  </si>
  <si>
    <t>3900-0051</t>
  </si>
  <si>
    <t>ACOPLE(CUPLON) ALUMINIO C/SEPARADOR DE GOMA 0.95</t>
  </si>
  <si>
    <t>3900-0052</t>
  </si>
  <si>
    <t>ACOPLE(CUPLON) ALUMINIO C/SEPARADOR DE GOMA 1.00</t>
  </si>
  <si>
    <t>3900-0061</t>
  </si>
  <si>
    <t>3910-0004</t>
  </si>
  <si>
    <t>OREJAS SENCILLA P/CANDADO 1.1/2 X1/4" (10 PARES)</t>
  </si>
  <si>
    <t>3910-0006</t>
  </si>
  <si>
    <t>OREJAS SENCILLA P/CANDADO 1.1/2 X3/16" (10 PARES)</t>
  </si>
  <si>
    <t>3910-0008</t>
  </si>
  <si>
    <t>OREJAS P/CANDADO 2" 1.1/2 X 1/8" (10 PARES)</t>
  </si>
  <si>
    <t>3920-0002</t>
  </si>
  <si>
    <t>3920-0004</t>
  </si>
  <si>
    <t>GARRUCHA 2 RUEDAS S-35 PARA RIEL 2" CARGA 150K NAC</t>
  </si>
  <si>
    <t>3920-0008</t>
  </si>
  <si>
    <t>BASE PUENTE PARA GARRUCHA S-34 Y S-35</t>
  </si>
  <si>
    <t>3920-0009</t>
  </si>
  <si>
    <t>GARRUCHA P/PUERTA 2 RDA 1" C/CREMALLERA #31 IMPORT</t>
  </si>
  <si>
    <t>3930-0000</t>
  </si>
  <si>
    <t>CORREDERA TELESCOPICA P/GAVETA 12"-24" 1.0mm 20KG</t>
  </si>
  <si>
    <t>3930-0002</t>
  </si>
  <si>
    <t>CORREDERA TELESCOPICA P/GAVETA 16"-32" 1.0mm 24KG</t>
  </si>
  <si>
    <t>3930-0004</t>
  </si>
  <si>
    <t>CORREDERA TELESCOPICA P/GAVETA 18"-36" 1.0mm 26KG</t>
  </si>
  <si>
    <t>4000-0003</t>
  </si>
  <si>
    <t>ADAPTADOR MACHO 16MM 3/8" SALIDA 3/4" FAPLAST</t>
  </si>
  <si>
    <t>4000-0004</t>
  </si>
  <si>
    <t>ADAPTADOR MACHO 16 MM 3/8" SALIDA 1/2" FAPLAST</t>
  </si>
  <si>
    <t>4000-0007</t>
  </si>
  <si>
    <t>ADAPTADOR MACHO 75 MM 2.1/2" SALIDA 2.1/2"FAPLAST</t>
  </si>
  <si>
    <t>4000-0008</t>
  </si>
  <si>
    <t>ADAPTADOR MACHO 20 MM 1/2" SALIDA 3/4" FAPLAST</t>
  </si>
  <si>
    <t>4000-0010</t>
  </si>
  <si>
    <t>ADAPTADOR MACHO 25 MM 3/4" SALIDA 1/2"FAPLAST</t>
  </si>
  <si>
    <t>4000-0012</t>
  </si>
  <si>
    <t>ADAPTADOR MACHO 25 MM 3/4" SALIDA 3/4"FAPLAST</t>
  </si>
  <si>
    <t>4000-0022</t>
  </si>
  <si>
    <t>ADAPTADOR MACHO 32 MM 1" SALIDA 1" FAPLAST</t>
  </si>
  <si>
    <t>4000-0023</t>
  </si>
  <si>
    <t>ADAPTADOR MACHO 50MM 1.1/2" SALIDA 2"FAPLAST</t>
  </si>
  <si>
    <t>4000-0024</t>
  </si>
  <si>
    <t>ADAPTADOR MACHO 63 MM 2" SALIDA 2" FAPLAST</t>
  </si>
  <si>
    <t>4000-0030</t>
  </si>
  <si>
    <t>ADAPTADOR MACHO 110 MM 4" SALIDA 4" FAPLAST</t>
  </si>
  <si>
    <t>4000-0054</t>
  </si>
  <si>
    <t>ADAPTADOR HEMBRA 25MM 3/4" SALIDA 1/2"FAPLAST</t>
  </si>
  <si>
    <t>4000-0056</t>
  </si>
  <si>
    <t>ADAPTADOR HEMBRA 32MM 1" SALIDA 3/4" FAPLAST</t>
  </si>
  <si>
    <t>4000-0060</t>
  </si>
  <si>
    <t>ABRAZADERA SENCILLA 20MM 1/2" SALIDA 1/2"FAPLAST</t>
  </si>
  <si>
    <t>4000-0070</t>
  </si>
  <si>
    <t>ABRAZADERA SENCILLA 25 MM 3/4" SALIDA 1/2"FAPLAST</t>
  </si>
  <si>
    <t>4000-0072</t>
  </si>
  <si>
    <t>ABRAZADERA SENCILLA 25 MM 3/4" SALIDA 3/4"FAPLAST</t>
  </si>
  <si>
    <t>4000-0074</t>
  </si>
  <si>
    <t>ABRAZADERA SENCILLA 32MM 1" SALIDA 1/2" FAPLAST</t>
  </si>
  <si>
    <t>4000-0075</t>
  </si>
  <si>
    <t>ABRAZADERA SENCILLA 32 MM 1" SALIDA 3/4" FAPLAST</t>
  </si>
  <si>
    <t>4000-0076</t>
  </si>
  <si>
    <t>ABRAZADERA SENCILLA 40MM 1.1/4"SALIDA 1/2"FAPLAST</t>
  </si>
  <si>
    <t>4000-0084</t>
  </si>
  <si>
    <t>ABRAZADERA SENCILLA 50MM 1.1/2" SALIDA 1/2"FAPLAST</t>
  </si>
  <si>
    <t>4000-0085</t>
  </si>
  <si>
    <t>ABRAZADERA SENCILLA 50MM 1.1/2" SALIDA 1" FAPLAST</t>
  </si>
  <si>
    <t>4000-0086</t>
  </si>
  <si>
    <t>ABRAZADERA SENCILLA 75MM 2.1/2"SALIDA 1/2" FAPLAST</t>
  </si>
  <si>
    <t>4000-0087</t>
  </si>
  <si>
    <t>ABRAZADERA SENCILLA 63MM 2" SALIDA 1/2" FAPLAST</t>
  </si>
  <si>
    <t>4000-0088</t>
  </si>
  <si>
    <t>ABRAZADERA SENCILLA 75MM 2.1/2"SALIDA 3/4"FAPLAST</t>
  </si>
  <si>
    <t>4000-0089</t>
  </si>
  <si>
    <t>ABRAZADERA SENCILLA 63MM 2 "SALIDA 3/4" FAPLAST</t>
  </si>
  <si>
    <t>4000-0090</t>
  </si>
  <si>
    <t>ABRAZADERA SENCILLA 75MM 2.1/2" SALIDA 1"FAPLAST</t>
  </si>
  <si>
    <t>4000-0091</t>
  </si>
  <si>
    <t>ABRAZADERA SENCILLA 50MM 1.1/2" SALIDA 3/4"FAPLAST</t>
  </si>
  <si>
    <t>4000-0093</t>
  </si>
  <si>
    <t>ABRAZADERA SENCILLA 90 MM 3" SALIDA 1/2" FAPLAST</t>
  </si>
  <si>
    <t>4000-0094</t>
  </si>
  <si>
    <t>ABRAZADERA SENCILLA 90MM 3" SALIDA DE 3/4" FAPLAST</t>
  </si>
  <si>
    <t>4000-0100</t>
  </si>
  <si>
    <t>CODO DE BRONCE DE 3/8 SAE x 1/4 MNPT CONGRIF</t>
  </si>
  <si>
    <t>4000-0102</t>
  </si>
  <si>
    <t>CODO DE BRONCE DE 3/8 SAE x 1/2 NPT</t>
  </si>
  <si>
    <t>4000-0105</t>
  </si>
  <si>
    <t>CODO DE BRONCE HEMBRA 3/8 X 3/8</t>
  </si>
  <si>
    <t>4000-0106</t>
  </si>
  <si>
    <t>CODO DE BRONCE HEMBRA DE 3/8 x 1/2</t>
  </si>
  <si>
    <t>4000-0110</t>
  </si>
  <si>
    <t>ABRAZADERA SENCILLA 110 MM 4" SALIDA 1/2" FAPLAST</t>
  </si>
  <si>
    <t>4000-0112</t>
  </si>
  <si>
    <t>ABRAZADERA SENCILLA 110 MM 4" SALIDA 3/4" FAPLAST</t>
  </si>
  <si>
    <t>4000-0114</t>
  </si>
  <si>
    <t>ABRAZADERA SENCILLA 110 MM 4 SALIDA 1" FAPLAST</t>
  </si>
  <si>
    <t>4000-0130</t>
  </si>
  <si>
    <t>UNION RAPIDA 16 MM 3/8" FAPLAST</t>
  </si>
  <si>
    <t>4000-0132</t>
  </si>
  <si>
    <t>UNION RAPIDA 20 MM 1/2" FAPLAST</t>
  </si>
  <si>
    <t>4000-0134</t>
  </si>
  <si>
    <t>UNION RAPIDA 25 MM 3/4" FAPLAST</t>
  </si>
  <si>
    <t>4000-0135</t>
  </si>
  <si>
    <t>UNION RAPIDA 32 MM 1" FAPLAST</t>
  </si>
  <si>
    <t>4000-0136</t>
  </si>
  <si>
    <t>UNION RAPIDA 50 MM 1.1/2" FAPLAST</t>
  </si>
  <si>
    <t>4000-0138</t>
  </si>
  <si>
    <t>UNION RAPIDA 63 MM 2" FAPLAST</t>
  </si>
  <si>
    <t>4000-0140</t>
  </si>
  <si>
    <t>UNION RAPIDA 75 MM 2 1/2" FAPLAST</t>
  </si>
  <si>
    <t>4000-0142</t>
  </si>
  <si>
    <t>UNION RAPIDA 90 MM 3" FAPLAST</t>
  </si>
  <si>
    <t>4000-0144</t>
  </si>
  <si>
    <t>UNION RAPIDA 110 MM 4" FAPLAST</t>
  </si>
  <si>
    <t>4000-0160</t>
  </si>
  <si>
    <t>TEE RAPIDA 20 MM FAPLAST</t>
  </si>
  <si>
    <t>4000-0162</t>
  </si>
  <si>
    <t>TEE RAPIDA 25 MM FAPLAST</t>
  </si>
  <si>
    <t>4000-0166</t>
  </si>
  <si>
    <t>TEE RAPIDA 75 MM</t>
  </si>
  <si>
    <t>4000-0200</t>
  </si>
  <si>
    <t>CONEXION MANGUERA 1/2" HEMBRA BRONCE WEQUP</t>
  </si>
  <si>
    <t>4000-0201</t>
  </si>
  <si>
    <t>YEE C/TRANCADOR INDEP. 3/4" P/JARDIN PLAY GARDEN</t>
  </si>
  <si>
    <t>4000-0203</t>
  </si>
  <si>
    <t>CONEXION PARA MANGUERA COMPLETA 3/4</t>
  </si>
  <si>
    <t>4000-0205</t>
  </si>
  <si>
    <t>CONEXION PLAST HEMBRA/MACHO P/MANGUERA FEMOI</t>
  </si>
  <si>
    <t>4000-0206</t>
  </si>
  <si>
    <t>CONEXION MANGUERA 1/2" COMPLETA BRONCE WEQUP</t>
  </si>
  <si>
    <t>4000-0207</t>
  </si>
  <si>
    <t>CONECTOR REDUCTOR 1/2 NPT HEM X 3/8 NPT MACHO</t>
  </si>
  <si>
    <t>4000-0208</t>
  </si>
  <si>
    <t>CONECTOR BRONCE FLARE HEMBR NPT 3/8 X 3/8 PQTE 10</t>
  </si>
  <si>
    <t>4000-0211</t>
  </si>
  <si>
    <t>CONECTOR BRONCE FLARE MACHO 3/8 x 1/2 HEMBRA NPT</t>
  </si>
  <si>
    <t>4000-0218</t>
  </si>
  <si>
    <t>COPA FLARE 1/4 SAE STD PQTE 10</t>
  </si>
  <si>
    <t>4000-0219</t>
  </si>
  <si>
    <t>COPA FLARE 5/16 SAE STD PQTE 5</t>
  </si>
  <si>
    <t>4000-0222</t>
  </si>
  <si>
    <t>COPA FLARE 1/2 SAE STD PQTE 10</t>
  </si>
  <si>
    <t>4000-0224</t>
  </si>
  <si>
    <t>COPA FLARE REDUCT. ALTA PRESION 1/2 x 3/8 PQTE 10</t>
  </si>
  <si>
    <t>4000-0250</t>
  </si>
  <si>
    <t>BUSHING REDUC. 1/2" MACHO NPTX1/4"NPT HEM</t>
  </si>
  <si>
    <t>4000-0251</t>
  </si>
  <si>
    <t>BUSHING REDUC. NPT MACHOXNPT HEM 3/8" X 1/4"</t>
  </si>
  <si>
    <t>4000-0252</t>
  </si>
  <si>
    <t>BUSHING REDUC. 1/2"NPT MACHO X 3/8" NPT</t>
  </si>
  <si>
    <t>4000-0308</t>
  </si>
  <si>
    <t>UNION DECOMPRES.ARM 1/4X1/4PQTE10</t>
  </si>
  <si>
    <t>4000-0309</t>
  </si>
  <si>
    <t>UNION DE COMPRESION ARMADA 3/16X3/16 PQE 10PZA</t>
  </si>
  <si>
    <t>4000-0310</t>
  </si>
  <si>
    <t>UNION DE COMPRES. ARM. 5/16 x 5/16 PQTE 5</t>
  </si>
  <si>
    <t>4000-0312</t>
  </si>
  <si>
    <t>UNION DE COMPRES. ARM. 3/8x 3/8 PQTE 5</t>
  </si>
  <si>
    <t>4000-0316</t>
  </si>
  <si>
    <t>UNION DE COMPRES. ARM.1/2 X3/8 PQTE 5</t>
  </si>
  <si>
    <t>4000-0320</t>
  </si>
  <si>
    <t>UNION MACHO FLARE- FLARE 3/8 x 3/8 PQTE 10</t>
  </si>
  <si>
    <t>4000-0330</t>
  </si>
  <si>
    <t>CODO FLARE NPT HEMBRA 3/8X1/2 PQT 10</t>
  </si>
  <si>
    <t>4000-0400</t>
  </si>
  <si>
    <t>NIPLE HEXAGONAL 1/2" X 1/2" NPT MACHO PQE10PZA</t>
  </si>
  <si>
    <t>4000-0402</t>
  </si>
  <si>
    <t>NIPLE HEXAGONAL NPT MACHO 1/2 X 1/2</t>
  </si>
  <si>
    <t>4000-0404</t>
  </si>
  <si>
    <t>NIPLE HEXAGONAL NPT MACHO 3/4 X 1/2</t>
  </si>
  <si>
    <t>4000-0500</t>
  </si>
  <si>
    <t>COUPLING NPT HEMBRA (ANILLO) 3/8"</t>
  </si>
  <si>
    <t>4000-0502</t>
  </si>
  <si>
    <t>COUPLING NPT HEMBRA (ANILLO) 1/2"</t>
  </si>
  <si>
    <t>4000-0560</t>
  </si>
  <si>
    <t>REDUCTOR NPT HEMBRA NPT MACHO 1/2X3/8"</t>
  </si>
  <si>
    <t>4000-0600</t>
  </si>
  <si>
    <t>BUSING RED. NPT MACHO NPT HEMBRA 3/8X1/4"</t>
  </si>
  <si>
    <t>4000-0602</t>
  </si>
  <si>
    <t>BUSING RED. NPT MACHO NPT HEMBRA 1/2X1/4"</t>
  </si>
  <si>
    <t>4002-0020</t>
  </si>
  <si>
    <t>PECHERA P/PERRO # 0</t>
  </si>
  <si>
    <t>4002-0022</t>
  </si>
  <si>
    <t>PECHERA P/PERRO #1</t>
  </si>
  <si>
    <t>4002-0024</t>
  </si>
  <si>
    <t>PECHERA P/PERRO # 2</t>
  </si>
  <si>
    <t>4002-0026</t>
  </si>
  <si>
    <t>PECHERA P/PERRO #3</t>
  </si>
  <si>
    <t>4018-0001</t>
  </si>
  <si>
    <t>MALLA ELECTROSOL. 1/2x1/2 25MTS ALTO 090 C19 MM004</t>
  </si>
  <si>
    <t>4018-0003</t>
  </si>
  <si>
    <t>MALLA MET. TELA CEDAZ 5x5" 25MTS ALTO 0.90 MM009</t>
  </si>
  <si>
    <t>4018-0005</t>
  </si>
  <si>
    <t>MALLA MET. TELA CEDAZ 6x6" 25MTS ALTO 0.90 MM0010</t>
  </si>
  <si>
    <t>4018-0010</t>
  </si>
  <si>
    <t>MALLA MET. TELA CEDAZ 8X8" 25MTS ALTO 0.90 MM011</t>
  </si>
  <si>
    <t>4018-0030</t>
  </si>
  <si>
    <t>MALLA ELECTROSOLDADA 3/4x3/4 25MTS ALTO 0.90 C-19</t>
  </si>
  <si>
    <t>4018-0200</t>
  </si>
  <si>
    <t>4018-0202</t>
  </si>
  <si>
    <t>4018-0204</t>
  </si>
  <si>
    <t>4018-0206</t>
  </si>
  <si>
    <t>MALLA DIAMANTE 11X11 1.00X 30 MTS VERDE TRICAL</t>
  </si>
  <si>
    <t>4018-0208</t>
  </si>
  <si>
    <t>4018-0210</t>
  </si>
  <si>
    <t>MALLA REJA 5X5 1.03X 25 MT VERDE TRICAL</t>
  </si>
  <si>
    <t>4018-0211</t>
  </si>
  <si>
    <t>MALLA REJA 10X10 1.03X 25 MT NEGRA TRICAL</t>
  </si>
  <si>
    <t>4018-0212</t>
  </si>
  <si>
    <t>4018-0213</t>
  </si>
  <si>
    <t>4018-0214</t>
  </si>
  <si>
    <t>MALLA REJA 15X15 1.03X 30 MT NEGRO TRICAL</t>
  </si>
  <si>
    <t>4018-0231</t>
  </si>
  <si>
    <t>MALLA MOSQUITERO METALICA 0.90x25MTS RLL (MM001)</t>
  </si>
  <si>
    <t>4018-0232</t>
  </si>
  <si>
    <t>MALLA MOSQUITERO METALICA 1.07x25MTS RLL (MM002)</t>
  </si>
  <si>
    <t>4018-0234</t>
  </si>
  <si>
    <t>MALLA MOSQUITERO METALICA 1.22x25MTS RLL (MM003)</t>
  </si>
  <si>
    <t>4018-0242</t>
  </si>
  <si>
    <t>MALLA MOSQUITERO FIBRA 1.05x 25MTS LARGO GRIS SACO</t>
  </si>
  <si>
    <t>4018-0247</t>
  </si>
  <si>
    <t>MALLA MOSQUITERO FIBRA 1.03x30MTS LARGO NEGR LYNOX</t>
  </si>
  <si>
    <t>4018-0249</t>
  </si>
  <si>
    <t>MALLA MOSQUITERO 1.03x 30MTS LARGO NEGRO TRICAL</t>
  </si>
  <si>
    <t>4018-0250</t>
  </si>
  <si>
    <t>MALLA MOSQUITERO 1.03x 30MTS LARGO AZUL TRICAL</t>
  </si>
  <si>
    <t>4018-0251</t>
  </si>
  <si>
    <t>MALLA MOSQUITERO 1.03x 30MTS LARGO GRIS TRICAL</t>
  </si>
  <si>
    <t>4018-0252</t>
  </si>
  <si>
    <t>MALLA MOSQUITERO 1.03x 30MTS LARGO VERDE TRICAL</t>
  </si>
  <si>
    <t>4018-0253</t>
  </si>
  <si>
    <t>MALLA MOSQUITERO 1.22x 30MTS LARGO NEGRO TRICAL</t>
  </si>
  <si>
    <t>4018-0254</t>
  </si>
  <si>
    <t>MALLA MOSQUITERO 1.22x 30MTS LARGO AZUL TRICAL</t>
  </si>
  <si>
    <t>4018-0255</t>
  </si>
  <si>
    <t>MALLA MOSQUITERO 1.22x 30MTS LARGO VERDE TRICAL</t>
  </si>
  <si>
    <t>4018-0256</t>
  </si>
  <si>
    <t>MALLA MOSQUITERO 1.22x 30MTS LARGO GRIS TRICAL</t>
  </si>
  <si>
    <t>4018-0257</t>
  </si>
  <si>
    <t>MALLA MOSQUITERO 1.22x 30MTS LARGO BLANCO TRICAL</t>
  </si>
  <si>
    <t>4018-0260</t>
  </si>
  <si>
    <t>MALLA POLLITO NEGRA 1/2"x1,50 MT 30MTS TRICAL</t>
  </si>
  <si>
    <t>4018-0261</t>
  </si>
  <si>
    <t>4018-0263</t>
  </si>
  <si>
    <t>4018-0265</t>
  </si>
  <si>
    <t>MALLA GALLINERO NEGRA 2"x1.65M 30 MTS TRICAL</t>
  </si>
  <si>
    <t>4018-0267</t>
  </si>
  <si>
    <t>MALLA RASCHEL 65% P 100X4.2m NEGRO TRICAL</t>
  </si>
  <si>
    <t>4018-0268</t>
  </si>
  <si>
    <t>MALLA SOMBRAL 80% 1.22X 30 MT VERDE OSCURO TRICAL</t>
  </si>
  <si>
    <t>4018-0270</t>
  </si>
  <si>
    <t>TELA PP (CORTINA) 2.10X 300 MT VERDE TRICAL</t>
  </si>
  <si>
    <t>4018-0272</t>
  </si>
  <si>
    <t>MALLA SLAT REPRODUCTORA 2X 30 MT NEGRO TRICAL</t>
  </si>
  <si>
    <t>4020-0125</t>
  </si>
  <si>
    <t>4020-0128</t>
  </si>
  <si>
    <t>AMARRE PLOMO PQTE 500PZAS</t>
  </si>
  <si>
    <t>4020-0130</t>
  </si>
  <si>
    <t>ALAMBRE PUAS GALVANIZADO C-16x400 MTS TREXA</t>
  </si>
  <si>
    <t>4020-0133</t>
  </si>
  <si>
    <t>ALAMBRE GALV FINO C17.5 RLL 1 KG (PQT 20) VICSON</t>
  </si>
  <si>
    <t>4020-0140</t>
  </si>
  <si>
    <t>ALAMBRE GALV SUAVE C18. RLL 1/2KG (PQT 20) ALADINO</t>
  </si>
  <si>
    <t>4120-0002</t>
  </si>
  <si>
    <t>MANGUERA POLIFLOX 3/16x50 MTS NAC.</t>
  </si>
  <si>
    <t>4120-0006</t>
  </si>
  <si>
    <t>MANGUERA POLIFLOX 5/16x50 MTS NAC.</t>
  </si>
  <si>
    <t>4120-0099</t>
  </si>
  <si>
    <t>MANGUERA DE RIEGO 60 LBS 16 MM 3/8" (E)100MTS</t>
  </si>
  <si>
    <t>4120-0100</t>
  </si>
  <si>
    <t>MANGUERA DE RIEGO 60 LBS 20MM 1/2" (E)100MTS</t>
  </si>
  <si>
    <t>4120-0102</t>
  </si>
  <si>
    <t>MANGUERA DE RIEGO 60 LBS 25MM 3/4" (E) 100Mts</t>
  </si>
  <si>
    <t>4120-0104</t>
  </si>
  <si>
    <t>MANGUERA DE RIEGO 60 LBS 32MM 1" (E) 100 MTS</t>
  </si>
  <si>
    <t>4120-0106</t>
  </si>
  <si>
    <t>MANGUERA DE RIEGO 60 LBS 50MM 1.1/2" (E) 100 MTS</t>
  </si>
  <si>
    <t>4120-0113</t>
  </si>
  <si>
    <t>4120-0114</t>
  </si>
  <si>
    <t>MANGUERA DE RIEGO 90 LBS 20MM 1/2" (E) 100 MTS</t>
  </si>
  <si>
    <t>4120-0116</t>
  </si>
  <si>
    <t>MANGUERA DE RIEGO 90 LBS 25MM 3/4" (E) 100 MTS</t>
  </si>
  <si>
    <t>4120-0118</t>
  </si>
  <si>
    <t>MANGUERA DE RIEGO 90 LBS 32MM 1" (E) 100 MTS</t>
  </si>
  <si>
    <t>4120-0120</t>
  </si>
  <si>
    <t>MANGUERA DE RIEGO 90 LBS 50MM 1.1/2" (E) 100 MTS</t>
  </si>
  <si>
    <t>4120-0176</t>
  </si>
  <si>
    <t>MANGUERA P/GAS DOMESTICO 3/8x100 MTS NACIONAL</t>
  </si>
  <si>
    <t>4120-0178</t>
  </si>
  <si>
    <t>MANGUERA ESTRIADA PVC P/GAS 3/8 50MTS RIDGO</t>
  </si>
  <si>
    <t>4120-0179</t>
  </si>
  <si>
    <t>MANGUERA ESTRIADA PVC P/GAS 3/8 50MTS FEMOI</t>
  </si>
  <si>
    <t>4120-0180</t>
  </si>
  <si>
    <t>MANGUERA PVC ORIGINAL CORRUGADA 3/8" 50MTS</t>
  </si>
  <si>
    <t>4120-0182</t>
  </si>
  <si>
    <t>MANGUERA PVC ORIGINAL CORRUGADA 1/2" 50MTS</t>
  </si>
  <si>
    <t>4120-0184</t>
  </si>
  <si>
    <t>MANGUERA PVC ORIGINAL CORRUGADA 3/4" 50MTS</t>
  </si>
  <si>
    <t>4120-0185</t>
  </si>
  <si>
    <t>MANGUERA PVC ORIGINAL CORRUGADA 1" 25MTS</t>
  </si>
  <si>
    <t>4120-0199</t>
  </si>
  <si>
    <t>MANGUERA CULEBRA 3/4"x20 MT FEMOI</t>
  </si>
  <si>
    <t>4120-0200</t>
  </si>
  <si>
    <t>MANGUERA CULEBRA 1/2"x100 MT FEMOI</t>
  </si>
  <si>
    <t>4120-0201</t>
  </si>
  <si>
    <t>MANGUERA CULEBRA 1/2"x50 MT FEMOI</t>
  </si>
  <si>
    <t>4120-0202</t>
  </si>
  <si>
    <t>MANGUERA CULEBRA 1/2"x15 MT FEMOI</t>
  </si>
  <si>
    <t>4120-0203</t>
  </si>
  <si>
    <t>MANGUERA CULEBRA 3/4"x50 MT FEMOI</t>
  </si>
  <si>
    <t>4120-0204</t>
  </si>
  <si>
    <t>MANGUERA CULEBRA 3/4"x25MT FEMOI</t>
  </si>
  <si>
    <t>4120-0210</t>
  </si>
  <si>
    <t>MANGUERA CRISTAL 1/4"x100 MT FEMOI</t>
  </si>
  <si>
    <t>4120-0211</t>
  </si>
  <si>
    <t>MANGUERA CRISTAL 5/16"x100 MT FEMOI</t>
  </si>
  <si>
    <t>4120-0212</t>
  </si>
  <si>
    <t>MANGUERA CRISTAL 3/8"x100 MT FEMOI</t>
  </si>
  <si>
    <t>4120-0213</t>
  </si>
  <si>
    <t>MANGUERA CRISTAL 1/2"x100 MT FEMOI</t>
  </si>
  <si>
    <t>4120-0215</t>
  </si>
  <si>
    <t>MANGUERA CULEBRA 1/2"x15 MT C/CONEX PLAST FEMOI</t>
  </si>
  <si>
    <t>4120-0216</t>
  </si>
  <si>
    <t>MANGUERA CULEBRA 1/2"x20 MT C/CONEX PLAST FEMOI</t>
  </si>
  <si>
    <t>4120-0217</t>
  </si>
  <si>
    <t>MANGUERA CULEBRA 1/2"x25 MT C/CONEX PLAST FEMOI</t>
  </si>
  <si>
    <t>4120-0218</t>
  </si>
  <si>
    <t>MANGUERA CULEBRA 1/2"x30 MT C/CONEX PLAST FEMOI</t>
  </si>
  <si>
    <t>4120-0222</t>
  </si>
  <si>
    <t>MANGUERA CRISTAL 5/16X50 MT FEMOI</t>
  </si>
  <si>
    <t>4120-0250</t>
  </si>
  <si>
    <t>MANGUERA P/LAVADORA 1.5 MT UNIV. DESAGUE AQUA BLUE</t>
  </si>
  <si>
    <t>4130-0000</t>
  </si>
  <si>
    <t>MANGUERA DE ALTA PRESION 1/4 x 25 mts NEGRA</t>
  </si>
  <si>
    <t>4130-0002</t>
  </si>
  <si>
    <t>MANGUERA DE ALTA PRESION 1/4 x 25 mts ROJA</t>
  </si>
  <si>
    <t>4130-0004</t>
  </si>
  <si>
    <t>MANGUERA DE ALTA PRESION 5/16 x 25 mts NEGRA</t>
  </si>
  <si>
    <t>4130-0006</t>
  </si>
  <si>
    <t>MANGUERA DE ALTA PRESION 5/16 x 25 mts ROJA</t>
  </si>
  <si>
    <t>4130-0008</t>
  </si>
  <si>
    <t>MANGUERA DE ALTA PRESION 3/8 x 25 mts NEGRA</t>
  </si>
  <si>
    <t>4130-0010</t>
  </si>
  <si>
    <t>MANGUERA DE ALTA PRESION 3/8 x 25 mts ROJA</t>
  </si>
  <si>
    <t>4130-0012</t>
  </si>
  <si>
    <t>MANGUERA DE PRESION ALTA 3/8X 50MTS ROJA</t>
  </si>
  <si>
    <t>4130-0018</t>
  </si>
  <si>
    <t>MANGUERA DE ALTA PRESION 1/2 x 25 mts ROJA</t>
  </si>
  <si>
    <t>4130-0120</t>
  </si>
  <si>
    <t>MANGUERA DE ALTA PRESION 1/2 x 25 mts NEGRA</t>
  </si>
  <si>
    <t>4130-0130</t>
  </si>
  <si>
    <t>MANGUERA A/PRESION 300 PSI 1/4 x 25 mts ROJA TPI-1</t>
  </si>
  <si>
    <t>4130-0200</t>
  </si>
  <si>
    <t>MANGUERA DE LLENADO LAVADORA PQT 10PZAS</t>
  </si>
  <si>
    <t>4130-0250</t>
  </si>
  <si>
    <t>MANGUERA P/OXICORTE 1/4" 300 PSI ROJ/VRD 25 MTS CO</t>
  </si>
  <si>
    <t>4150-0002</t>
  </si>
  <si>
    <t>PERRO P/GUAYA LIVIANO 1/8"</t>
  </si>
  <si>
    <t>4150-0004</t>
  </si>
  <si>
    <t>PERRO P/GUAYA LIVIANO M5 3/16" SEMILIC</t>
  </si>
  <si>
    <t>4150-0006</t>
  </si>
  <si>
    <t>PERRO P/GUAYA LIVIANO 1/4" PZA</t>
  </si>
  <si>
    <t>4150-0008</t>
  </si>
  <si>
    <t>PERRO P/GUAYA LIVIANO M8 5/16" SEMILIC</t>
  </si>
  <si>
    <t>4150-0010</t>
  </si>
  <si>
    <t>PERRO P/GUAYA LIVIANO M10 3/8" SEMILIC</t>
  </si>
  <si>
    <t>4150-0012</t>
  </si>
  <si>
    <t>PERRO P/GUAYA LIVIANO M12 1/2" SEMILIC</t>
  </si>
  <si>
    <t>4155-0005</t>
  </si>
  <si>
    <t>PICO P/MANGUERA DE BRONCE 1/2" HMB/MCH SEMILIC</t>
  </si>
  <si>
    <t>4155-0006</t>
  </si>
  <si>
    <t>JGO CONECTORES RAPIDOS P/MANG. C/PICO 1/2"GDESEO</t>
  </si>
  <si>
    <t>4155-0012</t>
  </si>
  <si>
    <t>4155-0013</t>
  </si>
  <si>
    <t>PISTOLA P/MANGUERA A/RAPIDO M/PLAST HUNTER</t>
  </si>
  <si>
    <t>4155-0017</t>
  </si>
  <si>
    <t>JUEGO DE HERRAMIENTAS MANUALES (07 PZAS) TOTAL</t>
  </si>
  <si>
    <t>4155-0020</t>
  </si>
  <si>
    <t>JUEGO CONECTORES RAPIDOS P/MANG. 1/2" PCP</t>
  </si>
  <si>
    <t>4155-0022</t>
  </si>
  <si>
    <t>PISTOLA P/MANGUERA ANTIDESLIZANTE PCP</t>
  </si>
  <si>
    <t>4155-0112</t>
  </si>
  <si>
    <t>PIE DE AMIGO EXTENSIBLE GALV. 15 x 20 PAR</t>
  </si>
  <si>
    <t>4155-0114</t>
  </si>
  <si>
    <t>PIE DE AMIGO EXTENSIBLE GALV. 20 x 25</t>
  </si>
  <si>
    <t>4155-0116</t>
  </si>
  <si>
    <t>PIE DE AMIGO EXTENSIBLE GALV. 25 x 30 PQTE 1PAR</t>
  </si>
  <si>
    <t>4155-0118</t>
  </si>
  <si>
    <t>PIE DE AMIGO EXTENSIBLE GALV. 30 x 35 PAR</t>
  </si>
  <si>
    <t>4155-0132</t>
  </si>
  <si>
    <t>PIE DE AMIGO FIJO GALVANIZADO 6x8 PAR</t>
  </si>
  <si>
    <t>4155-0133</t>
  </si>
  <si>
    <t>PIE DE AMIGO FIJO GALV. 8 x 10 PAR SEPOL</t>
  </si>
  <si>
    <t>4155-0134</t>
  </si>
  <si>
    <t>PIE DE AMIGO FIJO GALV. 10 x 12 PAR SEPOL</t>
  </si>
  <si>
    <t>4155-0136</t>
  </si>
  <si>
    <t>PIE DE AMIGO FIJO GALV. 12 x 14 PQTE PAR SEPOL</t>
  </si>
  <si>
    <t>4155-0140</t>
  </si>
  <si>
    <t>PIE DE AMIGO FIJO BLANCO 6 x 8 PAR SUPERIOR</t>
  </si>
  <si>
    <t>4155-0142</t>
  </si>
  <si>
    <t>PIE DE AMIGO FIJO BLANCO 8 x 10 PAR SUPERIOR</t>
  </si>
  <si>
    <t>4155-0144</t>
  </si>
  <si>
    <t>PIE DE AMIGO FIJO BLANCO 10 x 12 PAR SUPERIOR</t>
  </si>
  <si>
    <t>4155-0145</t>
  </si>
  <si>
    <t>PIE DE AMIGO FIJO BLANCO 12 x 14 PAR SUPERIOR</t>
  </si>
  <si>
    <t>4155-0149</t>
  </si>
  <si>
    <t>ASPERSOR P/JARDIN METAL 1/2" C/DAGA ATOUAN</t>
  </si>
  <si>
    <t>4155-0151</t>
  </si>
  <si>
    <t>ASPERSOR P/JARDIN OSCILANTE BASE 19" LARGO ATOUAN</t>
  </si>
  <si>
    <t>4155-0152</t>
  </si>
  <si>
    <t>ASPERSOR P/JARDIN PLASTICO 1/2" C/DAGA ATOUAN</t>
  </si>
  <si>
    <t>4200-0010</t>
  </si>
  <si>
    <t>TENSOR PARA CADENAS DE 5/16" A 3/8"(TEN-019)ATOUAN</t>
  </si>
  <si>
    <t>4200-0120</t>
  </si>
  <si>
    <t>4200-0122</t>
  </si>
  <si>
    <t>4200-0124</t>
  </si>
  <si>
    <t>4200-0126</t>
  </si>
  <si>
    <t>4200-0130</t>
  </si>
  <si>
    <t>CADENA P/MATERO #12 30mts VINKO</t>
  </si>
  <si>
    <t>4200-0200</t>
  </si>
  <si>
    <t>BARRA DE COBRE P.ATERRAMENTO CONECTOR</t>
  </si>
  <si>
    <t>4800-0001</t>
  </si>
  <si>
    <t>TOR AUTO PAN DUPLEX 6X1/4 100PZA</t>
  </si>
  <si>
    <t>4800-0006</t>
  </si>
  <si>
    <t>TOR AUTO PAN DUPLEX 6 X3/8 100PZA</t>
  </si>
  <si>
    <t>4800-0008</t>
  </si>
  <si>
    <t>TOR AUTO PAN DUPLEX 6 X 3/4 CAJA 1</t>
  </si>
  <si>
    <t>4800-0012</t>
  </si>
  <si>
    <t>TOR AUTO PAN DUPLEX 6X 5/8 100PZA</t>
  </si>
  <si>
    <t>4800-0014</t>
  </si>
  <si>
    <t>TOR AUTO PAN DUPLEX 6X7/8 100PZA</t>
  </si>
  <si>
    <t>4800-0016</t>
  </si>
  <si>
    <t>TOR AUTO PAN DUPLEX 6X1 100PZA</t>
  </si>
  <si>
    <t>4800-0018</t>
  </si>
  <si>
    <t>TOR AUTO PAN DUPLEX 6X1 1/4 100PZA</t>
  </si>
  <si>
    <t>4800-0022</t>
  </si>
  <si>
    <t>TOR AUTO PAN DUOLEX 8 X 1/4 100PZA</t>
  </si>
  <si>
    <t>4800-0026</t>
  </si>
  <si>
    <t>TOR AUTO PAN DUPLEX 8X 3/8 100PZA</t>
  </si>
  <si>
    <t>4800-0028</t>
  </si>
  <si>
    <t>TOR AUTO PAN DUPLEX 8X 1/2 100PZA</t>
  </si>
  <si>
    <t>4800-0030</t>
  </si>
  <si>
    <t>TOR AUTO PAN DUPLEX 8X5/8 CAJA 1</t>
  </si>
  <si>
    <t>4800-0050</t>
  </si>
  <si>
    <t>TOR AUTO PAN DUPLEX 10 X 1/2 CAJA 1</t>
  </si>
  <si>
    <t>4800-0052</t>
  </si>
  <si>
    <t>TOR AUTO PAN DUPLEX 10X 5/8 CAJA 1</t>
  </si>
  <si>
    <t>4800-0054</t>
  </si>
  <si>
    <t>TOR AUTO PAN DUPLEX 10 X3/4 CAJA 1</t>
  </si>
  <si>
    <t>4800-0058</t>
  </si>
  <si>
    <t>TOR AUTO PAN DUPLEX 10 X1 CAJA 1</t>
  </si>
  <si>
    <t>4800-0060</t>
  </si>
  <si>
    <t>TOR AUTO PAN DUPLEX 10X 1 1/4 CAJA 1</t>
  </si>
  <si>
    <t>4800-0084</t>
  </si>
  <si>
    <t>TOR AUTO PAN DUPLEX 12 X 2 CAJA 1(50)</t>
  </si>
  <si>
    <t>4800-0086</t>
  </si>
  <si>
    <t>TOR AUTO PAN DUPLEX 12 X 2 1/2 CAJA 1</t>
  </si>
  <si>
    <t>4800-0092</t>
  </si>
  <si>
    <t>TOR AUTO PAN DUPLEX 14 X 5/8 CAJA 1</t>
  </si>
  <si>
    <t>4800-0094</t>
  </si>
  <si>
    <t>TOR AUTO PAN DUPLEX 14 X7/8 CAJA 1</t>
  </si>
  <si>
    <t>4800-0096</t>
  </si>
  <si>
    <t>TOR AUTO PAN DUPLEX 14 X1 CAJA 1</t>
  </si>
  <si>
    <t>4800-0098</t>
  </si>
  <si>
    <t>TOR AUTO PAN DUPLEX 14 X 1 1/4 CAJA 1</t>
  </si>
  <si>
    <t>4800-0100</t>
  </si>
  <si>
    <t>TOR AUTO PA DUPLEX 14 X1 1/2 CAJA 1</t>
  </si>
  <si>
    <t>4800-0102</t>
  </si>
  <si>
    <t>TOR AUTO PAN DUPLEX 14 X 2 CAJA 1</t>
  </si>
  <si>
    <t>4800-0200</t>
  </si>
  <si>
    <t>TOR AUTO PLA PH 6 X 3/8 CAJA 1</t>
  </si>
  <si>
    <t>4800-0202</t>
  </si>
  <si>
    <t>TOR AUTO PLA PH 6 X 1/2 CAJA 1</t>
  </si>
  <si>
    <t>4800-0204</t>
  </si>
  <si>
    <t>TOR AUTO PLA PH 6 X 5/8 CAJA 1</t>
  </si>
  <si>
    <t>4800-0206</t>
  </si>
  <si>
    <t>TOR AUTO PLA PH 6 X 3/4 CAJA 1</t>
  </si>
  <si>
    <t>4800-0208</t>
  </si>
  <si>
    <t>TOR AUTO PLA PH 6 X 1 CAJA 1</t>
  </si>
  <si>
    <t>4800-0210</t>
  </si>
  <si>
    <t>TOR AUTO PLA PH 6 X 1 1/4 CAJA 1</t>
  </si>
  <si>
    <t>4800-0212</t>
  </si>
  <si>
    <t>TOR AUTO PLA PH 6 X 1 1/2 CAJA 1</t>
  </si>
  <si>
    <t>4800-0214</t>
  </si>
  <si>
    <t>TOR AUTO PLA PH 6 X 2 CAJA 1</t>
  </si>
  <si>
    <t>4800-0220</t>
  </si>
  <si>
    <t>TOR AUTO PLA PH 8 X 3/8 CAJA 1</t>
  </si>
  <si>
    <t>4800-0222</t>
  </si>
  <si>
    <t>TOR AUTO PLA PH 8 X 1/2 CAJA 1</t>
  </si>
  <si>
    <t>4800-0224</t>
  </si>
  <si>
    <t>TOR AUTO PLA PH 8 X 5/8 CAJA 1</t>
  </si>
  <si>
    <t>4800-0226</t>
  </si>
  <si>
    <t>TOR AUTO PLA PH 8 X 3/4 CAJA 1</t>
  </si>
  <si>
    <t>4800-0228</t>
  </si>
  <si>
    <t>TOR AUTO PLA PH 8 X 1 CAJA 1</t>
  </si>
  <si>
    <t>4800-0230</t>
  </si>
  <si>
    <t>TOR AUTO PLA PH 8 X 1 1/4 CAJA 1</t>
  </si>
  <si>
    <t>4800-0232</t>
  </si>
  <si>
    <t>TOR AUTO PLA PH 8 X 1 1/2 CAJA 1</t>
  </si>
  <si>
    <t>4800-0234</t>
  </si>
  <si>
    <t>TOR AUTO PLA PH 8 X 2 CAJA 1</t>
  </si>
  <si>
    <t>4800-0236</t>
  </si>
  <si>
    <t>TOR AUTO PLA PH 8 X 2 1/2 CAJA 1</t>
  </si>
  <si>
    <t>4800-0238</t>
  </si>
  <si>
    <t>TOR AUTO PLA PH 8 X 3 CAJA 1</t>
  </si>
  <si>
    <t>4800-0240</t>
  </si>
  <si>
    <t>TOR AUTO PLA PH 10 X 3/8 CAJA 1</t>
  </si>
  <si>
    <t>4800-0242</t>
  </si>
  <si>
    <t>TOR AUTO PLA PH 10 X 1/2 CAJA 1</t>
  </si>
  <si>
    <t>4800-0244</t>
  </si>
  <si>
    <t>TOR AUTO PLA PH 10 X 5/8 CAJA 1</t>
  </si>
  <si>
    <t>4800-0246</t>
  </si>
  <si>
    <t>TOR AUTO PLA PH 10 X 3/4 CAJA 1</t>
  </si>
  <si>
    <t>4800-0248</t>
  </si>
  <si>
    <t>TOR AUTO PLA PH 10 X 7/8 CAJA 1</t>
  </si>
  <si>
    <t>4800-0256</t>
  </si>
  <si>
    <t>TOR AUTO PLA PH 10 X 1 1/4 CAJA 1</t>
  </si>
  <si>
    <t>4800-0258</t>
  </si>
  <si>
    <t>TOR AUTO PLA PH 10 X 2 CAJA 1</t>
  </si>
  <si>
    <t>4800-0260</t>
  </si>
  <si>
    <t>TOR AUTO PLA PH 10 X 2 1/2 CAJA 1</t>
  </si>
  <si>
    <t>4800-0262</t>
  </si>
  <si>
    <t>TOR AUTO PLA PH 12 X 5/8 CAJA 1</t>
  </si>
  <si>
    <t>4800-0264</t>
  </si>
  <si>
    <t>TOR AUTO PLA PH 12 X 3/4 CAJA 1</t>
  </si>
  <si>
    <t>4800-0266</t>
  </si>
  <si>
    <t>TOR AUTO PLA PH 12 X 7/8 CAJA 1</t>
  </si>
  <si>
    <t>4800-0268</t>
  </si>
  <si>
    <t>TOR AUTO PLA PH 12 X 1 CAJA 1</t>
  </si>
  <si>
    <t>4800-0400</t>
  </si>
  <si>
    <t>TORN G2 HEX UNC 1/4 X 1 PZA</t>
  </si>
  <si>
    <t>4800-0401</t>
  </si>
  <si>
    <t>TORN G2 HEX UNC 1/4 X 1/2 PZA</t>
  </si>
  <si>
    <t>4800-0402</t>
  </si>
  <si>
    <t>TORN G2 HEX UNC 1/4 X 1 1/4 PZA</t>
  </si>
  <si>
    <t>4800-0404</t>
  </si>
  <si>
    <t>TORN G2 HEX UNC 1/4 X 1 3/4 PZA</t>
  </si>
  <si>
    <t>4800-0406</t>
  </si>
  <si>
    <t>TORN G2 HEX UNC 1/4 X 2 PZA</t>
  </si>
  <si>
    <t>4800-0408</t>
  </si>
  <si>
    <t>TORN G2 HEX UNC 1/4 X 2 1/4 PZA</t>
  </si>
  <si>
    <t>4800-0410</t>
  </si>
  <si>
    <t>TORN G2 HEX UNC 1/4 X 2 1/2 PZA</t>
  </si>
  <si>
    <t>4800-0412</t>
  </si>
  <si>
    <t>TORN G2 HEX UNC 1/4 X 3 1/2 PZA</t>
  </si>
  <si>
    <t>4800-0414</t>
  </si>
  <si>
    <t>TORN G2 HEX UNC 1/4 X 4 PZA</t>
  </si>
  <si>
    <t>4800-0416</t>
  </si>
  <si>
    <t>TORN G2 HEX UNC 1/4 X 4 1/2 CAJA 1</t>
  </si>
  <si>
    <t>4800-0418</t>
  </si>
  <si>
    <t>TORN G2 HEX UNC 1/4 X 8 1/2 PZA</t>
  </si>
  <si>
    <t>4800-0420</t>
  </si>
  <si>
    <t>TORN G2 HEX UNC 5/16 X 1/2 PZA</t>
  </si>
  <si>
    <t>4800-0422</t>
  </si>
  <si>
    <t>TORN G2 HEX UNC 5/16 X 5/8 PZA</t>
  </si>
  <si>
    <t>4800-0424</t>
  </si>
  <si>
    <t>TORN G2 HEX UNC 5/16 X 3/4 PZA</t>
  </si>
  <si>
    <t>4800-0426</t>
  </si>
  <si>
    <t>TORN G2 HEX UNC 5/16 X 7/8 PZA</t>
  </si>
  <si>
    <t>4800-0428</t>
  </si>
  <si>
    <t>TORN G2 HEX UNC 5/16 X 1 PZA</t>
  </si>
  <si>
    <t>4800-0430</t>
  </si>
  <si>
    <t>TORN G2 HEX UNC 5/16 X 1 1/4 PZA</t>
  </si>
  <si>
    <t>4800-0432</t>
  </si>
  <si>
    <t>TORN G2 HEX UNC 5/16 X 2 PZA</t>
  </si>
  <si>
    <t>4800-0433</t>
  </si>
  <si>
    <t>TORN G2 HEX UNC 5/16 X 2 1/2 PZA</t>
  </si>
  <si>
    <t>4800-0434</t>
  </si>
  <si>
    <t>4800-0436</t>
  </si>
  <si>
    <t>TORN G2 HEX UNC 5/16 X 3 PZA</t>
  </si>
  <si>
    <t>4800-0438</t>
  </si>
  <si>
    <t>TORN G2 HEX UNC 5/16 X 4 PZA</t>
  </si>
  <si>
    <t>4800-0440</t>
  </si>
  <si>
    <t>TORN G2 HEX UNC 5/16 X 4 1/2 PZA</t>
  </si>
  <si>
    <t>4800-0442</t>
  </si>
  <si>
    <t>TORN G2 HEX UNC 5/16 X 5 PZA</t>
  </si>
  <si>
    <t>4800-0444</t>
  </si>
  <si>
    <t>TORN G2 HEX UNC 5/16 X 6 PZA</t>
  </si>
  <si>
    <t>4800-0446</t>
  </si>
  <si>
    <t>TORN G2 HEX UNC 5/16 X 7 PZA</t>
  </si>
  <si>
    <t>4800-0448</t>
  </si>
  <si>
    <t>TORN G2 HEX UNC 3/8 X 7/8 PZA</t>
  </si>
  <si>
    <t>4800-0450</t>
  </si>
  <si>
    <t>TORN G2 HEX UNC 3/8 X 1 PZA</t>
  </si>
  <si>
    <t>4800-0452</t>
  </si>
  <si>
    <t>TORN G2 HEX UNC 3/8 X 1 1/4 PZA</t>
  </si>
  <si>
    <t>4800-0454</t>
  </si>
  <si>
    <t>TORN G2 HEX UNC 3/8 X 1 1/2 PZA</t>
  </si>
  <si>
    <t>4800-0456</t>
  </si>
  <si>
    <t>TORN G2 HEX UNC 3/8 X2 PZA</t>
  </si>
  <si>
    <t>4800-0458</t>
  </si>
  <si>
    <t>TORN G2 HEX 3/8 X 3 PZA</t>
  </si>
  <si>
    <t>4800-0460</t>
  </si>
  <si>
    <t>TORN G2 HEX UNC 3/8 X 3 1/2 PZA</t>
  </si>
  <si>
    <t>4800-0462</t>
  </si>
  <si>
    <t>TORN G2 HEX UNC 3/8 X 4 PZA</t>
  </si>
  <si>
    <t>4800-0464</t>
  </si>
  <si>
    <t>TORN G2 HEX UNC 3/8 X 4 1/2 PZA</t>
  </si>
  <si>
    <t>4800-0466</t>
  </si>
  <si>
    <t>TORN G2 HEX UNC 38 X 5 PZA</t>
  </si>
  <si>
    <t>4800-0468</t>
  </si>
  <si>
    <t>TORN G2 HEX UNC 3/8 X 6 PZA</t>
  </si>
  <si>
    <t>4800-0470</t>
  </si>
  <si>
    <t>TORN G2 HEX UNC 38 X 7 PZA</t>
  </si>
  <si>
    <t>4800-0472</t>
  </si>
  <si>
    <t>TORN G2 HEX UNC 3/8X 7 1/2 PZA</t>
  </si>
  <si>
    <t>4800-0474</t>
  </si>
  <si>
    <t>TORN G2 HEX UNC 3/8X 8 PZA</t>
  </si>
  <si>
    <t>4800-0476</t>
  </si>
  <si>
    <t>TORN G2 HEX UNC 7/16 X 2 1/4 PZA</t>
  </si>
  <si>
    <t>4800-0480</t>
  </si>
  <si>
    <t>TORN G2 HEX UNC 7/16 X 3 PZA</t>
  </si>
  <si>
    <t>4800-0482</t>
  </si>
  <si>
    <t>TORN G2 HEX UNC 7/16 X3 1/2 PZA</t>
  </si>
  <si>
    <t>4800-0484</t>
  </si>
  <si>
    <t>TORN G2 HEX UNC 7/16 X4 1/2PZA</t>
  </si>
  <si>
    <t>4800-0486</t>
  </si>
  <si>
    <t>TORN G2 HEX UNC 7/16 X 4 PZA</t>
  </si>
  <si>
    <t>4800-0488</t>
  </si>
  <si>
    <t>TORN G2 HEX UNC 1/2 X1 PZA</t>
  </si>
  <si>
    <t>4800-0490</t>
  </si>
  <si>
    <t>TORN G2 HEX UNC 1/2 X 1 1/4 PZA</t>
  </si>
  <si>
    <t>4800-0492</t>
  </si>
  <si>
    <t>TORN G2 HEX UNC 1/2 X 1 1/2 PZA</t>
  </si>
  <si>
    <t>4800-0494</t>
  </si>
  <si>
    <t>TORN G2 HEX UNC 1/2 X 1 3/4 PZA</t>
  </si>
  <si>
    <t>4800-0496</t>
  </si>
  <si>
    <t>TORN G2 HEX UNC 1/2 X 2 PZA</t>
  </si>
  <si>
    <t>4800-0498</t>
  </si>
  <si>
    <t>TORN G2 HEX UNC 1/2 X 2 1/2 PZA</t>
  </si>
  <si>
    <t>4800-0500</t>
  </si>
  <si>
    <t>TORN G2 HEX UNC 1/2 X 3 PZA</t>
  </si>
  <si>
    <t>4800-0502</t>
  </si>
  <si>
    <t>TORN G2 HEX UNC 1/2 X 3 1/2 PZA</t>
  </si>
  <si>
    <t>4800-0504</t>
  </si>
  <si>
    <t>TORN G2 HEX UNC 1/2 X 4 PZA</t>
  </si>
  <si>
    <t>4800-0506</t>
  </si>
  <si>
    <t>TORN G2 HEX UNC 1/2 X 4 1/2 PZA</t>
  </si>
  <si>
    <t>4800-0508</t>
  </si>
  <si>
    <t>TORN G2 HEX UNC 1/2 X 5 PIEZA</t>
  </si>
  <si>
    <t>4800-0510</t>
  </si>
  <si>
    <t>TORN G2 HEX UNC 1/2 X 5 1/2 PZA</t>
  </si>
  <si>
    <t>4800-0512</t>
  </si>
  <si>
    <t>TORN G2 HEX UNC 1/2 X 6 1/2 PZA</t>
  </si>
  <si>
    <t>4800-0514</t>
  </si>
  <si>
    <t>TORN G2 HEX UNC 1/2 X 7 PZA</t>
  </si>
  <si>
    <t>4800-0516</t>
  </si>
  <si>
    <t>TORN G2 HEX UNC 1/2 X 8 PZA</t>
  </si>
  <si>
    <t>4800-0518</t>
  </si>
  <si>
    <t>TORN G2 HEX UNC 1/2 X 9 PZA</t>
  </si>
  <si>
    <t>4800-1000</t>
  </si>
  <si>
    <t>4800-1008</t>
  </si>
  <si>
    <t>4800-1010</t>
  </si>
  <si>
    <t>4800-1012</t>
  </si>
  <si>
    <t>4800-1013</t>
  </si>
  <si>
    <t>4800-1014</t>
  </si>
  <si>
    <t>4800-1200</t>
  </si>
  <si>
    <t>TUERCAS G2 UNC 5/16 PZA</t>
  </si>
  <si>
    <t>4800-1202</t>
  </si>
  <si>
    <t>TUERCAS G2 UNC 3/8 PZA</t>
  </si>
  <si>
    <t>4800-1203</t>
  </si>
  <si>
    <t>TUERCAS G2 UNC 7/16 PZA</t>
  </si>
  <si>
    <t>4800-1204</t>
  </si>
  <si>
    <t>TUERCAS G2 UNC 1/2 PZA</t>
  </si>
  <si>
    <t>4800-1205</t>
  </si>
  <si>
    <t>TUERCAS G2 UNC 1/4 PZA</t>
  </si>
  <si>
    <t>4800-1206</t>
  </si>
  <si>
    <t>TUERCAS GALV. 3/16" BLISTER (30 PZAS)</t>
  </si>
  <si>
    <t>4800-1208</t>
  </si>
  <si>
    <t>TUERCAS GALV. 1/4" BLISTER (24 PZAS)</t>
  </si>
  <si>
    <t>4800-1212</t>
  </si>
  <si>
    <t>TUERCAS GALV. 3/8" BLISTER (12 PZAS)</t>
  </si>
  <si>
    <t>4800-1214</t>
  </si>
  <si>
    <t>TUERCAS GALV. 7/16" BLISTER (8 PZAS)</t>
  </si>
  <si>
    <t>4800-1260</t>
  </si>
  <si>
    <t>TUERCA G2 UNC 1/2 PUL BOLSA DE 50 PZA</t>
  </si>
  <si>
    <t>4800-1264</t>
  </si>
  <si>
    <t>TUERCA G2 UNC 7/16 PUL BOLSA DE 50 PZA</t>
  </si>
  <si>
    <t>4800-1266</t>
  </si>
  <si>
    <t>TUERCA G2 UNC 3/8 PUL BOLSA DE 100 PZA</t>
  </si>
  <si>
    <t>4800-1268</t>
  </si>
  <si>
    <t>TUERCA G2 UNC 5/16 PUL BOLSA DE 100 PZA</t>
  </si>
  <si>
    <t>4800-1272</t>
  </si>
  <si>
    <t>TUERCA G2 UNC 1/4 PUL BOLSA DE 200 PZA</t>
  </si>
  <si>
    <t>4800-1274</t>
  </si>
  <si>
    <t>TUERCA G2 UNC 3/16 PUL BOLSA DE 500 PZA</t>
  </si>
  <si>
    <t>5000-0000</t>
  </si>
  <si>
    <t>JGO DE HERRADURAS P/CABALLO PESADAS Nº3</t>
  </si>
  <si>
    <t>5000-0004</t>
  </si>
  <si>
    <t>JGO DE HERRADURAS P/CABALLO PESADAS Nº5</t>
  </si>
  <si>
    <t>5000-0006</t>
  </si>
  <si>
    <t>JGO DE HERRADURAS P/CABALLO PESADAS Nº6</t>
  </si>
  <si>
    <t>5000-0008</t>
  </si>
  <si>
    <t>JGO DE HERRADURAS P/CABALLO PESADAS Nº7</t>
  </si>
  <si>
    <t>5000-0050</t>
  </si>
  <si>
    <t>PISO BOTON GOMA DE CAUCHO 50x50CMS 3mm ESP. PQT 20</t>
  </si>
  <si>
    <t>5019-0000</t>
  </si>
  <si>
    <t>TORNILLO DRYWALL 8-9x1" CAJA (100 PZAS)</t>
  </si>
  <si>
    <t>5019-0001</t>
  </si>
  <si>
    <t>TORNILLO DRYWALL 6-9x 1" CAJA (100 PZAS)</t>
  </si>
  <si>
    <t>5019-0002</t>
  </si>
  <si>
    <t>TORNILLO DRYWALL 6-9x 1.1/2" CAJA (100 PZAS)</t>
  </si>
  <si>
    <t>5019-0003</t>
  </si>
  <si>
    <t>TORNILLO DRYWALL 6-9x 2" CAJA (100 PZAS)</t>
  </si>
  <si>
    <t>5019-0004</t>
  </si>
  <si>
    <t>TORNILLO DRYWALL 6-9x 2.1/2" PZA (100 PZAS)</t>
  </si>
  <si>
    <t>5019-0012</t>
  </si>
  <si>
    <t>TORNILLO DRYWALL 8-9x1.1/2" CAJA (100 PZAS)</t>
  </si>
  <si>
    <t>5019-0018</t>
  </si>
  <si>
    <t>TORNILLO DRYWALL 8-9X 2" CAJA (100 PZAS)</t>
  </si>
  <si>
    <t>5019-0020</t>
  </si>
  <si>
    <t>TORNILLO DRYWALL 8-9x 2.1/2" CAJA (100 PZAS)</t>
  </si>
  <si>
    <t>5019-0030</t>
  </si>
  <si>
    <t>TORNILLO AUTOROS PAN PHS 6x1" CAJA (100 PZAS)</t>
  </si>
  <si>
    <t>5019-0031</t>
  </si>
  <si>
    <t>TORNILLO AUTOROS PAN PHS 6x1.1/2" CAJA (100 PZAS)</t>
  </si>
  <si>
    <t>5019-0032</t>
  </si>
  <si>
    <t>TORNILLO AUTOROS PAN PHS 6x2" CAJA (100 PZAS)</t>
  </si>
  <si>
    <t>5019-0035</t>
  </si>
  <si>
    <t>TORNILLO AUTOROS PAN PHS 8x1" CAJA (100 PZAS)</t>
  </si>
  <si>
    <t>5019-0036</t>
  </si>
  <si>
    <t>TORNILLO AUTOROS PAN PHS 8x1.1/2" CAJA (100 PZAS)</t>
  </si>
  <si>
    <t>5019-0037</t>
  </si>
  <si>
    <t>TORNILLO AUTOROS PAN PHS 8x2" CAJA (100 PZAS)</t>
  </si>
  <si>
    <t>5019-0040</t>
  </si>
  <si>
    <t>TORNILLO AUTOROS PAN PHS 10x1" CAJA (100 PZAS)</t>
  </si>
  <si>
    <t>5019-0041</t>
  </si>
  <si>
    <t>TORNILLO AUTOROS PAN PHS 10x1.1/2"CAJA (100 PZAS)</t>
  </si>
  <si>
    <t>5019-0042</t>
  </si>
  <si>
    <t>TORNILLO AUTOROS PAN PHS 12x1" CAJA (100 PZAS)</t>
  </si>
  <si>
    <t>5019-0043</t>
  </si>
  <si>
    <t>TORNILLO AUTOROS PAN PHS 12x1.1/2" (100 PZA)</t>
  </si>
  <si>
    <t>5019-0060</t>
  </si>
  <si>
    <t>TORNI HEX G2 R TOTAL ZINCADO 1/4-20X11/2 (PAQ 25)</t>
  </si>
  <si>
    <t>5020-0110</t>
  </si>
  <si>
    <t>CLAVO P/PARIS 1.1/2"x14 C/CAB 20KG GRANEL NACIONAL</t>
  </si>
  <si>
    <t>5020-0111</t>
  </si>
  <si>
    <t>CLAVO P/PARIS 2"x10 C/CAB 24.5KG GRANEL VICSON</t>
  </si>
  <si>
    <t>5020-0112</t>
  </si>
  <si>
    <t>5020-0116</t>
  </si>
  <si>
    <t>5020-0119</t>
  </si>
  <si>
    <t>CLAVO P/PARIS 2.1/2"x12 C/CAB 20KG GRANEL NACIONAL</t>
  </si>
  <si>
    <t>5020-0120</t>
  </si>
  <si>
    <t>CLAVO P/PARIS 4"x8 C/CAB 20KG GRANEL NACIONAL</t>
  </si>
  <si>
    <t>5020-0121</t>
  </si>
  <si>
    <t>5020-0124</t>
  </si>
  <si>
    <t>5020-0126</t>
  </si>
  <si>
    <t>CLAVO P/PARIS 3"x9 C/CAB 20KG GRANEL NACIONAL</t>
  </si>
  <si>
    <t>5020-0127</t>
  </si>
  <si>
    <t>CLAVO P/PARIS 3"x9 C/CAB 24.5KG GRANEL VICSON</t>
  </si>
  <si>
    <t>5020-0128</t>
  </si>
  <si>
    <t>CLAVO P/PARIS 5"x5 C/CAB 25KG GRANEL NACIONAL</t>
  </si>
  <si>
    <t>5020-0129</t>
  </si>
  <si>
    <t>CLAVO P/PARIS 4"x6 C/CAB 1KG EMPACADO STEEL</t>
  </si>
  <si>
    <t>5020-0131</t>
  </si>
  <si>
    <t>CLAVO P/PARIS 1"x16 C/CAB 20KG GRANEL NACIONAL</t>
  </si>
  <si>
    <t>5020-0132</t>
  </si>
  <si>
    <t>5020-0133</t>
  </si>
  <si>
    <t>CLAVO P/PARIS 1.1/2"x14 C/CAB 10KG GRANEL TREXA</t>
  </si>
  <si>
    <t>5020-0134</t>
  </si>
  <si>
    <t>5020-0135</t>
  </si>
  <si>
    <t>CLAVO P/PARIS 2.1/2"x10 C/CAB 10KG GRANEL TREXA</t>
  </si>
  <si>
    <t>5020-0139</t>
  </si>
  <si>
    <t>CLAVO ACERO P/ CONCRETO RANURADO 1 " 1KG HUNTER</t>
  </si>
  <si>
    <t>5020-0140</t>
  </si>
  <si>
    <t>5020-0141</t>
  </si>
  <si>
    <t>CLAVO ACERO P/CONCRETO RANURADO 2.1/2" 1KG HUNTER</t>
  </si>
  <si>
    <t>5020-0149</t>
  </si>
  <si>
    <t>CLAVO ACERO P/CONCRETO RANURADO 2" 1KG HUNTER</t>
  </si>
  <si>
    <t>5020-0160</t>
  </si>
  <si>
    <t>CLAVO ACERO P/CONCRETO RANURADO 3" 1KG HUNTER</t>
  </si>
  <si>
    <t>5020-0227</t>
  </si>
  <si>
    <t>CLAVO P/PARIS 2.1/2"x12 C/CAB 10KG GRANEL TREXA</t>
  </si>
  <si>
    <t>5020-A113</t>
  </si>
  <si>
    <t>5020-A118</t>
  </si>
  <si>
    <t>CLAVOS C/CABEZA 2 1/2X12 25KG GRANEL</t>
  </si>
  <si>
    <t>5020-A128</t>
  </si>
  <si>
    <t>CLAVO P/PARIS 4"x8 C/CAB 0.5KG EMPACADO STEEL</t>
  </si>
  <si>
    <t>5040-0092</t>
  </si>
  <si>
    <t>GANCHO PARA TECHO 1"x1" 100 PZA PRETOR</t>
  </si>
  <si>
    <t>5040-0096</t>
  </si>
  <si>
    <t>GANCHO TECHO 1.1/2"x1.1/2" COV(LARGO)100PZA PRETOR</t>
  </si>
  <si>
    <t>5040-0098</t>
  </si>
  <si>
    <t>GANCHO TECHO 1.1/2"x1.1/2" LIT(CORTO)100PZA PRETOR</t>
  </si>
  <si>
    <t>5040-0100</t>
  </si>
  <si>
    <t>GANCHO TECHO 2"x1" LIT(CORTO)100PZA PRETOR</t>
  </si>
  <si>
    <t>5040-0102</t>
  </si>
  <si>
    <t>GANCHO TECHO 2"x1" COV(LARGO)100PZA PRETOR</t>
  </si>
  <si>
    <t>5040-0104</t>
  </si>
  <si>
    <t>GANCHO TECHO 2"x2" LIT(CORTO)100PZA PRETOR</t>
  </si>
  <si>
    <t>5040-0106</t>
  </si>
  <si>
    <t>GANCHO TECHO 2"x2" COV(LARGO)100PZA PRETOR</t>
  </si>
  <si>
    <t>5040-0110</t>
  </si>
  <si>
    <t>GANCHO TECHO 3"x1" LIT(CORTO)100PZA PRETOR</t>
  </si>
  <si>
    <t>5040-0112</t>
  </si>
  <si>
    <t>GANCHO TECHO 3"x1" COV(LARGO)100PZA PRETOR</t>
  </si>
  <si>
    <t>5040-0114</t>
  </si>
  <si>
    <t>GANCHO TECHO 2.1/2"x1.1/2" LIT(CORTO)100PZA PRETOR</t>
  </si>
  <si>
    <t>5040-0116</t>
  </si>
  <si>
    <t>GANCHO TECHO 2.1/2"x1.1/2" COV(LARGO)100PZA PRETOR</t>
  </si>
  <si>
    <t>5040-0118</t>
  </si>
  <si>
    <t>GANCHO TECHO 3"x1.1/2" LIT(CORTO)100PZA PRETOR</t>
  </si>
  <si>
    <t>5040-0120</t>
  </si>
  <si>
    <t>GANCHO TECHO 3"x1.1/2" COV(LARGO)100PZA PRETOR</t>
  </si>
  <si>
    <t>5040-0122</t>
  </si>
  <si>
    <t>GANCHO TECHO PN-08 LIT(CORTO)100PZA PRETOR</t>
  </si>
  <si>
    <t>5040-0124</t>
  </si>
  <si>
    <t>GANCHO TECHO PN-08 COV(LARGO)100PZA PRETOR</t>
  </si>
  <si>
    <t>5040-0126</t>
  </si>
  <si>
    <t>GANCHO TECHO PN-08 ASBESTO 100PZA PRETOR</t>
  </si>
  <si>
    <t>5040-0128</t>
  </si>
  <si>
    <t>GANCHO TECHO PN-10 LIT 100PZA PRETOR</t>
  </si>
  <si>
    <t>5040-0130</t>
  </si>
  <si>
    <t>GANCHO TECHO PN-10 COV 100PZA PRETOR</t>
  </si>
  <si>
    <t>5040-0132</t>
  </si>
  <si>
    <t>GANCHO TECHO PN-10 ASBESTO 100PZA PRETOR</t>
  </si>
  <si>
    <t>5040-0134</t>
  </si>
  <si>
    <t>GANCHO P/TECHO VIGA OMEGA-06 100PZA PRETOR</t>
  </si>
  <si>
    <t>5040-0136</t>
  </si>
  <si>
    <t>GANCHO P/TECHO VIGA OMEGA-08 100PZA PRETOR</t>
  </si>
  <si>
    <t>5040-0138</t>
  </si>
  <si>
    <t>GANCHO P/TECHO VIGA OMEGA-10 100PZA PRETOR</t>
  </si>
  <si>
    <t>5040-0142</t>
  </si>
  <si>
    <t>TIGES 50cm C/ROSCA 100PZA PRETOR</t>
  </si>
  <si>
    <t>5050-0001</t>
  </si>
  <si>
    <t>GRAPA GALVANIZADA 1"X9 MEJIAS CAJA 25KG</t>
  </si>
  <si>
    <t>5050-0002</t>
  </si>
  <si>
    <t>GRAPA GALV 1X9 MEJIAS CAJITA 500 GRS (BTO 25kg)</t>
  </si>
  <si>
    <t>5050-0101</t>
  </si>
  <si>
    <t>GRAPA GALVANIZADA 1X9 10 KG CJA GRANEL TREXA</t>
  </si>
  <si>
    <t>6029-0172</t>
  </si>
  <si>
    <t>CANDADO ANTICIZALLA 80MM PLATEADO CASTOR</t>
  </si>
  <si>
    <t>6029-0200</t>
  </si>
  <si>
    <t>CANDADO PLANO 30MM LATON ORIGINAL SECURITY</t>
  </si>
  <si>
    <t>6029-0220</t>
  </si>
  <si>
    <t>CANDADO RECTANGULAR 32MM CUBIERTA GOMA IMPER. WOKI</t>
  </si>
  <si>
    <t>6029-0222</t>
  </si>
  <si>
    <t>CANDADO RECTANGULAR 38MM CUBIERTA GOMA IMPER. WOKI</t>
  </si>
  <si>
    <t>6029-0224</t>
  </si>
  <si>
    <t>CANDADO RECTANGULAR 50MM CUBIERTA GOMA IMPER. WOKI</t>
  </si>
  <si>
    <t>CANDADO RECTANGULAR 63MM CUBIERTA GOMA IMPER. WOKI</t>
  </si>
  <si>
    <t>6029-0400</t>
  </si>
  <si>
    <t>CAJA FUERTE ELECTRONICA NEGRA 23x17x17CMS HUNTER</t>
  </si>
  <si>
    <t>6030-0007</t>
  </si>
  <si>
    <t>CERRADURA DORMITORIO CROMADA PALANCA MAXI TOOLS</t>
  </si>
  <si>
    <t>6030-0020</t>
  </si>
  <si>
    <t>CERRADURA DECORAT. PPAL. C/PERILLA Y CILIN. HUNTER</t>
  </si>
  <si>
    <t>6030-0062</t>
  </si>
  <si>
    <t>CERRADURA CILINDRO FIJO SOBREP. CUERPO/BRONCE LEO</t>
  </si>
  <si>
    <t>6030-0064</t>
  </si>
  <si>
    <t>CERRADURA CILINDRO FIJO SOBREP. DERE/BRONCE HUNTER</t>
  </si>
  <si>
    <t>6030-0068</t>
  </si>
  <si>
    <t>CERRADURA DIENTE PERRO BRONCE INTERIOR HUNTER</t>
  </si>
  <si>
    <t>6030-0136</t>
  </si>
  <si>
    <t>CERRADURA EMBUTIR 35MM VENLOCK CON CILND. SECURITY</t>
  </si>
  <si>
    <t>6030-0141</t>
  </si>
  <si>
    <t>6030-0142</t>
  </si>
  <si>
    <t>6030-0151</t>
  </si>
  <si>
    <t>6030-0152</t>
  </si>
  <si>
    <t>6030-0153</t>
  </si>
  <si>
    <t>CILINDRO P/CERRADURA 60 MM 3 LLAVES MAX LOCK</t>
  </si>
  <si>
    <t>6030-0155</t>
  </si>
  <si>
    <t>CILINDRO P/PUERTAS 60 MM 3 LLAVES KOBATEX</t>
  </si>
  <si>
    <t>6030-0157</t>
  </si>
  <si>
    <t>CERRADURA PARA GAVETA 2" BRONCE HUNTER</t>
  </si>
  <si>
    <t>6030-0159</t>
  </si>
  <si>
    <t>6030-0161</t>
  </si>
  <si>
    <t>HEMBRILLA ELECTRICA 12 V CORTA 6" CAJA GATER</t>
  </si>
  <si>
    <t>6030-0162</t>
  </si>
  <si>
    <t>HEMBRILLA ELECTRICA 110 V CORTA 6" CAJA GATER</t>
  </si>
  <si>
    <t>6030-0210</t>
  </si>
  <si>
    <t>6030-0212</t>
  </si>
  <si>
    <t>6030-0214</t>
  </si>
  <si>
    <t>6030-0216</t>
  </si>
  <si>
    <t>6030-0220</t>
  </si>
  <si>
    <t>CANDADO ANTICIZALLA 70MM CISA</t>
  </si>
  <si>
    <t>6030-0222</t>
  </si>
  <si>
    <t>CANDADO ANTICIZALLA 77MM CISA</t>
  </si>
  <si>
    <t>6030-0224</t>
  </si>
  <si>
    <t>CANDADO ANTICIZALLA 94MM CISA</t>
  </si>
  <si>
    <t>6030-0230</t>
  </si>
  <si>
    <t>CANDADO DE ARCO P/MOTO 60MM MOTOLOCK VULKAN CISA</t>
  </si>
  <si>
    <t>6030-0240</t>
  </si>
  <si>
    <t>6030-0242</t>
  </si>
  <si>
    <t>6030-0244</t>
  </si>
  <si>
    <t>6030-0248</t>
  </si>
  <si>
    <t>CERRADURA EMBUTIR 8525 25MM KOBATEX</t>
  </si>
  <si>
    <t>6030-0249</t>
  </si>
  <si>
    <t>CERRADURA EMBUTIR 8535 35MM KOBATEX</t>
  </si>
  <si>
    <t>6030-0250</t>
  </si>
  <si>
    <t>6030-0251</t>
  </si>
  <si>
    <t>6030-0252</t>
  </si>
  <si>
    <t>6030-0253</t>
  </si>
  <si>
    <t>6030-0254</t>
  </si>
  <si>
    <t>6030-0256</t>
  </si>
  <si>
    <t>CERRADURA EMBUTIR 60MM CISA</t>
  </si>
  <si>
    <t>6030-0258</t>
  </si>
  <si>
    <t>6030-0260</t>
  </si>
  <si>
    <t>6030-0280</t>
  </si>
  <si>
    <t>CANDADO PLANO LATONADO 32MM TOYO</t>
  </si>
  <si>
    <t>6030-0281</t>
  </si>
  <si>
    <t>CANDADO PLANO LATONADO 38 MM TOYO</t>
  </si>
  <si>
    <t>6030-0282</t>
  </si>
  <si>
    <t>CANDADO PLANO LATONADO 50MM TOYO</t>
  </si>
  <si>
    <t>6030-0286</t>
  </si>
  <si>
    <t>CANDADO PLANO LATONADO 30MM BLISTER HUNTER</t>
  </si>
  <si>
    <t>6030-0287</t>
  </si>
  <si>
    <t>CANDADO PLANO LATONADO 40MM BLISTER HUNTER</t>
  </si>
  <si>
    <t>6100-0090</t>
  </si>
  <si>
    <t>BASE P/ANCLAJE 20x20 6MM H/RED PQTE 10</t>
  </si>
  <si>
    <t>6100-0092</t>
  </si>
  <si>
    <t>BASE P/ANCLAJE 20 X 20 X6MM S/HCO PQT 9PZA</t>
  </si>
  <si>
    <t>6100-0094</t>
  </si>
  <si>
    <t>BASE P/ANCLAJE 24 X24X 8MM H/RED PQT 10PZAS</t>
  </si>
  <si>
    <t>6100-0096</t>
  </si>
  <si>
    <t>BASE P/ANCLAJE 24X24 6MM H/RED PQT 10PZAS</t>
  </si>
  <si>
    <t>6100-0098</t>
  </si>
  <si>
    <t>BASE P/ANCLAJE 24X24 6 MM S/HUECO PQT 10PZAS</t>
  </si>
  <si>
    <t>6100-0100</t>
  </si>
  <si>
    <t>BISAGRA DE ARMILLAR 2PUL PQTE 12 PARES</t>
  </si>
  <si>
    <t>6100-0102</t>
  </si>
  <si>
    <t>6100-0103</t>
  </si>
  <si>
    <t>BISAGRA DE ARMILLAR 4" (PQT 6 PARES) NACIONAL</t>
  </si>
  <si>
    <t>6100-0104</t>
  </si>
  <si>
    <t>6100-0107</t>
  </si>
  <si>
    <t>BISAGRA P/MADERA 2 1/2 PUL PQTE DOC/PAR</t>
  </si>
  <si>
    <t>6100-0108</t>
  </si>
  <si>
    <t>BISAGRA P/MADERA 2 " PQTE DOCENA/PAR</t>
  </si>
  <si>
    <t>6100-0109</t>
  </si>
  <si>
    <t>BISAGRA DE ARMILLAR 5" (PQT 6 PARES) NACIONAL</t>
  </si>
  <si>
    <t>6100-0111</t>
  </si>
  <si>
    <t>BISAGRA P/MADERA AMARILLA 3"X3" (12 PARES)</t>
  </si>
  <si>
    <t>6100-0112</t>
  </si>
  <si>
    <t>BISAGRA P/MADERA AMARILLA 21/2"X21/2" DOC/PAR</t>
  </si>
  <si>
    <t>6100-0120</t>
  </si>
  <si>
    <t>BISAGRA PAR DE PRESION 35MM C/TORNILLOS SECURITY</t>
  </si>
  <si>
    <t>6130-0180</t>
  </si>
  <si>
    <t>CIERRA PUERTA GATER 503S SILVER 45-65 KG</t>
  </si>
  <si>
    <t>6130-0184</t>
  </si>
  <si>
    <t>CIERRA PUERTA # 4 GATER</t>
  </si>
  <si>
    <t>6190-0002</t>
  </si>
  <si>
    <t>LLAVE BLANCO T/CISA 5 PINES DERECHA PQTE 10 PZAS</t>
  </si>
  <si>
    <t>6190-0004</t>
  </si>
  <si>
    <t>LLAVE BLANCO T/CISA 5 PINES IZQUIERDA PQT 10 PZAS</t>
  </si>
  <si>
    <t>6190-0990</t>
  </si>
  <si>
    <t>PELDANO ESTRIADO 100x27x3mm</t>
  </si>
  <si>
    <t>6200-0002</t>
  </si>
  <si>
    <t>PASADOR ALUMINIO DE 1 1/2" PZA</t>
  </si>
  <si>
    <t>6200-0004</t>
  </si>
  <si>
    <t>PASADOR ALUMINIO DE 2" PZA</t>
  </si>
  <si>
    <t>6200-0006</t>
  </si>
  <si>
    <t>PASADOR ALUMINIO DE 2 1/2" PZA</t>
  </si>
  <si>
    <t>6200-0008</t>
  </si>
  <si>
    <t>PASADOR ALUMINIO DE 3" PZA</t>
  </si>
  <si>
    <t>6200-0019</t>
  </si>
  <si>
    <t>PASADOR P/PUERTA SOLDABLE CORTO IZQUIERDO 1/2"</t>
  </si>
  <si>
    <t>6200-0020</t>
  </si>
  <si>
    <t>PASADOR P/PUERTA SOLDABLE CORTO DERECHO 1/2"</t>
  </si>
  <si>
    <t>6200-0024</t>
  </si>
  <si>
    <t>PASADOR LARGO DER P/PUERTA 1/2"</t>
  </si>
  <si>
    <t>6200-0026</t>
  </si>
  <si>
    <t>PASADOR LARGO IZQ P/PUERTA 1/2"</t>
  </si>
  <si>
    <t>6200-0028</t>
  </si>
  <si>
    <t>PASADOR PTA STA MARIA PEQ BLIN DER</t>
  </si>
  <si>
    <t>6200-0030</t>
  </si>
  <si>
    <t>PASADOR PTA STA MARIA PEQ BLIN IZQ PZA</t>
  </si>
  <si>
    <t>6200-0032</t>
  </si>
  <si>
    <t>PASADOR PTA STA MARIA GDE BLIN DER</t>
  </si>
  <si>
    <t>6200-0034</t>
  </si>
  <si>
    <t>PASADOR PTA STA MARIA GDE BLIN IZQ</t>
  </si>
  <si>
    <t>6200-0080</t>
  </si>
  <si>
    <t>PASADOR PORTACANDDO GALV. 3" PQT12PZAS</t>
  </si>
  <si>
    <t>6200-0700</t>
  </si>
  <si>
    <t>PROTECTOR P/CILIN. OVALADO EXTERNO (D) PQTE x 10</t>
  </si>
  <si>
    <t>6200-0702</t>
  </si>
  <si>
    <t>PROTECTOR P/CILIN. OVALADO INTERNO (E) PQTE x10</t>
  </si>
  <si>
    <t>6200-0704</t>
  </si>
  <si>
    <t>PROTECTOR P/CILIN. FIJO (C) PQTE x20</t>
  </si>
  <si>
    <t>6200-0706</t>
  </si>
  <si>
    <t>PROTECTOR P/CILIN. RED/INTERNO (B) PQT x20</t>
  </si>
  <si>
    <t>6200-0708</t>
  </si>
  <si>
    <t>PROTECTOR P/CILIN. RED/EXTERIOR (A) PQTE x10</t>
  </si>
  <si>
    <t>6200-0720</t>
  </si>
  <si>
    <t>PROTECTOR PARA REJAS TREIDENRE PQT 5PZAS</t>
  </si>
  <si>
    <t>6300-0002</t>
  </si>
  <si>
    <t>RAMPLUG EXPANSIBLE METALICO CON TORNILLO 3/16"</t>
  </si>
  <si>
    <t>6300-0004</t>
  </si>
  <si>
    <t>RAMPLUG EXPANSIBLE METALICO CON TORNILLO 1/4"</t>
  </si>
  <si>
    <t>6300-0006</t>
  </si>
  <si>
    <t>RAMPLUG EXPANSIBLE METALICO CON TORNILLO 5/16"</t>
  </si>
  <si>
    <t>6300-0008</t>
  </si>
  <si>
    <t>RAMPLUG EXPANSIBLE METALICO CON TORNILLO 3/8"</t>
  </si>
  <si>
    <t>6300-0010</t>
  </si>
  <si>
    <t>RAMPLUG EXPANSIBLE METALICO CON TORNILLO 1/2"</t>
  </si>
  <si>
    <t>6300-0012</t>
  </si>
  <si>
    <t>RAMPLUG EXPANSIBLE METALICO CON TORNILLO 5/8"</t>
  </si>
  <si>
    <t>6300-0014</t>
  </si>
  <si>
    <t>RAMPLUG EXPANSIBLE METALICO CON TORNILLO 3/4"</t>
  </si>
  <si>
    <t>6300-0020</t>
  </si>
  <si>
    <t>RAMPLUG PLAST 1/4x 3 VERDE BOLSA 100PZA FEMOI</t>
  </si>
  <si>
    <t>6300-0022</t>
  </si>
  <si>
    <t>RAMPLUG PLAST 5/16x3 AZUL BOLSA 100PZA FEMOI</t>
  </si>
  <si>
    <t>6300-0024</t>
  </si>
  <si>
    <t>RAMPLUG PLAST 3/8x3 NARANJA BOLSA 50PZA FEMOI</t>
  </si>
  <si>
    <t>6300-0026</t>
  </si>
  <si>
    <t>6300-0028</t>
  </si>
  <si>
    <t>RAMPLUG MARIPOSA CROMADO C/TORNILLO 3/16"</t>
  </si>
  <si>
    <t>6300-0030</t>
  </si>
  <si>
    <t>RAMPLUG MARIPOSA CROMADO C/TORNILLO 1/4"</t>
  </si>
  <si>
    <t>6300-0032</t>
  </si>
  <si>
    <t>RAMPLUG MARIPOSA CROMADO C/TORNILLO 5/16"</t>
  </si>
  <si>
    <t>6300-0034</t>
  </si>
  <si>
    <t>RAMPLUG MARIPOSA CROMADO C/TORNILLO 3/8"</t>
  </si>
  <si>
    <t>6400-0116</t>
  </si>
  <si>
    <t>SOPORTE PARED 1/2" NATURAL PQT 10 PZA</t>
  </si>
  <si>
    <t>6400-0118</t>
  </si>
  <si>
    <t>SOPORTE RCTO 1" NATURAL PQT 10 PZA</t>
  </si>
  <si>
    <t>6500-0100</t>
  </si>
  <si>
    <t>TRANCADOR DE AJUSTE RAPIDO H.Z.A.</t>
  </si>
  <si>
    <t>6700-0002</t>
  </si>
  <si>
    <t>TIRADOR ACERO INOX 12516964-9CM PQTE 6PZAS</t>
  </si>
  <si>
    <t>6700-0004</t>
  </si>
  <si>
    <t>TIRADOR ACERO INOX 12516996-12CM PQTE 6 PZAS</t>
  </si>
  <si>
    <t>6700-0006</t>
  </si>
  <si>
    <t>TIRADOR ACERO INOX 12516128-16CM PQTE 6PZAS</t>
  </si>
  <si>
    <t>6700-0008</t>
  </si>
  <si>
    <t>TIRADOR ACERO INOX 12516160-19CM PQTE 6PZAS</t>
  </si>
  <si>
    <t>6700-0014</t>
  </si>
  <si>
    <t>TIRADOR ACERO INOX 1305096-15CM PQTE6PZAS</t>
  </si>
  <si>
    <t>6700-0016</t>
  </si>
  <si>
    <t>TIRADOR ACERO INOX 13050128-19CM PQTE6PZAS</t>
  </si>
  <si>
    <t>6700-0018</t>
  </si>
  <si>
    <t>TIRADOR ACERO INOX 13050160-22CM PQTE6PZS</t>
  </si>
  <si>
    <t>6700-0022</t>
  </si>
  <si>
    <t>TIRADOR ACERO INOX 13213164-07CM PQTE6PZAS</t>
  </si>
  <si>
    <t>6700-0026</t>
  </si>
  <si>
    <t>TIRADOR ACERO INOX 13213128-16CM PQTE6PZAS</t>
  </si>
  <si>
    <t>6700-0028</t>
  </si>
  <si>
    <t>TIRADOR ACERO INOX 13213160-20CM PQTE 6PZAS</t>
  </si>
  <si>
    <t>6700-0030</t>
  </si>
  <si>
    <t>TIRADOR ACERO INOX 13213192-23CM PQTE 6PZAS</t>
  </si>
  <si>
    <t>6900-0100</t>
  </si>
  <si>
    <t>7000-0008</t>
  </si>
  <si>
    <t>7000-0010</t>
  </si>
  <si>
    <t>CANALETA AUTOADH PVC 2 MTS(20x10x0.5MM)1681 HUNTER</t>
  </si>
  <si>
    <t>7000-0012</t>
  </si>
  <si>
    <t>CANALETA AUTOAD PVC 2 MTS(24x14x0.7MM)1682 HUNTER</t>
  </si>
  <si>
    <t>7000-0014</t>
  </si>
  <si>
    <t>CANALETA AUTOAD PVC 2 MTS(39x16x10MM)1685 HUNTER</t>
  </si>
  <si>
    <t>7000-0100</t>
  </si>
  <si>
    <t>ABRAZADERA EMT METAL 1 PATA 3/4 PQT 50</t>
  </si>
  <si>
    <t>7003-0002</t>
  </si>
  <si>
    <t>BALASTRO ELECTRONICO 1X22 W PZA CLASSIC LUX</t>
  </si>
  <si>
    <t>7003-0004</t>
  </si>
  <si>
    <t>BALASTRO ELECTRONICO 1X32 W PZA</t>
  </si>
  <si>
    <t>7003-0008</t>
  </si>
  <si>
    <t>7003-0040</t>
  </si>
  <si>
    <t>BATERIA HEAVY DUTY AA 1.5V. BLISTER 2 MITSUBISHI</t>
  </si>
  <si>
    <t>7003-0041</t>
  </si>
  <si>
    <t>BATERIA HEAVY DUTY AAA 1.5V. BLISTER 4 MITSUBISHI</t>
  </si>
  <si>
    <t>7003-0042</t>
  </si>
  <si>
    <t>BATERIA HEAVY DUTY AAA 1.5V. BLISTER 2 MITSUBISHI</t>
  </si>
  <si>
    <t>7003-0043</t>
  </si>
  <si>
    <t>BATERIA ALCALINA AAA 1.5V. BLISTER 2 MITSUBISHI</t>
  </si>
  <si>
    <t>7003-0044</t>
  </si>
  <si>
    <t>BATERIA HEAVY DUTY 9 V. BLISTER 1 MITSUBISHI</t>
  </si>
  <si>
    <t>7003-0045</t>
  </si>
  <si>
    <t>BATERIA MICRO LITIO 3V CR2032 BLIx5 PZA DA VINCI</t>
  </si>
  <si>
    <t>7003-0046</t>
  </si>
  <si>
    <t>BATERIA 23A ALC. 12V 1 BLISTER x5 PZA T&amp;E</t>
  </si>
  <si>
    <t>7003-0047</t>
  </si>
  <si>
    <t>BATERIA 27A ALC. 12V 1 BLISTER x5 PZA T&amp;E</t>
  </si>
  <si>
    <t>7003-0048</t>
  </si>
  <si>
    <t>COMBO BATERIA 50 AAA/20 AA/30 9V/EXHIBIDOR FUJITSU</t>
  </si>
  <si>
    <t>7003-0049</t>
  </si>
  <si>
    <t>COMBO BATERIA 20 AAA/10 AA/10 9V FUJITSU</t>
  </si>
  <si>
    <t>7003-0050</t>
  </si>
  <si>
    <t>BATERIA ALCALINA AA 1.5 V BLISTER 2 PZA FUJITSU</t>
  </si>
  <si>
    <t>7003-0054</t>
  </si>
  <si>
    <t>BATERIA ALCALINA AAA 1.5 V BLISTER 2 PZA FUJITSU</t>
  </si>
  <si>
    <t>7003-0058</t>
  </si>
  <si>
    <t>BATERIA ALCALINA 9V BLISTER 1 PZA FUJITSU</t>
  </si>
  <si>
    <t>7003-0059</t>
  </si>
  <si>
    <t>EXHIBIDOR BATERIA (PROMOCION) FUJITSU</t>
  </si>
  <si>
    <t>7003-0060</t>
  </si>
  <si>
    <t>BATERIA MIYACO 27A ALC. 12V BLISTER 5 PZA</t>
  </si>
  <si>
    <t>7003-0061</t>
  </si>
  <si>
    <t>BATERIA KEYKO 23A ALC. 12V 1 BLISTER x5 PZA</t>
  </si>
  <si>
    <t>7003-0062</t>
  </si>
  <si>
    <t>BATERIA BIGPOWER ALC. AAA 1.5V 1 BLISTER x5 PZA</t>
  </si>
  <si>
    <t>7003-0064</t>
  </si>
  <si>
    <t>BATERIA MICRO KEYKO 3V CR2032 1 BLISTER x5 PZA</t>
  </si>
  <si>
    <t>7003-0065</t>
  </si>
  <si>
    <t>BATERIA MICRO KEYKO 3V CR2025 1 BLISTER x5 PZA</t>
  </si>
  <si>
    <t>7003-0066</t>
  </si>
  <si>
    <t>BATERIA MICRO KEYKO 3V CR2016 1 BLISTER x5 PZA</t>
  </si>
  <si>
    <t>7003-0081</t>
  </si>
  <si>
    <t>ENERGIZADOR ED. ESPECIAL GUARDIAN P/2KM 1PZA</t>
  </si>
  <si>
    <t>7003-0083</t>
  </si>
  <si>
    <t>ENERGIZADOR GUARDIAN PLUS P/6KM 1PZA</t>
  </si>
  <si>
    <t>7003-0090</t>
  </si>
  <si>
    <t>SIRENA P/CERCO ELECTRICO 15W</t>
  </si>
  <si>
    <t>7003-0091</t>
  </si>
  <si>
    <t>SIRENA P/CERCO ELECTRICO 30W</t>
  </si>
  <si>
    <t>7003-0100</t>
  </si>
  <si>
    <t>BALASTRO2X96 SLIN LAIN ELECTROCONTROL</t>
  </si>
  <si>
    <t>7003-0102</t>
  </si>
  <si>
    <t>LINTERNA LED RECARGABLE 1W BAT-4V 300MAH</t>
  </si>
  <si>
    <t>7003-0104</t>
  </si>
  <si>
    <t>LINTERNA RECARGABLE 3W BAT-3.7V 1200 mAH</t>
  </si>
  <si>
    <t>7003-0106</t>
  </si>
  <si>
    <t>LINTERNA Y LAMPARA DE MESA BLC 3W BAT-3.7V 1200mAH</t>
  </si>
  <si>
    <t>7003-0108</t>
  </si>
  <si>
    <t>LINTERNA MINERA BAT-3.7V LUMEN</t>
  </si>
  <si>
    <t>7003-0110</t>
  </si>
  <si>
    <t>LINTERNA DE RESCATE/MINERIA (BAT.AAAx3) 3W HUNTER</t>
  </si>
  <si>
    <t>7003-0280</t>
  </si>
  <si>
    <t>CINTA LED 100W 5MTS LUZ BLANCA ANGEL LIGHT</t>
  </si>
  <si>
    <t>7004-0002</t>
  </si>
  <si>
    <t>7004-0004</t>
  </si>
  <si>
    <t>ADAPTADOR UNIVERSAL EUROPEO/AMERICANO BLANCO MAXI</t>
  </si>
  <si>
    <t>7004-0006</t>
  </si>
  <si>
    <t>ADAPTADOR A 3 TOMAS GIRATORIO BLANCO HUNTER</t>
  </si>
  <si>
    <t>7004-0008</t>
  </si>
  <si>
    <t>ADAPTADOR DE 2 A 6 TOMAS FIJO BLANCO UL HUNTER</t>
  </si>
  <si>
    <t>7006-0400</t>
  </si>
  <si>
    <t>CAJA P/BREAKERS MINI L-2 C/TAPA Y TORNILLOS NAC.</t>
  </si>
  <si>
    <t>7006-0402</t>
  </si>
  <si>
    <t>CAJA P/BREAKERS MINI L-3 C/TAPA Y TORNILLOS NAC.</t>
  </si>
  <si>
    <t>7006-0404</t>
  </si>
  <si>
    <t>CAJA P/BREKERS MINI L123</t>
  </si>
  <si>
    <t>7006-0410</t>
  </si>
  <si>
    <t>CAJA P/BREAKERS 9676-3 TIBRA L-3 BTICINO</t>
  </si>
  <si>
    <t>7007-0032</t>
  </si>
  <si>
    <t>CARBONERA MOTOR ALTERNADOR FORD CODIRE PZA</t>
  </si>
  <si>
    <t>7007-0090</t>
  </si>
  <si>
    <t>7007-0092</t>
  </si>
  <si>
    <t>CAJETIN METAL CUADRADO 4X4X3/4</t>
  </si>
  <si>
    <t>7007-0094</t>
  </si>
  <si>
    <t>7007-0100</t>
  </si>
  <si>
    <t>CAJETIN PLASTICO RECT 4x2x1/2x3/4 NEGRO IMPLASVEN</t>
  </si>
  <si>
    <t>7007-0102</t>
  </si>
  <si>
    <t>CAJETIN PLASTICO RECT 4x2x1/2x3/4 BLANCO IMPLASVEN</t>
  </si>
  <si>
    <t>7007-0104</t>
  </si>
  <si>
    <t>CAJETIN PLASTICO OCTOG 4x1/2x3/4 BLANCO IMPLASVEN</t>
  </si>
  <si>
    <t>7007-0106</t>
  </si>
  <si>
    <t>CAJETIN PLASTICO OCT 4X1/2X3/4BLANCO100PZA</t>
  </si>
  <si>
    <t>7007-0108</t>
  </si>
  <si>
    <t>CAJETIN PLASTICO CUAD 4X4X1/2X3/4 BLANCO IMPLASVEN</t>
  </si>
  <si>
    <t>7007-0150</t>
  </si>
  <si>
    <t>CINTA PASACABLE 1/8 X 10MTS ROLLO MARCA SUPERIOR</t>
  </si>
  <si>
    <t>7007-0152</t>
  </si>
  <si>
    <t>CINTA PASACABLE 1/8 X 21 MTS ROLLO MARCA SUPERIOR</t>
  </si>
  <si>
    <t>7007-0190</t>
  </si>
  <si>
    <t>CABLE THHN FEDERAL # 6 IMP</t>
  </si>
  <si>
    <t>7007-0192</t>
  </si>
  <si>
    <t>CABLE THHN FEDERAL # 8 IMP</t>
  </si>
  <si>
    <t>7007-0194</t>
  </si>
  <si>
    <t>CABLE THHN FEDERAL # 10 IMP</t>
  </si>
  <si>
    <t>7007-0196</t>
  </si>
  <si>
    <t>CABLE THHN FEDERAL # 12 IMP</t>
  </si>
  <si>
    <t>7007-0200</t>
  </si>
  <si>
    <t>7007-0202</t>
  </si>
  <si>
    <t>7007-0204</t>
  </si>
  <si>
    <t>CABLE THWN #12 100%COBRE ROJO OMEGA SACO</t>
  </si>
  <si>
    <t>7007-0206</t>
  </si>
  <si>
    <t>CABLE THWN #8 100%COBRE NEGRO OMEGA SACO</t>
  </si>
  <si>
    <t>7007-0208</t>
  </si>
  <si>
    <t>CABLE THWN #8 100%COBRE ROJO OMEGA SACO</t>
  </si>
  <si>
    <t>7007-0210</t>
  </si>
  <si>
    <t>CABLE THWN #10 100%COBRE ROJO SACO</t>
  </si>
  <si>
    <t>7007-0212</t>
  </si>
  <si>
    <t>CABLE THWN #10 100%COBRE AMARILLO OMEGA SACO</t>
  </si>
  <si>
    <t>7007-0214</t>
  </si>
  <si>
    <t>CABLE THWN #10 100%COBRE VERDE OMEGA SACO</t>
  </si>
  <si>
    <t>7007-0216</t>
  </si>
  <si>
    <t>CABLE THWN #10 100%COBRE AZUL OMEGA SACO</t>
  </si>
  <si>
    <t>7008-0000</t>
  </si>
  <si>
    <t>CABLE THW # 2 100 MTS NAC</t>
  </si>
  <si>
    <t>7008-0002</t>
  </si>
  <si>
    <t>CABLE THW # 4 100 MTS NAC</t>
  </si>
  <si>
    <t>7008-0004</t>
  </si>
  <si>
    <t>CABLE THW # 6 100 MTS NAC</t>
  </si>
  <si>
    <t>7008-0006</t>
  </si>
  <si>
    <t>CABLE THW # 8 100 MTS NAC</t>
  </si>
  <si>
    <t>7008-0010</t>
  </si>
  <si>
    <t>CABLE THW # 10 100 MTS NAC</t>
  </si>
  <si>
    <t>7008-0012</t>
  </si>
  <si>
    <t>CABLE THW # 12 100 MTS CABEL</t>
  </si>
  <si>
    <t>7008-0013</t>
  </si>
  <si>
    <t>CABLE AVIC THW 12 AMARILLO IMPORTADO COBRE</t>
  </si>
  <si>
    <t>7008-0016</t>
  </si>
  <si>
    <t>CABLE THW # 14 100 MTS NAC</t>
  </si>
  <si>
    <t>7008-0018</t>
  </si>
  <si>
    <t>CABLE TF # 16 100 MTS</t>
  </si>
  <si>
    <t>7008-0020</t>
  </si>
  <si>
    <t>CABLE TF # 18 100 MTS</t>
  </si>
  <si>
    <t>7008-0022</t>
  </si>
  <si>
    <t>CABLE AUTOMOTRIZ # 18 100 MTS</t>
  </si>
  <si>
    <t>7008-0024</t>
  </si>
  <si>
    <t>CABLE AUTOMOTRIZ # 16 100 MTS</t>
  </si>
  <si>
    <t>7008-0026</t>
  </si>
  <si>
    <t>CABLE AUTOMOTRIZ # 14 100 MTS</t>
  </si>
  <si>
    <t>7008-0028</t>
  </si>
  <si>
    <t>CABLE AUTOMOTRIZ # 12 100 MTS</t>
  </si>
  <si>
    <t>7008-0029</t>
  </si>
  <si>
    <t>CABLE AUTOMOTRIZ # 10 100 MTS</t>
  </si>
  <si>
    <t>7008-0030</t>
  </si>
  <si>
    <t>CABLE ST. 2 X 16 100 MTS</t>
  </si>
  <si>
    <t>7008-0034</t>
  </si>
  <si>
    <t>CABLE ST. 2 X 14 100 MTS</t>
  </si>
  <si>
    <t>7008-0036</t>
  </si>
  <si>
    <t>CABLE ST. 2 X 10 100 MTS</t>
  </si>
  <si>
    <t>7008-0039</t>
  </si>
  <si>
    <t>CABLE ST. 3 X 18 100 MTS</t>
  </si>
  <si>
    <t>7008-0046</t>
  </si>
  <si>
    <t>CABLE NM. 2 X14 100 MTS</t>
  </si>
  <si>
    <t>7008-0048</t>
  </si>
  <si>
    <t>CABLE NM. 2 X12 100 MTS</t>
  </si>
  <si>
    <t>7008-0076</t>
  </si>
  <si>
    <t>CABLE AUTOMOTRIZ # 16 FEDERAL 100MTS</t>
  </si>
  <si>
    <t>7008-0078</t>
  </si>
  <si>
    <t>CABLE AUTOMOTRIZ # 18 FEDERAL 100 MTS</t>
  </si>
  <si>
    <t>7008-0112</t>
  </si>
  <si>
    <t>CABLE THN 10 100MTS CABEL NAC</t>
  </si>
  <si>
    <t>7008-0114</t>
  </si>
  <si>
    <t>CABLE THN 12 100MTS CABEL NAC</t>
  </si>
  <si>
    <t>7008-0115</t>
  </si>
  <si>
    <t>CABLE SPT ALEACION (60-40) 2x14 100MTS MILENIUM</t>
  </si>
  <si>
    <t>7008-0116</t>
  </si>
  <si>
    <t>CABLE THN 2 X14 100MTS CABEL NAC</t>
  </si>
  <si>
    <t>7008-0117</t>
  </si>
  <si>
    <t>CABLE SPT ALEACION (60-40) 2x12 100MTS MILENIUM</t>
  </si>
  <si>
    <t>7008-0118</t>
  </si>
  <si>
    <t>CABLE SPT BLANCO 2 X 10 100 MTS NAC</t>
  </si>
  <si>
    <t>7008-0119</t>
  </si>
  <si>
    <t>CABLE SPT ALEACION (60-40) 2x10 100MTS MILENIUM</t>
  </si>
  <si>
    <t>7008-0120</t>
  </si>
  <si>
    <t>CABLE SPT ALEACION (60-40) 2x16 100MTS MILENIUM</t>
  </si>
  <si>
    <t>7008-0124</t>
  </si>
  <si>
    <t>CABLE SPT ALEACION (60-40) 2x14 100MTS HUNTER</t>
  </si>
  <si>
    <t>7008-0125</t>
  </si>
  <si>
    <t>CABLE SPT ALEACION (60-40) 2x16 100MTS HUNTER</t>
  </si>
  <si>
    <t>7008-0126</t>
  </si>
  <si>
    <t>CABLE SPT ALEACION (60-40) 2x12 100MTS HUNTER</t>
  </si>
  <si>
    <t>7008-0130</t>
  </si>
  <si>
    <t>CABLE COAXIAL RG59 305 MTS BLANCO</t>
  </si>
  <si>
    <t>7008-0132</t>
  </si>
  <si>
    <t>7008-0134</t>
  </si>
  <si>
    <t>CABLE COAXIAL RG-59 NEGRO 100 MTS</t>
  </si>
  <si>
    <t>7008-0136</t>
  </si>
  <si>
    <t>CABLE COAXIAL RG-60 BLANCO 100 MTS</t>
  </si>
  <si>
    <t>7008-0137</t>
  </si>
  <si>
    <t>CABLE COAXIAL RG60 305 MTS NEGRO</t>
  </si>
  <si>
    <t>7008-0138</t>
  </si>
  <si>
    <t>CABLE COAXIAL RG60 305 MTS BLANCO SUPERIOR</t>
  </si>
  <si>
    <t>7008-0139</t>
  </si>
  <si>
    <t>EXTENSION ELECT. BLANCA SPT 2x16 2.70 MTS CLASSIC</t>
  </si>
  <si>
    <t>7008-0140</t>
  </si>
  <si>
    <t>CABLE EXTENCION ELECTRICA SPT 2X16 3,60MTS ARRIGO</t>
  </si>
  <si>
    <t>7008-0142</t>
  </si>
  <si>
    <t>CABLE EXTENCION ELECTRICA SPT 2X16 4,5MTS ARRIGO</t>
  </si>
  <si>
    <t>7008-0144</t>
  </si>
  <si>
    <t>CABLE EXTENCON ELECTRICA SPT 2X16 6MTS ARRIGO</t>
  </si>
  <si>
    <t>7008-0148</t>
  </si>
  <si>
    <t>7008-0150</t>
  </si>
  <si>
    <t>CABLE EXTENCION ELECTRICA ST 2X18 6MTS NARANJA ARR</t>
  </si>
  <si>
    <t>7008-0152</t>
  </si>
  <si>
    <t>CABLE EXTENCION ELECTRICA ST 2X18 10 MTS NARANJA A</t>
  </si>
  <si>
    <t>7008-0156</t>
  </si>
  <si>
    <t>EXTENSION ELECTRICA BLANCA SPT 2x18 1.80MTS TROEN</t>
  </si>
  <si>
    <t>7008-0157</t>
  </si>
  <si>
    <t>EXTENSION ELECTRICA BLANCA SPT 2x16 2.75MTS TROEN</t>
  </si>
  <si>
    <t>7008-0158</t>
  </si>
  <si>
    <t>EXTENSION ELECT. NARANJA (3x16AWG) 7.6MTS HUNTER</t>
  </si>
  <si>
    <t>7008-0160</t>
  </si>
  <si>
    <t>EXTENSION ELECTRICA BLANCA SPT 2x16 1.80MTS HUNTER</t>
  </si>
  <si>
    <t>7008-0162</t>
  </si>
  <si>
    <t>7008-0200</t>
  </si>
  <si>
    <t>CABLE RCA 88G</t>
  </si>
  <si>
    <t>7008-0202</t>
  </si>
  <si>
    <t>CABLE RCA 90G</t>
  </si>
  <si>
    <t>7008-0204</t>
  </si>
  <si>
    <t>CABLE CORNETA R/N 16 305MTS</t>
  </si>
  <si>
    <t>7008-0205</t>
  </si>
  <si>
    <t>CABLE CORNETA R/N 14 305 MTS</t>
  </si>
  <si>
    <t>7008-0206</t>
  </si>
  <si>
    <t>CABLE CORNETA R/N 2X18 300 MTS</t>
  </si>
  <si>
    <t>7008-0212</t>
  </si>
  <si>
    <t>CABLE CORNETA TRANSPARENTE 2 X 16 305 MTS</t>
  </si>
  <si>
    <t>7008-0214</t>
  </si>
  <si>
    <t>CABLE CORNETA TRANSPARENTE 2 X 18 305 MTS</t>
  </si>
  <si>
    <t>7008-0300</t>
  </si>
  <si>
    <t>CARBON MAQUINA DE COSER MOTOR PEQ SINGER PAR</t>
  </si>
  <si>
    <t>7008-0302</t>
  </si>
  <si>
    <t>CARBON 006 LICUADORA OSTER MOD VIEJO PQTE-10PZAS</t>
  </si>
  <si>
    <t>7008-0320</t>
  </si>
  <si>
    <t>CARBON 011 MAQ. COSER MOTOR GRANDE SINGER-PQT10PZA</t>
  </si>
  <si>
    <t>7008-0338</t>
  </si>
  <si>
    <t>CARBON 020 TALADRO 1320-1312 B&amp;D PQE-10 PZAS</t>
  </si>
  <si>
    <t>7008-0340</t>
  </si>
  <si>
    <t>CARBON P/LICUADORA OSTER PZA</t>
  </si>
  <si>
    <t>7008-0366</t>
  </si>
  <si>
    <t>CARBON 034 LINEA UTILITIS STAND B&amp;D PQTE-10PZAS</t>
  </si>
  <si>
    <t>7008--0366</t>
  </si>
  <si>
    <t>CARBON LINEA UTILITIS STANDAR B&amp;D PQTE-10PZAS</t>
  </si>
  <si>
    <t>7008-0390</t>
  </si>
  <si>
    <t>CARBON 045 LIJAD BANDA/PULI 4026-27-46 B&amp;D PAR</t>
  </si>
  <si>
    <t>7008-0392</t>
  </si>
  <si>
    <t>CARBON 051TALADRO 1/4HP IMP. PAR</t>
  </si>
  <si>
    <t>7008-0394</t>
  </si>
  <si>
    <t>CARBON 052 TROMPO 3315 B&amp;D PAR</t>
  </si>
  <si>
    <t>7008-0396</t>
  </si>
  <si>
    <t>CARBON 063 BOMBA AGUA 1/2 HP PQT-10PZAS</t>
  </si>
  <si>
    <t>7008-0398</t>
  </si>
  <si>
    <t>CARBON 094 SECADOR CABELLO MEGA PAR</t>
  </si>
  <si>
    <t>7008-0400</t>
  </si>
  <si>
    <t>CARBON 157 TALADRO HP 1030 MAKITA PAR</t>
  </si>
  <si>
    <t>7008-0402</t>
  </si>
  <si>
    <t>CARBON 158 TALADRO 8419B2 MAKITA PAR</t>
  </si>
  <si>
    <t>7008-0404</t>
  </si>
  <si>
    <t>CARBON 162 LICUADORA GENERAL ELECT. PAR</t>
  </si>
  <si>
    <t>7008-0408</t>
  </si>
  <si>
    <t>CARBON 163 LICUADORA HAMILTON PAR</t>
  </si>
  <si>
    <t>7008-0410</t>
  </si>
  <si>
    <t>CARBON 164 BOMBA DE AGUA IMP PAR</t>
  </si>
  <si>
    <t>7008-0412</t>
  </si>
  <si>
    <t>CARBON 183 ESMERIL/TALADRO IMP.PQE 10PZAS</t>
  </si>
  <si>
    <t>7008-0414</t>
  </si>
  <si>
    <t>CARBON 187 TALADRO 1/4-3/8-1/2 HP B&amp;D PAR</t>
  </si>
  <si>
    <t>7008-0416</t>
  </si>
  <si>
    <t>CARBON 208 TRONZADORA 12" HU-12 HITACHI PAR</t>
  </si>
  <si>
    <t>7008-0418</t>
  </si>
  <si>
    <t>CARBON 213 TALADRO/ESMERIL JAKSON PAR</t>
  </si>
  <si>
    <t>7008-0420</t>
  </si>
  <si>
    <t>CARBON 215 TALADRO/ESMERIL JAKSON PQE10PZAS</t>
  </si>
  <si>
    <t>7008-0422</t>
  </si>
  <si>
    <t>CARBON 216 TRONZ/LIJAD DE BANDA 9401 MAKITA PAR</t>
  </si>
  <si>
    <t>7008-0426</t>
  </si>
  <si>
    <t>CARBON 217 TALAD/ESMERIL SIERRA MeTABO PQE 10PZAS</t>
  </si>
  <si>
    <t>7008-0428</t>
  </si>
  <si>
    <t>CARBON218 ESMERIL/METABO B&amp;D PAR</t>
  </si>
  <si>
    <t>7008-0430</t>
  </si>
  <si>
    <t>CARBON 219 TAL/ESMERIL METABO PQE 10PZAS</t>
  </si>
  <si>
    <t>7008-0432</t>
  </si>
  <si>
    <t>CARBON261 MAQ. SOLDAR LINCOLN PAR</t>
  </si>
  <si>
    <t>7008-0436</t>
  </si>
  <si>
    <t>CARBON 271 TALADRO 542 SKILL PAR</t>
  </si>
  <si>
    <t>7008-0437</t>
  </si>
  <si>
    <t>CARBON 309 TAL-PULI-RUTEA-LIJ-B&amp;D DEWALT PAR</t>
  </si>
  <si>
    <t>7008-0438</t>
  </si>
  <si>
    <t>CARBON330 ESMERIL RECTO 1207 BOSCH PAR</t>
  </si>
  <si>
    <t>7008-0440</t>
  </si>
  <si>
    <t>CARBON395 FRES/LIJ/SIERR/MAQ VIRUTEX PAR</t>
  </si>
  <si>
    <t>7008-0442</t>
  </si>
  <si>
    <t>CARBON416 TAL/CALAD 506-560-524 SKILL PAR</t>
  </si>
  <si>
    <t>7008-0444</t>
  </si>
  <si>
    <t>CARBON 437 PULIDORA HOGAR GENERAL ELECT. PAR</t>
  </si>
  <si>
    <t>7008-0446</t>
  </si>
  <si>
    <t>CARBON 529 TAL 1126-1182 BOSH PAR</t>
  </si>
  <si>
    <t>7008-0448</t>
  </si>
  <si>
    <t>CARBON 593 LICUADORA SAMURAY PAR</t>
  </si>
  <si>
    <t>7008-0450</t>
  </si>
  <si>
    <t>CARBON 638 SECADOR/CABELLO TRADICIONAR SOLANO PAR</t>
  </si>
  <si>
    <t>7008-0452</t>
  </si>
  <si>
    <t>CARBON 690 TALADRO STANDAR PQE 10PZAS</t>
  </si>
  <si>
    <t>7008-0454</t>
  </si>
  <si>
    <t>CARBON 693 TALA/ESMRIL MAKITA PAR</t>
  </si>
  <si>
    <t>7008-0456</t>
  </si>
  <si>
    <t>CARBON 694 SECADOR/CABELLO NUEVO SOLANO PAR</t>
  </si>
  <si>
    <t>7008-0458</t>
  </si>
  <si>
    <t>CARBON 696 TALADRO/ESMERILVARIOS CHINO PAR</t>
  </si>
  <si>
    <t>7008-0460</t>
  </si>
  <si>
    <t>CARBON 703 LICUADORA OSTER MOD NUEVO PQE 10PZAS</t>
  </si>
  <si>
    <t>7008-0461</t>
  </si>
  <si>
    <t>CARBON CASI 705 ESMERIL NVO MAKITA PAR</t>
  </si>
  <si>
    <t>7008-0462</t>
  </si>
  <si>
    <t>CARBON 718 TAL/ESM/LIJ TRUPER PQE 10PZAS</t>
  </si>
  <si>
    <t>7008-0464</t>
  </si>
  <si>
    <t>CARBON 719 TRONZADORA 3841 BOSH PAR</t>
  </si>
  <si>
    <t>7008-0466</t>
  </si>
  <si>
    <t>CARBON 724 TALADRO NUEVO B&amp;D PAR</t>
  </si>
  <si>
    <t>7008-0468</t>
  </si>
  <si>
    <t>CARBON 725 TALADRO/ESMERIL IMP PQE 10PZAS</t>
  </si>
  <si>
    <t>7008-0470</t>
  </si>
  <si>
    <t>CARBON 737 ESMERILADORA ANG. TRUPER PAR</t>
  </si>
  <si>
    <t>7008-0472</t>
  </si>
  <si>
    <t>CARBON 737 ESMERIL DEWALT MOD NUEVO PQTE 10 PZAS</t>
  </si>
  <si>
    <t>7008-0474</t>
  </si>
  <si>
    <t>CARBON 755 ESMERIL DEWALT MOD NUEVO PQE 10PZAS</t>
  </si>
  <si>
    <t>7008-0476</t>
  </si>
  <si>
    <t>CARBON 117M ESM/ ESM TER HEMBRA BOSH PQE 10PZAS</t>
  </si>
  <si>
    <t>7008-0478</t>
  </si>
  <si>
    <t>CARBON 353ESMERIL 9685 SKILL PQE 10PZAS</t>
  </si>
  <si>
    <t>7008-0482</t>
  </si>
  <si>
    <t>CARBON 12 EQUIPO KIT 57 MODELOS</t>
  </si>
  <si>
    <t>7008-9139</t>
  </si>
  <si>
    <t>CARBON ARANQ. SPIRIT/LEBAR/SERI/ CHRYSLER</t>
  </si>
  <si>
    <t>7008-A177</t>
  </si>
  <si>
    <t>CARBON ELECTROV.SIERRA/ESCORT/ALT FMB</t>
  </si>
  <si>
    <t>7008-A180</t>
  </si>
  <si>
    <t>CARBON ELECTROV. RENAULT CAJA 10PZAS</t>
  </si>
  <si>
    <t>7008-A183</t>
  </si>
  <si>
    <t>CARBON MOTOR VIDRIO MONTE CARLO/MALIB PAR</t>
  </si>
  <si>
    <t>7008-A234</t>
  </si>
  <si>
    <t>CARBON MOTOR LIMPIA PARABRI/MOTOR VIDRIO CHEVROLET</t>
  </si>
  <si>
    <t>7008-A235</t>
  </si>
  <si>
    <t>CARBON MOTOR BOMB GASOL ELECT.FORD/CHEV PAR</t>
  </si>
  <si>
    <t>7008-A236</t>
  </si>
  <si>
    <t>CARBON MOTOR VIDRIO MONZA CHEV PAR</t>
  </si>
  <si>
    <t>7008-A237</t>
  </si>
  <si>
    <t>CARBON MOTOR VIDRIO SAMURAY TOY VAJA PAR</t>
  </si>
  <si>
    <t>7008-A238</t>
  </si>
  <si>
    <t>CARBON MOTOR LIMP. PARABRI Y VIDRIO TOY/ DAEW PAR</t>
  </si>
  <si>
    <t>7008-A239</t>
  </si>
  <si>
    <t>CARBON ELECTROV. COROLA TOY CAJA 10PZAS</t>
  </si>
  <si>
    <t>7008-A240</t>
  </si>
  <si>
    <t>CARBON ELECT/VENT. COROLA/SWITT/FEST/TOY CAJA 10PZ</t>
  </si>
  <si>
    <t>7008-A241</t>
  </si>
  <si>
    <t>CARBO MOTOR VID. Y ELECT.FORD DAEWO CAJA 10PAZS</t>
  </si>
  <si>
    <t>7008-A242</t>
  </si>
  <si>
    <t>CARBON MOTOR LIMPIA PARABRISA FORD</t>
  </si>
  <si>
    <t>7008-A243</t>
  </si>
  <si>
    <t>CARBON ELECTROVENTILADOR FIAT CAJA 10PZS</t>
  </si>
  <si>
    <t>7008-A246</t>
  </si>
  <si>
    <t>CARBON MOTOR VIDRI ELECT.CARIBE 442 ISUZO PAR</t>
  </si>
  <si>
    <t>7008-A247</t>
  </si>
  <si>
    <t>CARBON MOTOR VIDRIO CHEVROLET PAR</t>
  </si>
  <si>
    <t>7008-A248</t>
  </si>
  <si>
    <t>CARBON MOTOR VIDRIO SAMURAY TOYOTA</t>
  </si>
  <si>
    <t>7008-A251</t>
  </si>
  <si>
    <t>CARBON ELECTVENTILADOR HONDA/FORD CAJA 10PZAS</t>
  </si>
  <si>
    <t>7008-A263</t>
  </si>
  <si>
    <t>CARBON ELECTVENTIL. FIAT</t>
  </si>
  <si>
    <t>7008-A270</t>
  </si>
  <si>
    <t>CARBON VENT.AIRE ACOND.ALTERN. TOYO/FORD/KIA</t>
  </si>
  <si>
    <t>7008-A271</t>
  </si>
  <si>
    <t>CARBON ELECTROVEN./ALTERN MITSUBISHE CAJA 10PZAS</t>
  </si>
  <si>
    <t>7008-A272</t>
  </si>
  <si>
    <t>CARBON ELECTROV/ALTER. R30/R5/RENAUL CAJA 10PZAS</t>
  </si>
  <si>
    <t>7008-A276</t>
  </si>
  <si>
    <t>CARBON ELECTROV/ALTERN. WOLKSWAGEN PAR</t>
  </si>
  <si>
    <t>7008-A278</t>
  </si>
  <si>
    <t>CARBON ELECTROV/LATERN VARIOS FIAT CAJA 10PZAS</t>
  </si>
  <si>
    <t>7008-A280</t>
  </si>
  <si>
    <t>CARBON POWER TRIM FUERA BORDA/ELECT TOYOT 10PZAS</t>
  </si>
  <si>
    <t>7008-A281</t>
  </si>
  <si>
    <t>CARBON ELECTROV/ALTERN RENAUL CAJA 10PZAS</t>
  </si>
  <si>
    <t>7008-A282</t>
  </si>
  <si>
    <t>CARBON ELECTROV/SIERRA FORD PQTE 10 PZA</t>
  </si>
  <si>
    <t>7008-A284</t>
  </si>
  <si>
    <t>CARBON ELECTROV/ARRANQ VARIOS CAJA 10PZAS</t>
  </si>
  <si>
    <t>7008-A289</t>
  </si>
  <si>
    <t>CARBON ELECTROV MATIZ DAEWOO CAJA 10PZAS</t>
  </si>
  <si>
    <t>7008-A291</t>
  </si>
  <si>
    <t>CARBON ELECTROVEN. MITSIB CAJA 10PZAS</t>
  </si>
  <si>
    <t>7008-A295</t>
  </si>
  <si>
    <t>CARBON ELECTROVEN. NEON CHRYSLER PAR</t>
  </si>
  <si>
    <t>7008-A299</t>
  </si>
  <si>
    <t>CARBON ELECTROVENT. HILUX TOYOTA CAJA 10PZAS</t>
  </si>
  <si>
    <t>7008-A300</t>
  </si>
  <si>
    <t>CARBON ELECTROVEN. HILUX-TOYOTA PAR</t>
  </si>
  <si>
    <t>7008-A304</t>
  </si>
  <si>
    <t>CARBON ELECTROVEN.AVILA TOYOTA CAJA 10PZAS</t>
  </si>
  <si>
    <t>7008-A305</t>
  </si>
  <si>
    <t>CARBON ELECTROVENT. MATIZ DEAWO PAR</t>
  </si>
  <si>
    <t>7008-A309</t>
  </si>
  <si>
    <t>CARBON ELECTROVET.AIRE ACOND.FORD LAISE PAR</t>
  </si>
  <si>
    <t>7008-A311</t>
  </si>
  <si>
    <t>CARBON ELECTROVE/AIRE ACOND. FORD LAISE PAR</t>
  </si>
  <si>
    <t>7008-A564</t>
  </si>
  <si>
    <t>CARBON LIMPIA PARABRISA CENTURI CHEVROL CAJA 10PZA</t>
  </si>
  <si>
    <t>7008-A610</t>
  </si>
  <si>
    <t>CARBONMOTOR VIDRIO FORD PAR</t>
  </si>
  <si>
    <t>7008-A613</t>
  </si>
  <si>
    <t>CARBON ELECTROVENT. COUGAR/COECEL/REY FORD CAJA 10</t>
  </si>
  <si>
    <t>7008-A632</t>
  </si>
  <si>
    <t>CARBON MOTOR VIDRIO SILVE/MALIBUT/CHEVROLET PAR</t>
  </si>
  <si>
    <t>7008-A635</t>
  </si>
  <si>
    <t>CARBON ELECTROVENT.CENTURY VIEJO PZAS</t>
  </si>
  <si>
    <t>7008-AJ167</t>
  </si>
  <si>
    <t>CARBONCARBON ALTERN BLAZER/CENTUR/CHEV PAR</t>
  </si>
  <si>
    <t>7008-CAEL11</t>
  </si>
  <si>
    <t>EQUIPO CARBON ELECTROVENTILADOR 41 MOD.4XTPO</t>
  </si>
  <si>
    <t>7008-CASI15</t>
  </si>
  <si>
    <t>EQUIPO CARBON CASI 63 MOD NUEVO 2XTIPO</t>
  </si>
  <si>
    <t>7008-CHX4</t>
  </si>
  <si>
    <t>CARBON ARRANQ DODGE CHYESLER PAR</t>
  </si>
  <si>
    <t>7008-FX30</t>
  </si>
  <si>
    <t>CARBON ARRANQ. MOD VIEJO PAR</t>
  </si>
  <si>
    <t>7008-FX39</t>
  </si>
  <si>
    <t>CARBON ALTERN.COUGAR/BRONC/FORD PAR</t>
  </si>
  <si>
    <t>7008-FX58</t>
  </si>
  <si>
    <t>CARBON ARANQUE NUEVO FORD PAR</t>
  </si>
  <si>
    <t>7008-JS122</t>
  </si>
  <si>
    <t>CARBON ARRANQE CHEROKI/MITSUBI/WRA CRYSLER PAR</t>
  </si>
  <si>
    <t>7008-PSX133</t>
  </si>
  <si>
    <t>CARBON ARRANQ. FUEGO/R30/RENAUL PAR</t>
  </si>
  <si>
    <t>7008-SG260</t>
  </si>
  <si>
    <t>CARBON ARRANQ BLAZER CHEVROL CAJA 10PAZS</t>
  </si>
  <si>
    <t>7009-0000</t>
  </si>
  <si>
    <t>CAJA DE DISTRIBUCION METAL 4X4X1.3/4 SIN TAPA</t>
  </si>
  <si>
    <t>7009-0001</t>
  </si>
  <si>
    <t>CAJA DE DISTRIBUCION METAL 5X5X3</t>
  </si>
  <si>
    <t>7009-0002</t>
  </si>
  <si>
    <t>CAJA DE DISTRIBUCION METAL 6X6X3</t>
  </si>
  <si>
    <t>7009-0004</t>
  </si>
  <si>
    <t>7009-0005</t>
  </si>
  <si>
    <t>7009-0006</t>
  </si>
  <si>
    <t>7009-0008</t>
  </si>
  <si>
    <t>7009-0009</t>
  </si>
  <si>
    <t>7009-0010</t>
  </si>
  <si>
    <t>7009-0012</t>
  </si>
  <si>
    <t>CAJA DE DISTRIBUCION METAL8X6X6</t>
  </si>
  <si>
    <t>7009-0014</t>
  </si>
  <si>
    <t>7009-0016</t>
  </si>
  <si>
    <t>7009-0018</t>
  </si>
  <si>
    <t>7009-0020</t>
  </si>
  <si>
    <t>7009-0022</t>
  </si>
  <si>
    <t>7009-0024</t>
  </si>
  <si>
    <t>7009-0026</t>
  </si>
  <si>
    <t>7009-0200</t>
  </si>
  <si>
    <t>CAJA DE MEDIDOR MEDIANA PZA</t>
  </si>
  <si>
    <t>7009-0202</t>
  </si>
  <si>
    <t>CAJA MEDIDOR GRANDE 1PUERTA PZA</t>
  </si>
  <si>
    <t>7010-0100</t>
  </si>
  <si>
    <t>CONECTORES CABLE COAXIAL R-59 PQTE10 PZAS</t>
  </si>
  <si>
    <t>7010-0102</t>
  </si>
  <si>
    <t>7010-0104</t>
  </si>
  <si>
    <t>TEE CABLE COAXIAL 10PZA</t>
  </si>
  <si>
    <t>7010-0106</t>
  </si>
  <si>
    <t>CONECCION T/TABACO P/ANTENA</t>
  </si>
  <si>
    <t>7010-0108</t>
  </si>
  <si>
    <t>SPLITTER AMARILLO 1 ENTRADA Y 2 SALIDAS HUNTER</t>
  </si>
  <si>
    <t>7010-0109</t>
  </si>
  <si>
    <t>SPLITTER AMARILLO 1 ENTRADA Y 3 SALIDAS HUNTER</t>
  </si>
  <si>
    <t>7010-0110</t>
  </si>
  <si>
    <t>SPLITTERS S/103 3 VIAS PZA</t>
  </si>
  <si>
    <t>7010-0112</t>
  </si>
  <si>
    <t>SPLITTERS 4 VIAS/104 PZA</t>
  </si>
  <si>
    <t>7010-0114</t>
  </si>
  <si>
    <t>SPLITTER AMARILLO 1 ENT. Y 2 SALIDAS SEMILIC</t>
  </si>
  <si>
    <t>7010-0116</t>
  </si>
  <si>
    <t>SPLITTERS AMARILLO 1 ENT Y 3 SALIDAS SEMILIC</t>
  </si>
  <si>
    <t>7010-0120</t>
  </si>
  <si>
    <t>CONECTORES CABLE COAXIAL RG6 PQTE 10 PZAS SEMILIC</t>
  </si>
  <si>
    <t>7010-0200</t>
  </si>
  <si>
    <t>ANILLO EMT 1/2" ALUMINIO</t>
  </si>
  <si>
    <t>7010-0202</t>
  </si>
  <si>
    <t>ANILLO EMT 3/4" ALUMINIO</t>
  </si>
  <si>
    <t>7010-0208</t>
  </si>
  <si>
    <t>CONECTOR EMT 1/2" ALUMINIO</t>
  </si>
  <si>
    <t>7010-0210</t>
  </si>
  <si>
    <t>CONECTOR EMT 3/4" ALUMINIO</t>
  </si>
  <si>
    <t>7010-0220</t>
  </si>
  <si>
    <t>CONECTOR ELECTRICO PVC 1/2" PQT 100 PZAS</t>
  </si>
  <si>
    <t>7010-0222</t>
  </si>
  <si>
    <t>CONECTOR ELECTRICO PVC 3/4"</t>
  </si>
  <si>
    <t>7019-0002</t>
  </si>
  <si>
    <t>CUCHILLA ELECTRICA SENCILLA 2X30 AMP</t>
  </si>
  <si>
    <t>7019-0004</t>
  </si>
  <si>
    <t>CUCHILLA ELECTRICA SENCILLA 2x60 AMP</t>
  </si>
  <si>
    <t>7019-0010</t>
  </si>
  <si>
    <t>CUCHILLA ELECTRICA DOBLE PASE 2X30 AMP</t>
  </si>
  <si>
    <t>7019-0011</t>
  </si>
  <si>
    <t>CUCHILLA ELECTRICA DOBLE PASE 2x100 AMP</t>
  </si>
  <si>
    <t>7019-0012</t>
  </si>
  <si>
    <t>CUCHILLA ELECTRICA DOBLE PASE 2x60 AMP AMARILLA</t>
  </si>
  <si>
    <t>7019-0013</t>
  </si>
  <si>
    <t>CUCHILLA ELECTRICA SENCILLA 2x100 AMP</t>
  </si>
  <si>
    <t>7019-0014</t>
  </si>
  <si>
    <t>CUCHILLA ELECTRICA DOBLE PASE 2X130 AMP</t>
  </si>
  <si>
    <t>7019-0016</t>
  </si>
  <si>
    <t>CUCHILLA ELECTRICA DOBLE PASE 3X30 AMP AMARILLA</t>
  </si>
  <si>
    <t>7019-0018</t>
  </si>
  <si>
    <t>CUCHILLA ELECTRICA SENCILLO PASE 3X30 AMP</t>
  </si>
  <si>
    <t>7019-0019</t>
  </si>
  <si>
    <t>CUCHILLA ELECTRICA DOBLE PASE 3x60 AMP AMARILLA</t>
  </si>
  <si>
    <t>7019-0020</t>
  </si>
  <si>
    <t>CUCHILLA ELECTRICA DOBLE PASE 3X100 AMP AMARILLA</t>
  </si>
  <si>
    <t>7019-0021</t>
  </si>
  <si>
    <t>CUCHILLA ELECTRICA DOBLE PASE 3X225 AMP AMARILLA</t>
  </si>
  <si>
    <t>7019-0028</t>
  </si>
  <si>
    <t>CUCHILLA ELECTRICA DOBLE PASE 4X160 AMP NARANJA</t>
  </si>
  <si>
    <t>7027-0027</t>
  </si>
  <si>
    <t>BOMBILLO AHORRADOR CYD125 W ESPIRAL PZA</t>
  </si>
  <si>
    <t>7060-0000</t>
  </si>
  <si>
    <t>BOMBILO CLARO VELA E14 /40W/120V CAJA10 PZAS</t>
  </si>
  <si>
    <t>7060-0001</t>
  </si>
  <si>
    <t>BOMBILLO CLARO 60W/110V E27 GENERAL ELECTRIC</t>
  </si>
  <si>
    <t>7060-0002</t>
  </si>
  <si>
    <t>BOMBILLO CLARO HALOGENO 100W/110V E27 IDHEA</t>
  </si>
  <si>
    <t>7060-0003</t>
  </si>
  <si>
    <t>BOMBILLO MULTIUSO 40W/120V E27 CLASSIC LUX</t>
  </si>
  <si>
    <t>7060-0004</t>
  </si>
  <si>
    <t>BOMBILLO CLARO IMP 150W CAJA 50PZA</t>
  </si>
  <si>
    <t>7060-0005</t>
  </si>
  <si>
    <t>BOMBILLO MULTIUSO 60W/120V E27 CLASSIC LUX</t>
  </si>
  <si>
    <t>7060-0006</t>
  </si>
  <si>
    <t>BOMBILLO INCANDESCENTE E27/100W TITANIUM</t>
  </si>
  <si>
    <t>7060-0007</t>
  </si>
  <si>
    <t>BOMBILLO LUZ MIXTA 250W/220V E27 CLASSIC LUX</t>
  </si>
  <si>
    <t>7060-0008</t>
  </si>
  <si>
    <t>BOMBILLO LUZ MIXTA 160W/220V E27 CLASSIC LUX</t>
  </si>
  <si>
    <t>7060-0009</t>
  </si>
  <si>
    <t>BOMBILLO LUZ MIXTA 160W/120V E27 CLASSIC LUX</t>
  </si>
  <si>
    <t>7060-0010</t>
  </si>
  <si>
    <t>BOMBILLO CLARO TIPO VELA 40W/120V E27 CLASSIC LUX</t>
  </si>
  <si>
    <t>7060-0011</t>
  </si>
  <si>
    <t>BOMBILLO CLARO TIPO VELA 60W/120V E14 CLASSIC LUX</t>
  </si>
  <si>
    <t>7060-0012</t>
  </si>
  <si>
    <t>BOMBILLO LUZ MIXTA 250W/220V E40 C/ADP CLASSIC LUX</t>
  </si>
  <si>
    <t>7060-0013</t>
  </si>
  <si>
    <t>BOMBILLO LUZ MIXTA 500W/220V E40 CLASSIC LUX</t>
  </si>
  <si>
    <t>7060-0014</t>
  </si>
  <si>
    <t>7060-0015</t>
  </si>
  <si>
    <t>7060-0016</t>
  </si>
  <si>
    <t>7060-0017</t>
  </si>
  <si>
    <t>7060-0018</t>
  </si>
  <si>
    <t>BOMBILLO AHORRADOR 20W MINI G/ELECT DUPLAX</t>
  </si>
  <si>
    <t>7060-0019</t>
  </si>
  <si>
    <t>TUBO LED 9W/T8 M.V 6400K 60CM DOBLE SIDE ARTIGLIG</t>
  </si>
  <si>
    <t>7060-0020</t>
  </si>
  <si>
    <t>7060-0022</t>
  </si>
  <si>
    <t>BOMBILLO AHORRADOR ESPIRAL 65W CYD PZA</t>
  </si>
  <si>
    <t>7060-0023</t>
  </si>
  <si>
    <t>BOMBILLO AHORRADOR ESPIRAL MULTIV 95W/ 220V</t>
  </si>
  <si>
    <t>7060-0024</t>
  </si>
  <si>
    <t>BOMBILLO AHORRADOR ESPIRAL 85W CYD</t>
  </si>
  <si>
    <t>7060-0025</t>
  </si>
  <si>
    <t>BOMBILLO LED AHORRADOR 3U 24W/E27 M.V 6500K MAXI</t>
  </si>
  <si>
    <t>7060-0026</t>
  </si>
  <si>
    <t>BOMBILLO AHORRADOR 3U 18W/110V E27 VIETVEN</t>
  </si>
  <si>
    <t>7060-0027</t>
  </si>
  <si>
    <t>7060-0028</t>
  </si>
  <si>
    <t>BOMBILLO AHORRADOR ESPIRAL 30W JIALITE PZA</t>
  </si>
  <si>
    <t>7060-0030</t>
  </si>
  <si>
    <t>TUBO HALOGENO 500W 120V 118MM CLASSIC LUX</t>
  </si>
  <si>
    <t>7060-0032</t>
  </si>
  <si>
    <t>TUBO HALOGENO 500W 220V 118MM CLASSIC LUX</t>
  </si>
  <si>
    <t>7060-0034</t>
  </si>
  <si>
    <t>TUBO HALOGENO 1500W 120V 254MM CLASSIC LUX</t>
  </si>
  <si>
    <t>7060-0036</t>
  </si>
  <si>
    <t>TUBO HALOGENO 1500W 220V 254MM CLASSIC LUX</t>
  </si>
  <si>
    <t>7060-0040</t>
  </si>
  <si>
    <t>REFLECTOR HALOGENO 500W C/TUBO IMP</t>
  </si>
  <si>
    <t>7060-0042</t>
  </si>
  <si>
    <t>7060-0044</t>
  </si>
  <si>
    <t>7060-0046</t>
  </si>
  <si>
    <t>REFLECTOR LED 500W M/V 6500K 30000LM HUNTER</t>
  </si>
  <si>
    <t>7060-0050</t>
  </si>
  <si>
    <t>LUZ DE CALLE 50W 6400K M.V GEL</t>
  </si>
  <si>
    <t>7060-0051</t>
  </si>
  <si>
    <t>LAMPARA LUZ DE CALLE 100W 6400K M.V GEL</t>
  </si>
  <si>
    <t>7060-0052</t>
  </si>
  <si>
    <t>LUZ DE CALLE LED C/PANEL SOLAR 120W 6000K M.V GEL</t>
  </si>
  <si>
    <t>7060-0053</t>
  </si>
  <si>
    <t>LAMPARA LED LUZ CALLE 40W 6500K SOLAR ANGEL LIGHT</t>
  </si>
  <si>
    <t>7060-0060</t>
  </si>
  <si>
    <t>REFLECTOR LED CLASSIC LUX 7W 110V/220V</t>
  </si>
  <si>
    <t>7060-0062</t>
  </si>
  <si>
    <t>REFLECTOR LED CLASSIC LUX 10W 110V/220V</t>
  </si>
  <si>
    <t>7060-0064</t>
  </si>
  <si>
    <t>REFLECTOR LED 30W 2700 Lm M.V IP65 ANGEL LIGHT</t>
  </si>
  <si>
    <t>7060-0065</t>
  </si>
  <si>
    <t>REFLECTOR LED 50W 4500 Lm M.V IP65 ANGEL LIGHT</t>
  </si>
  <si>
    <t>7060-0066</t>
  </si>
  <si>
    <t>REFLECTOR LED 100W 9000 Lm M/V IP65 ANGEL LIGHT</t>
  </si>
  <si>
    <t>7060-0067</t>
  </si>
  <si>
    <t>REFLECTOR LED 30W MULTICOLOR M.V CLASSIC LUX</t>
  </si>
  <si>
    <t>7060-0068</t>
  </si>
  <si>
    <t>REFLECTOR LED CLASSIC LUX 150W 110V/220V</t>
  </si>
  <si>
    <t>7060-0070</t>
  </si>
  <si>
    <t>REFLECTOR LED IP65 10W 6500K 900Lm M.V GEL</t>
  </si>
  <si>
    <t>7060-0071</t>
  </si>
  <si>
    <t>REFLECTOR LED IP65 20W 6500K 1800Lm M.V GEL</t>
  </si>
  <si>
    <t>7060-0072</t>
  </si>
  <si>
    <t>REFLECTOR LED IP65 30W 6500K 3400Lm M.V GEL</t>
  </si>
  <si>
    <t>7060-0073</t>
  </si>
  <si>
    <t>REFLECTOR LED IP65 50W 6500K 4500Lm M.V GEL</t>
  </si>
  <si>
    <t>7060-0074</t>
  </si>
  <si>
    <t>REFLECTOR LED IP65 100W 6500K 9000Lm M.V GEL</t>
  </si>
  <si>
    <t>7060-0075</t>
  </si>
  <si>
    <t>REFLECTOR LED IP65 150W 6500K 13500Lm M.V GEL</t>
  </si>
  <si>
    <t>7060-0077</t>
  </si>
  <si>
    <t>REFLECTOR LED IP65 400W 6500K 32000Lm M.V GEL</t>
  </si>
  <si>
    <t>7060-0078</t>
  </si>
  <si>
    <t>REFLECTOR LED MODU. BLNCO 50W M.V 6500K CLASSIC</t>
  </si>
  <si>
    <t>7060-0079</t>
  </si>
  <si>
    <t>REFLECTOR LED MODU. BLNCO 100W M.V 6500K CLASSIC</t>
  </si>
  <si>
    <t>7060-0080</t>
  </si>
  <si>
    <t>REFLECTOR LED PORTATIL RECARG. 10W 6500K M/V GEL</t>
  </si>
  <si>
    <t>7060-0081</t>
  </si>
  <si>
    <t>BOMBILLO TUBO CIRCULAR 32W/130V T9 SPITRON</t>
  </si>
  <si>
    <t>7060-0083</t>
  </si>
  <si>
    <t>BOMBILLO CIRCULAR 32W CHIYODA CAJA 20PZ</t>
  </si>
  <si>
    <t>7060-0084</t>
  </si>
  <si>
    <t>BOMBILLO CIRC. FLUORECENTE 22W/120V T9 FERMETAL</t>
  </si>
  <si>
    <t>7060-0086</t>
  </si>
  <si>
    <t>LAMPARA EMERGENCIA RECARG C/DIMER M.V 6500K MAXI</t>
  </si>
  <si>
    <t>7060-0088</t>
  </si>
  <si>
    <t>LAMPARA LED EMERGENCIA 120V/277V 2W ANGEL LIGHT</t>
  </si>
  <si>
    <t>7060-0089</t>
  </si>
  <si>
    <t>LAMPARA LED EMERGENCIA 2.4W M/V (UL) 200LM GEL</t>
  </si>
  <si>
    <t>7060-0090</t>
  </si>
  <si>
    <t>7060-0091</t>
  </si>
  <si>
    <t>7060-0092</t>
  </si>
  <si>
    <t>7060-0100</t>
  </si>
  <si>
    <t>BOMBILLO INCANDESCENTE E27/40W 130V COLOR AMARILLO</t>
  </si>
  <si>
    <t>7060-0101</t>
  </si>
  <si>
    <t>BOMBILLO INCANDESCENTE 40W E27 130V COLOR ROJO</t>
  </si>
  <si>
    <t>7060-0102</t>
  </si>
  <si>
    <t>BOMBILLO INCANDESECNTE 40W/130V E27 COLOR AZUL</t>
  </si>
  <si>
    <t>7060-0118</t>
  </si>
  <si>
    <t>BOMBILLO AHORRADOR ESPIRAL 18W/E27 METALUZ</t>
  </si>
  <si>
    <t>7060-0133</t>
  </si>
  <si>
    <t>BOMBILLO LED T/DOMO 13W/E27 M.V 6400K MAXI TOOLS</t>
  </si>
  <si>
    <t>7060-0134</t>
  </si>
  <si>
    <t>BOMBILL LED DOMO 10W 85-265 V 20 MIL HORAS ANGEL L</t>
  </si>
  <si>
    <t>7060-0150</t>
  </si>
  <si>
    <t>BOMBILLO RECARGABLE 15W SMARTCHARGE</t>
  </si>
  <si>
    <t>7060-0152</t>
  </si>
  <si>
    <t>BOMBILLO RECARGABLE 9W SMARTCHARGE</t>
  </si>
  <si>
    <t>7060-0168</t>
  </si>
  <si>
    <t>BOMBILLO LED T/DOMO 28W/E27 M.V 6400K MAXI TOOLS</t>
  </si>
  <si>
    <t>7060-0176</t>
  </si>
  <si>
    <t>BOMBILLO LED INDUS 40W E27-E40 M.V 6400K ANGEL</t>
  </si>
  <si>
    <t>7060-0177</t>
  </si>
  <si>
    <t>BOMBILLO LED INDUS 80W E27-E40 M.V 6400K ANGEL</t>
  </si>
  <si>
    <t>7060-0178</t>
  </si>
  <si>
    <t>BOMBILLO LED INDUS 120W E27-E40 M.V 6400K ANGEL</t>
  </si>
  <si>
    <t>7060-0179</t>
  </si>
  <si>
    <t>BOMBILLO LED INDUS 65W E27-E40 M.V 6400K ANGEL</t>
  </si>
  <si>
    <t>7060-0180</t>
  </si>
  <si>
    <t>BOMBILLO LED UFO T/LAMPARA 15W/E27 M.V 6400K ANGEL</t>
  </si>
  <si>
    <t>7060-0181</t>
  </si>
  <si>
    <t>BOMBILLO LED UFO T/LAMPARA 20W/E27 M.V 6400K ANGEL</t>
  </si>
  <si>
    <t>7060-0182</t>
  </si>
  <si>
    <t>BOMBILLO LED UFO T/LAMPARA 30W/E27 M.V 6400K ANGEL</t>
  </si>
  <si>
    <t>7060-0185</t>
  </si>
  <si>
    <t>BOMBILLO LED 9W BULB 6400K MULTV. E27 ANGEL LIGHT</t>
  </si>
  <si>
    <t>7060-0186</t>
  </si>
  <si>
    <t>BOMBILLO LED T/BULBO 30W/E27 M.V 6400K ANGEL LIGHT</t>
  </si>
  <si>
    <t>7060-0187</t>
  </si>
  <si>
    <t>BOMBILLO LED T/BULBO 15W/E27 M.V 6400K ANGEL LIGHT</t>
  </si>
  <si>
    <t>7060-0188</t>
  </si>
  <si>
    <t>BOMBILLO LED T/BULBO 18W/E27 M.V 6400K ANGEL LIGHT</t>
  </si>
  <si>
    <t>7060-0190</t>
  </si>
  <si>
    <t>BOMBILLO LED UFO 12W/110V E27 50-60HZ MAXI TOOLS</t>
  </si>
  <si>
    <t>7060-0191</t>
  </si>
  <si>
    <t>BOMBILLO LED UFO 15W/110V E27 50-60HZ MAXI TOOLS</t>
  </si>
  <si>
    <t>7060-0192</t>
  </si>
  <si>
    <t>BOMBILLO LED UFO 24W/110V E27 50-60HZ MAXI TOOLS</t>
  </si>
  <si>
    <t>7060-0193</t>
  </si>
  <si>
    <t>BOMBILLO LED UFO 30W/110V E27 50-60HZ MAXI TOOLS</t>
  </si>
  <si>
    <t>7060-0194</t>
  </si>
  <si>
    <t>BOMBILLO LED T/GLOBO 7W/E27 ANGEL LIGHT</t>
  </si>
  <si>
    <t>7060-0196</t>
  </si>
  <si>
    <t>BOMBILLO LED T/GLOBO 12W/E27 ANGEL LIGHT</t>
  </si>
  <si>
    <t>7060-0197</t>
  </si>
  <si>
    <t>BOMBILLO LED UFO 40W/110V E27 50-60HZ MAXI TOOLS</t>
  </si>
  <si>
    <t>7060-0198</t>
  </si>
  <si>
    <t>BOMBILLO LED T/BULBO 9W/27 SET 4 PZA ANGEL LIGHT</t>
  </si>
  <si>
    <t>7060-0199</t>
  </si>
  <si>
    <t>BOMBILLO LED UFO 50W/110V E27 50-60HZ MAXI TOOLS</t>
  </si>
  <si>
    <t>7060-0200</t>
  </si>
  <si>
    <t>BOMBILLO LED MR16 4W SACO PQT 3PZAS</t>
  </si>
  <si>
    <t>7060-0202</t>
  </si>
  <si>
    <t>BOMBILLO LED MAXI LIGHT 9W PZA</t>
  </si>
  <si>
    <t>7060-0204</t>
  </si>
  <si>
    <t>BOMBILLO LED 7W ANGEL LIGHT 120V E27 PZA</t>
  </si>
  <si>
    <t>7060-0206</t>
  </si>
  <si>
    <t>BOMBILLO LED CLASSIC LUX 7W 120V 6500K E27 PZA</t>
  </si>
  <si>
    <t>7060-0207</t>
  </si>
  <si>
    <t>BOMBILLO LED RECARGABLE PESADO 6W/E27 6500K SACO</t>
  </si>
  <si>
    <t>7060-0208</t>
  </si>
  <si>
    <t>BOMBILLO LED T/BULBO 9W/120V E27 6400K SUPER LIGTH</t>
  </si>
  <si>
    <t>7060-0209</t>
  </si>
  <si>
    <t>BOMBILLO LED RECARGABLE 9W/E27 M.V 6400K SACO</t>
  </si>
  <si>
    <t>7060-0210</t>
  </si>
  <si>
    <t>BOMBILLO LED RECARG E27/9W 6400K ANGEL LIGHT</t>
  </si>
  <si>
    <t>7060-0212</t>
  </si>
  <si>
    <t>BOMBILLO LED ALTO BRILLO 9W M.V 6400K ARTIGLIGHT</t>
  </si>
  <si>
    <t>7060-0214</t>
  </si>
  <si>
    <t>BOMBILLO LED CORNETA BLUETOOTH C/CONTROL 6W ANGEL</t>
  </si>
  <si>
    <t>7060-0218</t>
  </si>
  <si>
    <t>7060-0219</t>
  </si>
  <si>
    <t>7060-0220</t>
  </si>
  <si>
    <t>BOMBILLO LED T/LAMPARA 12W/E27 M.V 6400K ANGEL</t>
  </si>
  <si>
    <t>7060-0250</t>
  </si>
  <si>
    <t>BOMBILLO LED 3W/E27 M.V 25000H-6500K HOMELIGHT</t>
  </si>
  <si>
    <t>7060-0251</t>
  </si>
  <si>
    <t>BOMBILLO LED 5W/E27 M.V 25000H-6500K HOMELIGHT</t>
  </si>
  <si>
    <t>7060-0252</t>
  </si>
  <si>
    <t>BOMBILLO LED 7W/E27 M.V 25000H-6500K HOMELIGHT</t>
  </si>
  <si>
    <t>7060-0253</t>
  </si>
  <si>
    <t>BOMBILLO LED 7W/E27 M.V 25000H-3000K HOMELIGHT</t>
  </si>
  <si>
    <t>7060-0254</t>
  </si>
  <si>
    <t>BOMBILLO LED 9W/E27 M.V 25000H-6500K HOMELIGHT</t>
  </si>
  <si>
    <t>7060-0255</t>
  </si>
  <si>
    <t>BOMBILLO LED 9W/E27 M.V 25000H-3000K HOMELIGHT</t>
  </si>
  <si>
    <t>7060-0256</t>
  </si>
  <si>
    <t>BOMBILLO LED 12W/E27 M.V 25000H-6500K HOMELIGHT</t>
  </si>
  <si>
    <t>7060-0258</t>
  </si>
  <si>
    <t>BOMBILLO LED 15W/E27 M.V 25000H-6500K HOMELIGHT</t>
  </si>
  <si>
    <t>7060-0264</t>
  </si>
  <si>
    <t>BOMBILLO LED ECONOMIC 9W/110V E27 6400K BRESLIGTH</t>
  </si>
  <si>
    <t>7060-0270</t>
  </si>
  <si>
    <t>BOMBILLO LED TIPO VELA 5W/120V E12 6000K GEL</t>
  </si>
  <si>
    <t>7060-0300</t>
  </si>
  <si>
    <t>LAMP/RIEL NEGRA 1x40W IP20 M/V(42036A-BK) GEL</t>
  </si>
  <si>
    <t>7060-0301</t>
  </si>
  <si>
    <t>LAMP/RIEL BLANCA 1x40W IP20 M/V(42036A-WH) GEL</t>
  </si>
  <si>
    <t>7060-0306</t>
  </si>
  <si>
    <t>LAMP/RIEL LED COB 30W 3000K IP20 M/V(42020A-BK)GEL</t>
  </si>
  <si>
    <t>7060-0307</t>
  </si>
  <si>
    <t>LAMP/RIEL LED COB 30W 3000K IP20 M/V(42020A-WH)GEL</t>
  </si>
  <si>
    <t>7060-0328</t>
  </si>
  <si>
    <t>LAMP/COLGANTE 8xE27 40W 90x25x120cm (26896A-GY)</t>
  </si>
  <si>
    <t>7060-0329</t>
  </si>
  <si>
    <t>LAMP/COLGANTE 5xE27 40W 107x18x70cm (26894A-BK)</t>
  </si>
  <si>
    <t>7060-0330</t>
  </si>
  <si>
    <t>LAMP/COLGANTE 3xE27 40W 80x20x100cm (26383D-GY)</t>
  </si>
  <si>
    <t>7060-0331</t>
  </si>
  <si>
    <t>7060-0332</t>
  </si>
  <si>
    <t>LAMP/COLGANTE 5xE27 60W 84x54CM (26745A-BK)</t>
  </si>
  <si>
    <t>7060-0333</t>
  </si>
  <si>
    <t>LAMP/COLGANTE 1xE27 60W 32x120CM (26750A-BK)</t>
  </si>
  <si>
    <t>7060-0334</t>
  </si>
  <si>
    <t>LAMP/COLGANTE 1xE27 60W 40x36CM (26750R-BK)</t>
  </si>
  <si>
    <t>7060-0335</t>
  </si>
  <si>
    <t>LAMP/COLGANTE 1xE27 60W 30x52CM (26750S-BK)</t>
  </si>
  <si>
    <t>7060-0336</t>
  </si>
  <si>
    <t>LAMP/COLGANTE 4xE27 60W 98x120CM (26850A)</t>
  </si>
  <si>
    <t>7060-0337</t>
  </si>
  <si>
    <t>LAMP/COLGANTE 4xE14 40W L100xW20xH150CM(26860B-4H)</t>
  </si>
  <si>
    <t>7060-0338</t>
  </si>
  <si>
    <t>LAMP/COLGANTE 1xE27 60W L28xW28xH120CM(26870A)</t>
  </si>
  <si>
    <t>7060-0339</t>
  </si>
  <si>
    <t>LAMP/COLGANTE 1xE27 60W L28xW28xH120CM(26870B)</t>
  </si>
  <si>
    <t>7060-0340</t>
  </si>
  <si>
    <t>LAMP/COLGANTE LED 38W 3000K M/V D45xH150(26876AGD)</t>
  </si>
  <si>
    <t>7060-0342</t>
  </si>
  <si>
    <t>LAMP/COLGANTE LED 60W 3000K M/V D85xH150(26876CGD)</t>
  </si>
  <si>
    <t>7060-0344</t>
  </si>
  <si>
    <t>LAMP/COLG LED 108W 3000K MV 80+60+40x120(26922ABK)</t>
  </si>
  <si>
    <t>7060-0346</t>
  </si>
  <si>
    <t>LAMP/COLG LED 108W 3000K MV 80+60+40x120(26922AWH)</t>
  </si>
  <si>
    <t>7060-0400</t>
  </si>
  <si>
    <t>7060-0402</t>
  </si>
  <si>
    <t>APLIQUE P/PARED 3xE27 45W 83x15x24CM (26893A-3W)</t>
  </si>
  <si>
    <t>7060-0450</t>
  </si>
  <si>
    <t>7060-0452</t>
  </si>
  <si>
    <t>7060-0454</t>
  </si>
  <si>
    <t>SPOT BASE CUADR BLANCO 2xMR/GU 17x9x?(ML10096BWH</t>
  </si>
  <si>
    <t>7060-0456</t>
  </si>
  <si>
    <t>7060-0458</t>
  </si>
  <si>
    <t>SPOT BASE REDON BLANCO 1xMR/GU 9x5.3(ML10097BWH1</t>
  </si>
  <si>
    <t>7060-0460</t>
  </si>
  <si>
    <t>SPOT LUM CUAD DIRG BLANC 1xMR PRF 9x9x5 ML10183AWH</t>
  </si>
  <si>
    <t>7060-0462</t>
  </si>
  <si>
    <t>SPOT LUM REDN DIRG NEGRO 1xGU10 8.3x3.7(ML10188ABK</t>
  </si>
  <si>
    <t>7070-0001</t>
  </si>
  <si>
    <t>BREAKERS HQL EMP. 1 X20 IMP PZA</t>
  </si>
  <si>
    <t>7070-0002</t>
  </si>
  <si>
    <t>BREAKERS HQL EMP. 1 X30 IMP PZA</t>
  </si>
  <si>
    <t>7070-0004</t>
  </si>
  <si>
    <t>BREAKERS HQP EMP. 1 X20 IMP.</t>
  </si>
  <si>
    <t>7070-0005</t>
  </si>
  <si>
    <t>BREAKERS HQP EMP. 1 X30 IMP PZA</t>
  </si>
  <si>
    <t>7070-0006</t>
  </si>
  <si>
    <t>BREAKERS HQP EMP. 1 X30 IMP. PZA</t>
  </si>
  <si>
    <t>7070-0008</t>
  </si>
  <si>
    <t>BREAKERS HQP EMP. 1 X40 1 PZA KOBY</t>
  </si>
  <si>
    <t>7070-0010</t>
  </si>
  <si>
    <t>BREAKERS HQP EMP. 1 X50 IMP.</t>
  </si>
  <si>
    <t>7070-0012</t>
  </si>
  <si>
    <t>BREAKERS HQP EMP. 3 X100 IMP. PZA</t>
  </si>
  <si>
    <t>7070-0014</t>
  </si>
  <si>
    <t>BREAKERS HQP EMP. 2 X20 KOBY PZA</t>
  </si>
  <si>
    <t>7070-0015</t>
  </si>
  <si>
    <t>BREAKERS HQP EMPOTRAR 2x30 AMP KOBY</t>
  </si>
  <si>
    <t>7070-0016</t>
  </si>
  <si>
    <t>BREAKERS HQL EMP. 2 X30 IMP. PZA</t>
  </si>
  <si>
    <t>7070-0017</t>
  </si>
  <si>
    <t>BREAKERS HQL EMP. 2 X40 IMP. PZA</t>
  </si>
  <si>
    <t>7070-0018</t>
  </si>
  <si>
    <t>BREAKERS HQP EMP. 2 X40 IMP. PZA</t>
  </si>
  <si>
    <t>7070-0019</t>
  </si>
  <si>
    <t>BREAKERS HQP EMP. 2X60 1 PZA KOBY</t>
  </si>
  <si>
    <t>7070-0020</t>
  </si>
  <si>
    <t>BREAKERS HQC SUPER. 1 X15 IMP.PZA</t>
  </si>
  <si>
    <t>7070-0022</t>
  </si>
  <si>
    <t>BREAKERS HQC SUPER. 1 X20 IMP. PZA</t>
  </si>
  <si>
    <t>7070-0024</t>
  </si>
  <si>
    <t>BREAKERS HQC SUPER. 1 X30 IMP. PZA</t>
  </si>
  <si>
    <t>7070-0026</t>
  </si>
  <si>
    <t>BREAKERS HQC SUPER. 1 X40 IMP.PZA</t>
  </si>
  <si>
    <t>7070-0028</t>
  </si>
  <si>
    <t>BREAKERS HQC SUPER. 1 X50 IMP.PZA</t>
  </si>
  <si>
    <t>7070-0030</t>
  </si>
  <si>
    <t>BREAKERS HQC SUPER. 1 X60 IMP.PZA</t>
  </si>
  <si>
    <t>7070-0040</t>
  </si>
  <si>
    <t>BREAKERS HQC SUPER. 2 X20 IMP.PZA</t>
  </si>
  <si>
    <t>7070-0042</t>
  </si>
  <si>
    <t>BREAKERS HQC SUPER. 2 X30 IMP. PZA</t>
  </si>
  <si>
    <t>7070-0044</t>
  </si>
  <si>
    <t>BREAKERS HQC SUPER. 2 X40 IMP.PZA</t>
  </si>
  <si>
    <t>7070-0046</t>
  </si>
  <si>
    <t>BREAKERS HQC SUPERERCIAL 1x50 AMP BTICINO</t>
  </si>
  <si>
    <t>7070-0048</t>
  </si>
  <si>
    <t>BREAKERS HQC SUPERERCIAL 2x60 AMP BTICINO</t>
  </si>
  <si>
    <t>7070-0056</t>
  </si>
  <si>
    <t>BREAKERS HQC SUPER. 3 X40 TICINO.PZA</t>
  </si>
  <si>
    <t>7070-0058</t>
  </si>
  <si>
    <t>BREAKERS HQC SUPER. 3 X50 IMP.PZA</t>
  </si>
  <si>
    <t>7070-0070</t>
  </si>
  <si>
    <t>BREAKERS TIBRA SUPERF. 1x20 AMP BTICINO TV1020</t>
  </si>
  <si>
    <t>7070-0072</t>
  </si>
  <si>
    <t>BREAKERS TIBRA SUPERF. 1x30 AMP BTICINO TV1030</t>
  </si>
  <si>
    <t>7070-0074</t>
  </si>
  <si>
    <t>BREAKERS TIBRA SUPERF. 1x40 AMP BTICINO TV1040</t>
  </si>
  <si>
    <t>7070-0075</t>
  </si>
  <si>
    <t>BREAKERS TIBRA SUPERF. 1x50 AMP BTICINO TV1050</t>
  </si>
  <si>
    <t>7070-0076</t>
  </si>
  <si>
    <t>BREAKERS TIBRA SUPERF. 1x60 AMP BTICINO TV1060</t>
  </si>
  <si>
    <t>7070-0078</t>
  </si>
  <si>
    <t>BREAKERS TIBRA SUPERF. 1x70 AMP BTICINO TV1070</t>
  </si>
  <si>
    <t>7070-0080</t>
  </si>
  <si>
    <t>BREAKERS TIBRA SUPERF. 2x20 AMP BTICINO TV2020</t>
  </si>
  <si>
    <t>7070-0082</t>
  </si>
  <si>
    <t>BREAKERS TIBRA SUPERF. 2x30 AMP BTICINO TV2030</t>
  </si>
  <si>
    <t>7070-0084</t>
  </si>
  <si>
    <t>BREAKERS TIBRA SUPERF. 2x40 AMP BTICINO TV2040</t>
  </si>
  <si>
    <t>7070-0086</t>
  </si>
  <si>
    <t>BREAKERS TIBRA SUPERF. 2x50 AMP BTICINO TV2050</t>
  </si>
  <si>
    <t>7070-0087</t>
  </si>
  <si>
    <t>BREAKERS TIBRA SUPERF. 2x60 AMP BTICINO TV2060</t>
  </si>
  <si>
    <t>7070-0088</t>
  </si>
  <si>
    <t>BREAKERS TIBRA SUPERF. 2x70 AMP BTICINO TV2070</t>
  </si>
  <si>
    <t>7070-0089</t>
  </si>
  <si>
    <t>BREAKERS TIBRA SUPERF. 3x90 AMP BTICINO TV3090</t>
  </si>
  <si>
    <t>7070-0090</t>
  </si>
  <si>
    <t>BREAKERS TIBRA SUPERF. 2x100 AMP BTICINO TV2100</t>
  </si>
  <si>
    <t>7070-0094</t>
  </si>
  <si>
    <t>BREAKERS TIBRA SUPERF. 3x20 AMP BTICINO TV3020</t>
  </si>
  <si>
    <t>7070-0095</t>
  </si>
  <si>
    <t>BREAKERS TIBRA SUPERF. 3x30 AMP BTICINO TV3030</t>
  </si>
  <si>
    <t>7070-0097</t>
  </si>
  <si>
    <t>BREAKERS TIBRA SUPERF. 3x60 AMP BTICINO TV3060</t>
  </si>
  <si>
    <t>7070-0098</t>
  </si>
  <si>
    <t>BREAKERS TIBRA SUPERF. 3x70 AMP BTICINO TV3070</t>
  </si>
  <si>
    <t>7070-0099</t>
  </si>
  <si>
    <t>BREAKERS TIBRA SUPERF. 3x100 AMP BTICINO TV3100</t>
  </si>
  <si>
    <t>7070-0100</t>
  </si>
  <si>
    <t>BREAKERS TIVEN EMPOT. 1x20 AMP BTICINO 8901/20</t>
  </si>
  <si>
    <t>7070-0102</t>
  </si>
  <si>
    <t>BREAKERS TIVEN EMPOT. 1x30 AMP BTICINO 8901/30</t>
  </si>
  <si>
    <t>7070-0104</t>
  </si>
  <si>
    <t>BREAKERS TIVEN EMPOT. 1x40 AMP BTICINO 8901/40</t>
  </si>
  <si>
    <t>7070-0106</t>
  </si>
  <si>
    <t>BREAKERS TIVEN EMPOT. 1x50 AMP BTICINO 8901/50</t>
  </si>
  <si>
    <t>7070-0107</t>
  </si>
  <si>
    <t>BREAKERS TIVEN EMPOT. 1x60 AMP BTICINO 8901/60</t>
  </si>
  <si>
    <t>7070-0108</t>
  </si>
  <si>
    <t>BREAKERS TIVEN EMPOT. 2x20 AMP BTICINO 8902/20</t>
  </si>
  <si>
    <t>7070-0140</t>
  </si>
  <si>
    <t>BREAKERS TIVEN EMPOT. 2x30 AMP BTICINO 8902/30</t>
  </si>
  <si>
    <t>7070-0142</t>
  </si>
  <si>
    <t>BREAKERS TIVEN EMPOT. 2x40 AMP BTICINO 8902/40</t>
  </si>
  <si>
    <t>7070-0144</t>
  </si>
  <si>
    <t>BREAKERS TIVEN EMPOT. 2x50 AMP BTICINO 8902/50</t>
  </si>
  <si>
    <t>7070-0145</t>
  </si>
  <si>
    <t>BREAKERS TIVEN EMPOT. 2x60 AMP BTICINO 8902/60</t>
  </si>
  <si>
    <t>7070-0160</t>
  </si>
  <si>
    <t>BREAKERS TIVEN EMPOT. 3x30 AMP BTICINO</t>
  </si>
  <si>
    <t>7070-0200</t>
  </si>
  <si>
    <t>BREAKERS HQP EMP. 1 X20 MITSUBISHI</t>
  </si>
  <si>
    <t>7070-0202</t>
  </si>
  <si>
    <t>BREAKERS HQP EMP. 1 X30 MITSUBISHI</t>
  </si>
  <si>
    <t>7070-0250</t>
  </si>
  <si>
    <t>BREAKERS TQL EMPOTRAR 1x20AMP GENERAL ELECTRIC</t>
  </si>
  <si>
    <t>7070-0252</t>
  </si>
  <si>
    <t>BREAKERS TQL EMPOTRAR 1x30AMP GENERAL ELECTRIC</t>
  </si>
  <si>
    <t>7070-0262</t>
  </si>
  <si>
    <t>BREAKERS HQP EMP. GENERAL ELECT. 2 X30</t>
  </si>
  <si>
    <t>7070-0268</t>
  </si>
  <si>
    <t>BREAKERS HQP EMP. GENERAL ELECT. 2 X60</t>
  </si>
  <si>
    <t>7070-0280</t>
  </si>
  <si>
    <t>BREAKERS TQC SUPERFICIAL 1x20AMP GENERAL ELECTRIC</t>
  </si>
  <si>
    <t>7070-0282</t>
  </si>
  <si>
    <t>BREAKERS TQC SUPERFICIAL 1x30AMP GENERAL ELECTRIC</t>
  </si>
  <si>
    <t>7070-0283</t>
  </si>
  <si>
    <t>BREAKERS TQC SUPERFICIAL 1x40AMP GENERAL ELECTRIC</t>
  </si>
  <si>
    <t>7070-0284</t>
  </si>
  <si>
    <t>BREAKERS TQC SUPERFICIAL 1x50AMP GENERAL ELECTRIC</t>
  </si>
  <si>
    <t>7070-0290</t>
  </si>
  <si>
    <t>INTERRUPTOR T/BTICINO P/EMPOTRAR 642 ATOUAN</t>
  </si>
  <si>
    <t>7070-0292</t>
  </si>
  <si>
    <t>BREAKER EMPOTRAR 3 X70 PZA</t>
  </si>
  <si>
    <t>7070-0298</t>
  </si>
  <si>
    <t>BREAKER EMPOTRAR 3 X 100 PZA</t>
  </si>
  <si>
    <t>7090-0002</t>
  </si>
  <si>
    <t>7090-0003</t>
  </si>
  <si>
    <t>GRAPA C/CLAVO CHATA #11-PQT 100 PZAS</t>
  </si>
  <si>
    <t>7090-0004</t>
  </si>
  <si>
    <t>GRAPA CHATA No 8-100 PQT 12BOLSAS</t>
  </si>
  <si>
    <t>7090-0005</t>
  </si>
  <si>
    <t>GRAPA C/CLAVO REDONDA #10-PQT 100 PZAS</t>
  </si>
  <si>
    <t>7090-0006</t>
  </si>
  <si>
    <t>GRAPA REDONDA C/CLAVO BLANCA No.5 BOLSA 100 UND</t>
  </si>
  <si>
    <t>7090-0008</t>
  </si>
  <si>
    <t>GRAPA REDONDA C/CLAVO BLANCA No.6 PQT 100 PZAS</t>
  </si>
  <si>
    <t>7110-0095</t>
  </si>
  <si>
    <t>7110-0096</t>
  </si>
  <si>
    <t>7110-0097</t>
  </si>
  <si>
    <t>ENCHUFE GOMA SEMI-INDUST. C/TIERRA S/ABRAZ. TROEN</t>
  </si>
  <si>
    <t>7110-0098</t>
  </si>
  <si>
    <t>7110-0099</t>
  </si>
  <si>
    <t>ENCHUFE GOMA SEMI-INDUST. S/TIERRA C/ABRAZ. HUNTER</t>
  </si>
  <si>
    <t>7110-0121</t>
  </si>
  <si>
    <t>INTERRUPTOR SUPERFICIAL T/MORROCOY CLASSIC LUX</t>
  </si>
  <si>
    <t>7110-0124</t>
  </si>
  <si>
    <t>INTERRUPTOR DOBLE EMP SEMILIC CAJA 10 PZA</t>
  </si>
  <si>
    <t>7110-0130</t>
  </si>
  <si>
    <t>INTERRUPTOR SUPERFICIAL T/MORROCOY SEMILIC</t>
  </si>
  <si>
    <t>7110-0199</t>
  </si>
  <si>
    <t>INTERRUPTOR SUICHE BREAKER 2x30AMP 250V CLASSIC LU</t>
  </si>
  <si>
    <t>7110-0200</t>
  </si>
  <si>
    <t>INTERRUPTOR T/602 250V 32AMP TROEN</t>
  </si>
  <si>
    <t>7110-0201</t>
  </si>
  <si>
    <t>INTERRUPTOR T/602 250V 26AMP SUPERIOR</t>
  </si>
  <si>
    <t>7110-0202</t>
  </si>
  <si>
    <t>INTERRUPTOR SUPERFICIAL 26AMP/380V TIPO 602 BECKER</t>
  </si>
  <si>
    <t>7110-0204</t>
  </si>
  <si>
    <t>INTERRUPTOR SENCILLO 1VIA(VVB118-1) SUPERIOR TOOLS</t>
  </si>
  <si>
    <t>7110-0205</t>
  </si>
  <si>
    <t>INTERRUPTOR SENC 110V B/METAL BLANCO ARIA GEL</t>
  </si>
  <si>
    <t>7110-0206</t>
  </si>
  <si>
    <t>INTERRUPTOR SENC 110V B/METAL AC/INOX DEKO GEL</t>
  </si>
  <si>
    <t>7110-0208</t>
  </si>
  <si>
    <t>INTERRUPTOR C/ TOMA UNIV WB11B-11 PZA</t>
  </si>
  <si>
    <t>7110-0210</t>
  </si>
  <si>
    <t>INTERRUPTOR INDIV. P.EMP BV2101 CJA10PZA</t>
  </si>
  <si>
    <t>7110-0220</t>
  </si>
  <si>
    <t>INTERRUPTOR SIMPLE UNIPOLAR (PU-110) BTICINO</t>
  </si>
  <si>
    <t>7110-0221</t>
  </si>
  <si>
    <t>INTERRUPTOR SIMPLE 3 VIAS (PU-1101) BTICINO</t>
  </si>
  <si>
    <t>7110-0222</t>
  </si>
  <si>
    <t>INTERRUPTOR DOBLE UNIPOLAR (PU-1200) BTICINO</t>
  </si>
  <si>
    <t>7110-0223</t>
  </si>
  <si>
    <t>7110-0224</t>
  </si>
  <si>
    <t>INTERRUPTOR TRIPLE UNIPOLAR (PU-1300) BTICINO</t>
  </si>
  <si>
    <t>7110-0225</t>
  </si>
  <si>
    <t>INTERRUPTOR DOBLE 110V B/METAL AC/INOX DEKO GEL</t>
  </si>
  <si>
    <t>7110-0226</t>
  </si>
  <si>
    <t>INTERRUPTOR DOBLE P/EMPOTRAR SEMILIC</t>
  </si>
  <si>
    <t>7110-0227</t>
  </si>
  <si>
    <t>INTERRUPTOR DOBLE 110V B/METAL BLANCO ARIA GEL</t>
  </si>
  <si>
    <t>7110-0228</t>
  </si>
  <si>
    <t>INTERRUPTOR GRIS T/602 250V 25AMP SEMILIC</t>
  </si>
  <si>
    <t>7110-0230</t>
  </si>
  <si>
    <t>ENCHUFE AEREO B/METAL 2x15 125V S/TIERRA SEMILIC</t>
  </si>
  <si>
    <t>7110-0232</t>
  </si>
  <si>
    <t>ENCHUFE AEREO B/METAL 2x15 125V C/TIERRA</t>
  </si>
  <si>
    <t>7110-0290</t>
  </si>
  <si>
    <t>TIMBRE INALAMBRICO HUNTER</t>
  </si>
  <si>
    <t>7120-0097</t>
  </si>
  <si>
    <t>ENCHUFE DOMEST. METAL VINIL 15A C/ABRAZ. PZA</t>
  </si>
  <si>
    <t>7120-0098</t>
  </si>
  <si>
    <t>ENCHUFE DOMEST. METAL VINIL 15A C/TIERRA Y ABRAZ</t>
  </si>
  <si>
    <t>7120-0099</t>
  </si>
  <si>
    <t>ENCHUFE DOMESTICO NEGRO C/ABRAZ. P/T PZA</t>
  </si>
  <si>
    <t>7120-0100</t>
  </si>
  <si>
    <t>7120-0102</t>
  </si>
  <si>
    <t>ENCHUFE AEREO B/METAL 2x15 125V CON TIERRA HUNTER</t>
  </si>
  <si>
    <t>7120-0104</t>
  </si>
  <si>
    <t>ENCHUFE 2 X 15 VINIL T/EAGLE PZA</t>
  </si>
  <si>
    <t>7120-0105</t>
  </si>
  <si>
    <t>ENCHUFE 2 X 15 VINIL T/EAGLE P/T PZA</t>
  </si>
  <si>
    <t>7120-0106</t>
  </si>
  <si>
    <t>ENCHUFE ADAPTADOR TALADRO IMP CAJA 36PZAS</t>
  </si>
  <si>
    <t>7120-0107</t>
  </si>
  <si>
    <t>ENCHUFE DE GOMA DOMESTICO 15 AMP 110-125V FERMETAL</t>
  </si>
  <si>
    <t>7120-0108</t>
  </si>
  <si>
    <t>ENCHUFE ADAPTADOR TALADRO ARRIGO GRIS</t>
  </si>
  <si>
    <t>7120-0110</t>
  </si>
  <si>
    <t>ENCHUFE MACHO TRIFASICO 3x50AMP CLASSIC LUX</t>
  </si>
  <si>
    <t>7120-0111</t>
  </si>
  <si>
    <t>7120-0112</t>
  </si>
  <si>
    <t>ENCHUFE L-14 30AMP 4 POLOS P/GENERADOR CLASSIC LUX</t>
  </si>
  <si>
    <t>7120-0114</t>
  </si>
  <si>
    <t>ENCHUFE TRIFASICO 3x50AMP MAXI TOOLS</t>
  </si>
  <si>
    <t>7120-0120</t>
  </si>
  <si>
    <t>ENCHUFE TRIFASICO 3x50AMP SEMILIC</t>
  </si>
  <si>
    <t>7120-0130</t>
  </si>
  <si>
    <t>ENCHUFE AEREO B/METAL 2x15 AMP 125V S/TIERRA WEQUP</t>
  </si>
  <si>
    <t>7120-0132</t>
  </si>
  <si>
    <t>ENCHUFE AEREO B/METAL 2x15A 250V C/CHINO WEQUP</t>
  </si>
  <si>
    <t>7120-0134</t>
  </si>
  <si>
    <t>ENCHUFE AEREO B/METAL 2x15 AMP 125V C/TIERRA WEQUP</t>
  </si>
  <si>
    <t>7120-0136</t>
  </si>
  <si>
    <t>ENCHUFE AEREO GOMA Y ABRAZADER 125V S/TIERRA WEQUP</t>
  </si>
  <si>
    <t>7120-0166</t>
  </si>
  <si>
    <t>FOTOCELDA 1800W M.V SIN BASE TROEN</t>
  </si>
  <si>
    <t>7120-0167</t>
  </si>
  <si>
    <t>FOTOCELDA 1800W M.V CON BASE TROEN</t>
  </si>
  <si>
    <t>7120-0168</t>
  </si>
  <si>
    <t>FOTOCELDA 1800W M.V C/BASE(GFR-MV-NC-SDS)EXCELINE</t>
  </si>
  <si>
    <t>7120-0170</t>
  </si>
  <si>
    <t>FOTOCELDA MULTIVOLTAJE 1800W C/BASE TROEN</t>
  </si>
  <si>
    <t>7121-0002</t>
  </si>
  <si>
    <t>LAMPARA CIRCULAR METALICA S/T T9 22W PZA</t>
  </si>
  <si>
    <t>7121-0003</t>
  </si>
  <si>
    <t>LAMPARA CIRCULAR METALICA C/T 32W PZA</t>
  </si>
  <si>
    <t>7121-0004</t>
  </si>
  <si>
    <t>LAMPARA CIRCULAR PLASTICA C/TUBO 22 W PZA</t>
  </si>
  <si>
    <t>7121-0006</t>
  </si>
  <si>
    <t>LAMPARA CIRCULAR METALICA 22W/T9 C/BOMBILLO SACO</t>
  </si>
  <si>
    <t>7121-0008</t>
  </si>
  <si>
    <t>LAMPARA CIRCULAR T/MARIPOSA</t>
  </si>
  <si>
    <t>7121-0010</t>
  </si>
  <si>
    <t>LAMPARA ELECTRONICA 1X20 PZA</t>
  </si>
  <si>
    <t>7121-0011</t>
  </si>
  <si>
    <t>LAMPARA LED SLIM LINEAL 9W 30 CMS M.V HUNTER</t>
  </si>
  <si>
    <t>7121-0012</t>
  </si>
  <si>
    <t>LAMPARA LED SLIM LINEAL 18W 60CMS M.V HUNTER</t>
  </si>
  <si>
    <t>7121-0013</t>
  </si>
  <si>
    <t>LAMPARA LED SLIM LINEAL 36W 120 CMS M.V HUNTER</t>
  </si>
  <si>
    <t>7121-0014</t>
  </si>
  <si>
    <t>LAMPARA ESPECULAR EMP. C/BALASTRO/TUBO 3 X 17</t>
  </si>
  <si>
    <t>7121-0016</t>
  </si>
  <si>
    <t>LAMPARA LED ANTIPOLVO IP65 2x18W 120V SINGLE GEL</t>
  </si>
  <si>
    <t>7121-0020</t>
  </si>
  <si>
    <t>LAMPARA C/TUBO LED T8 1x18W 6000K 120CM M/V GEL</t>
  </si>
  <si>
    <t>7121-0021</t>
  </si>
  <si>
    <t>LAMPARA C/TUBO LED T8 2x18W 6000K 120CM M/V GEL</t>
  </si>
  <si>
    <t>7121-0022</t>
  </si>
  <si>
    <t>LAMPARA EMERGENCIA 1 TUBO PZA</t>
  </si>
  <si>
    <t>7121-0024</t>
  </si>
  <si>
    <t>LAMPARA TUBO FLOURECENTE C/REJILLA2X18COMPLETAREF1</t>
  </si>
  <si>
    <t>7121-0026</t>
  </si>
  <si>
    <t>LAMPARA TUBO FLOURECENTE C/REJILLA 2X36 COMPLETA R</t>
  </si>
  <si>
    <t>7121-0028</t>
  </si>
  <si>
    <t>LAMPARA EMERGENCIA LUZ LECS PORTATIL</t>
  </si>
  <si>
    <t>7121-0030</t>
  </si>
  <si>
    <t>LAMPARA EMERGENCIA CUADRADA LUZ LECS</t>
  </si>
  <si>
    <t>7121-0032</t>
  </si>
  <si>
    <t>PANEL LED REDON/EMPOT 6W C/TRANSF VOLTAGE IMPORT</t>
  </si>
  <si>
    <t>7121-0035</t>
  </si>
  <si>
    <t>PANEL LED 6W RED. SUPERF BLANCO C/TRANF ANGEL LIGH</t>
  </si>
  <si>
    <t>7121-0040</t>
  </si>
  <si>
    <t>PANEL LED 6W CUA. SUPERF BLANCO C/TRANF ANGEL LIGH</t>
  </si>
  <si>
    <t>7121-0046</t>
  </si>
  <si>
    <t>LAMPARA SPOG LUZ LED M-16308 MARCA SACO PZA</t>
  </si>
  <si>
    <t>7121-0048</t>
  </si>
  <si>
    <t>LAMPARA SPOG LUZ LED M-16318 MARCA SACO</t>
  </si>
  <si>
    <t>7121-0050</t>
  </si>
  <si>
    <t>PANEL LED 6W RED. SUPERF NIQUEL C/TRANF ANGEL LIGH</t>
  </si>
  <si>
    <t>7121-0052</t>
  </si>
  <si>
    <t>PANEL LED 12W RED. SUPERF NIQUEL C/TRANF ANGEL LIG</t>
  </si>
  <si>
    <t>7121-0053</t>
  </si>
  <si>
    <t>PANEL LED 18W RED. SUPERF NIQUEL C/TRANF ANGEL LIG</t>
  </si>
  <si>
    <t>7121-0060</t>
  </si>
  <si>
    <t>PANEL LED 6W RED. SUPERF S/BORD C/TRANF ANGEL LIGH</t>
  </si>
  <si>
    <t>7121-0063</t>
  </si>
  <si>
    <t>PANEL LED 18W RED.EMPOTR S/BORD C/TRANF ANGEL LIGH</t>
  </si>
  <si>
    <t>7121-0064</t>
  </si>
  <si>
    <t>PLAFON TIPO REDONDO 8" CAJA 4 PZAS</t>
  </si>
  <si>
    <t>7121-0070</t>
  </si>
  <si>
    <t>PANEL LED CUADR/EMPOT 3W 3.3" 3000K/170LM M.V GEL</t>
  </si>
  <si>
    <t>7121-0071</t>
  </si>
  <si>
    <t>PANEL LED CUADR/EMPOT 3W 3.3" 6400K/170LM M.V GEL</t>
  </si>
  <si>
    <t>7121-0072</t>
  </si>
  <si>
    <t>PANEL LED REDON/EMPOT 3W 3.3" 6400K/180LM M.V GEL</t>
  </si>
  <si>
    <t>7121-0073</t>
  </si>
  <si>
    <t>PANEL LED REDON/EMPOT 6W 5" 6400K/390LM M.V GEL</t>
  </si>
  <si>
    <t>7121-0074</t>
  </si>
  <si>
    <t>PANEL LED CUADR/EMPOT 9W 6" 6400K/540LM M.V GEL</t>
  </si>
  <si>
    <t>7121-0075</t>
  </si>
  <si>
    <t>PANEL LED REDON/EMPOT 9W 5" 6400K/490LM M.V GEL</t>
  </si>
  <si>
    <t>7121-0076</t>
  </si>
  <si>
    <t>PANEL LED CUADR/EMPOT 12W 7" 6400K/720LM M.V GEL</t>
  </si>
  <si>
    <t>7121-0077</t>
  </si>
  <si>
    <t>PANEL LED REDON/EMPOT 12W 7" 6400K/860LM M.V GEL</t>
  </si>
  <si>
    <t>7121-0078</t>
  </si>
  <si>
    <t>PANEL LED CUADR/EMPOT 18W 9" 6400K/1350LM M.V GEL</t>
  </si>
  <si>
    <t>7121-0079</t>
  </si>
  <si>
    <t>PANEL LED REDON/EMPOT 18W 9" 6400K/1350LM M.V GEL</t>
  </si>
  <si>
    <t>7121-0080</t>
  </si>
  <si>
    <t>PANEL LED CUAD/EMP 48W 60x60CM M.V 6000K/3850LM BR</t>
  </si>
  <si>
    <t>7121-0084</t>
  </si>
  <si>
    <t>PANEL BACKLIGHT LED 36W 60x60CMS M.V 6500K/3200LM</t>
  </si>
  <si>
    <t>7121-0090</t>
  </si>
  <si>
    <t>PANEL LED CUADR/SUPEF 6W 5" 3000K/360LM M.V GEL</t>
  </si>
  <si>
    <t>7121-0091</t>
  </si>
  <si>
    <t>PANEL LED CUADR/SUPEF 6W 5" 6400K/360LM M.V GEL</t>
  </si>
  <si>
    <t>7121-0092</t>
  </si>
  <si>
    <t>PANEL LED REDON/SUPEF 6W 5" 3000K/360LM M.V GEL</t>
  </si>
  <si>
    <t>7121-0092A</t>
  </si>
  <si>
    <t>PANEL LED REDON/SUPEF 6W 5" 6400K/360LM M.V GEL</t>
  </si>
  <si>
    <t>7121-0093</t>
  </si>
  <si>
    <t>PANEL LED CUADR/SUPEF 12W 7" 6400K/720LM M.V GEL</t>
  </si>
  <si>
    <t>7121-0094</t>
  </si>
  <si>
    <t>PANEL LED REDOND/SUPEF 12W 7" 6400K/720LM M/V GEL</t>
  </si>
  <si>
    <t>7121-0095</t>
  </si>
  <si>
    <t>PANEL LED CUADR/SUPEF 18W 9" 3000K/1080LM M.V GEL</t>
  </si>
  <si>
    <t>7121-0096</t>
  </si>
  <si>
    <t>PANEL LED REDON/SUPEF 18W 9" 6400K/1080LM M.V GEL</t>
  </si>
  <si>
    <t>7121-0097</t>
  </si>
  <si>
    <t>PANEL LED CUADR/SUPEF 24W 12"6400K/1400LM M.V GEL</t>
  </si>
  <si>
    <t>7121-0098</t>
  </si>
  <si>
    <t>PANEL LED REDON/SUPEF 24W 12"6400K/1440LM M.V GEL</t>
  </si>
  <si>
    <t>7121-0100</t>
  </si>
  <si>
    <t>LAMPARITA DE NOCHE C/BOMBILO BEIGE PZA</t>
  </si>
  <si>
    <t>7121-0102</t>
  </si>
  <si>
    <t>7121-0103</t>
  </si>
  <si>
    <t>7121-0104</t>
  </si>
  <si>
    <t>LAMPARITA DE NOCHE C/BOMBILLO ROSADO PZA</t>
  </si>
  <si>
    <t>7121-0120</t>
  </si>
  <si>
    <t>PANEL LED MARCO CUADRADO 48W 23x23"6000K M.V GEL</t>
  </si>
  <si>
    <t>7121-0122</t>
  </si>
  <si>
    <t>LAMPARA P/EXTERIORES C/BRAZO BOMBILLO 85W FOTOCELU</t>
  </si>
  <si>
    <t>7121-0200</t>
  </si>
  <si>
    <t>SERIE LUCES LED 9.1M E-27 2W(10+2FOCOS) HUNTER</t>
  </si>
  <si>
    <t>7121-0990</t>
  </si>
  <si>
    <t>DRIVER P/PANEL 9W M.V NON ISOLADO GEL</t>
  </si>
  <si>
    <t>7121-0991</t>
  </si>
  <si>
    <t>DRIVER P/PANEL 6W M.V NON ISOLADO GEL</t>
  </si>
  <si>
    <t>7121-0994</t>
  </si>
  <si>
    <t>DRIVER P/PANEL 18W M.V NON ISOLADO GEL</t>
  </si>
  <si>
    <t>7121-0995</t>
  </si>
  <si>
    <t>DRIVER P/PANEL 24W M.V NON ISOLADO GEL</t>
  </si>
  <si>
    <t>7122-0794</t>
  </si>
  <si>
    <t>MULTITESTER DIGITAL (CAT lll)600V AC-DC TOTAL</t>
  </si>
  <si>
    <t>7122-0795</t>
  </si>
  <si>
    <t>MULTIMETRO DIGITAL DE PINZA 750V/1000AMP MAXITOOLS</t>
  </si>
  <si>
    <t>7122-0796</t>
  </si>
  <si>
    <t>MULTITESTER ANALOGICO YX-360 TR ATOUAN</t>
  </si>
  <si>
    <t>7122-0798</t>
  </si>
  <si>
    <t>MULTITESTER DIGITAL VOLT/AMP/OHM/TEMP ATOUAN</t>
  </si>
  <si>
    <t>7122-0800</t>
  </si>
  <si>
    <t>MULTIMETRO TESTER ANALOGICO 1.5 V TROEN</t>
  </si>
  <si>
    <t>7122-0802</t>
  </si>
  <si>
    <t>MULTIMETRO DIGITAL CAP. 200uF/20A/1000V TROEN</t>
  </si>
  <si>
    <t>7122-0804</t>
  </si>
  <si>
    <t>MULTIMETRO TESTER DIGITAL MAXI(BATERIA INCLUIDA)</t>
  </si>
  <si>
    <t>7125-0002</t>
  </si>
  <si>
    <t>PROTECTOR NEVERA DEFENSOR PZA</t>
  </si>
  <si>
    <t>7125-0004</t>
  </si>
  <si>
    <t>PROTECTOR NEVERA 110V SPECTRUM</t>
  </si>
  <si>
    <t>7125-0005</t>
  </si>
  <si>
    <t>PROTECTOR DE LAVADORA 120VAC SPECTRUM</t>
  </si>
  <si>
    <t>7125-0006</t>
  </si>
  <si>
    <t>PROTECTOR EQUIPOS ELECTRONICOS 120V SPECTRUM</t>
  </si>
  <si>
    <t>7125-0008</t>
  </si>
  <si>
    <t>PROTECTOR AIRE/A 110 BORNERA DEFENSOR PZA</t>
  </si>
  <si>
    <t>7125-0010</t>
  </si>
  <si>
    <t>PROTECTOR A/A TOMA TOMA AMERICANA 110V SPECTRUM</t>
  </si>
  <si>
    <t>7125-0011</t>
  </si>
  <si>
    <t>PROTECTOR A/A BORNERA BORNERA 110V SPECTRUM</t>
  </si>
  <si>
    <t>7125-0012</t>
  </si>
  <si>
    <t>PROTECTOR A/A TOMA TOMA CHINA 220V SPECTRUM</t>
  </si>
  <si>
    <t>7125-0013</t>
  </si>
  <si>
    <t>PROTECTOR A/A TOMA TOMA PATA GALLINA 220V SPECTRUM</t>
  </si>
  <si>
    <t>7125-0014</t>
  </si>
  <si>
    <t>PROTECTOR A/A BORNERA BORNERA 220V SPECTRUM</t>
  </si>
  <si>
    <t>7125-0016</t>
  </si>
  <si>
    <t>PROTECTOR DE MOTOR MONOFÁSICO 110V SPECTRUM</t>
  </si>
  <si>
    <t>7125-0017</t>
  </si>
  <si>
    <t>PROTECTOR DE MOTOR MONOFÁSICO 220V SPECTRUM</t>
  </si>
  <si>
    <t>7125-0018</t>
  </si>
  <si>
    <t>PROTECTOR MULTIUSO C/TOMA 125V TROEN</t>
  </si>
  <si>
    <t>7125-0019</t>
  </si>
  <si>
    <t>PROTECTOR MULTIUSO C/TOMA CHINA 220V TROEN</t>
  </si>
  <si>
    <t>7125-0020</t>
  </si>
  <si>
    <t>PROTECTOR EQUIPOS ELECTRONICOS 125V TROEN</t>
  </si>
  <si>
    <t>7125-0021</t>
  </si>
  <si>
    <t>PROTECTOR A/A REFRIGERACION BORNERA 220V TROEN</t>
  </si>
  <si>
    <t>7125-0022</t>
  </si>
  <si>
    <t>PROTECTOR SUPERVISOR 220 V TRIFASICO TROEN</t>
  </si>
  <si>
    <t>7125-0024</t>
  </si>
  <si>
    <t>PROTECTOR MULTIPROPOSITO (GSM-MP120)EXCELINE</t>
  </si>
  <si>
    <t>7125-0025</t>
  </si>
  <si>
    <t>PROTECTOR P/NEVERAS 120V(GSM-N120)EXCELINE</t>
  </si>
  <si>
    <t>7125-0026</t>
  </si>
  <si>
    <t>PROTECTOR P/NEVERAS U. GENERA (GSM-NP120)EXCELINE</t>
  </si>
  <si>
    <t>7125-0027</t>
  </si>
  <si>
    <t>PROTECTOR P/TELEVISORES 120V (GSM-TV120)EXCELINE</t>
  </si>
  <si>
    <t>7125-0028</t>
  </si>
  <si>
    <t>PROTECTOR P/EQUIPOS ELECTRONICOS(GSM-E120)EXCELINE</t>
  </si>
  <si>
    <t>7125-0029</t>
  </si>
  <si>
    <t>PROTECTOR P/LAVADORAS H-12KG(GSM-LV120)EXCELINE</t>
  </si>
  <si>
    <t>7125-0030</t>
  </si>
  <si>
    <t>PROTECTOR P/HORNO MICROONDAS (GSM-MW120)EXCELINE</t>
  </si>
  <si>
    <t>7125-0040</t>
  </si>
  <si>
    <t>PROTECTOR A/A REFRIGERADORES (GSM-RE120)EXCELINE</t>
  </si>
  <si>
    <t>7125-0042</t>
  </si>
  <si>
    <t>PROTECTOR A/A REFRIGERADORES(GSM-RE220M/3)EXCELINE</t>
  </si>
  <si>
    <t>7125-0044</t>
  </si>
  <si>
    <t>PROTECTOR A/A REFRIGERADORES (GSM-RE220CS)EXCELINE</t>
  </si>
  <si>
    <t>7125-0046</t>
  </si>
  <si>
    <t>PROTECTOR A/A CONSOLA SPLIT (GSM-AS220BS)EXCELINE</t>
  </si>
  <si>
    <t>7125-0050</t>
  </si>
  <si>
    <t>PROTECTOR A/A BORNERA A.CARGA(GSM-R120B/3)EXCELINE</t>
  </si>
  <si>
    <t>7125-0052</t>
  </si>
  <si>
    <t>PROTECTOR A/A BORNERA A.CARGA(GSM-R220B/3)EXCELINE</t>
  </si>
  <si>
    <t>7125-0054</t>
  </si>
  <si>
    <t>PROTECTOR P/COMPUTADORAS(GSM-PC120)EXCELINE</t>
  </si>
  <si>
    <t>7125-0060</t>
  </si>
  <si>
    <t>SUPERVISOR MONOF C/SALID CONTROL(GSM-L120)EXCELINE</t>
  </si>
  <si>
    <t>7125-0061</t>
  </si>
  <si>
    <t>SUPERVISOR MONOF C/SALID CONTROL(GSM-L220)EXCELINE</t>
  </si>
  <si>
    <t>7126-0000</t>
  </si>
  <si>
    <t>PROBADOR DE VOLTAJE 110-220 IMP</t>
  </si>
  <si>
    <t>7126-0002</t>
  </si>
  <si>
    <t>PROBADOR DE VOLTAJE T/DESTORNILLADOR MAXI</t>
  </si>
  <si>
    <t>7126-0004</t>
  </si>
  <si>
    <t>PROBADOR DE VOLTAJE AUTOMOTRIZ 6-24V SECURITY</t>
  </si>
  <si>
    <t>7162-0100</t>
  </si>
  <si>
    <t>REGLETA 3 TOMAS 125V 750W CABLE 50cms TROEN</t>
  </si>
  <si>
    <t>7162-0102</t>
  </si>
  <si>
    <t>7162-0103</t>
  </si>
  <si>
    <t>REGLETA 6 TOMA 110V 15AMP CABLE 90cms NEGRA SACO</t>
  </si>
  <si>
    <t>7162-0104</t>
  </si>
  <si>
    <t>REGLETA 6 TOMAS 110V 15AMP CABLE 90cms BLANCO SACO</t>
  </si>
  <si>
    <t>7162-0105</t>
  </si>
  <si>
    <t>REGLETA 6 TOMA +EXTE SPT 2X16 Y TOMA TRIPLE SACO</t>
  </si>
  <si>
    <t>7162-0108</t>
  </si>
  <si>
    <t>REGLETA 6 TOMAS 110V 15AMP CABLE50cm COLORES TROEN</t>
  </si>
  <si>
    <t>7162-0109</t>
  </si>
  <si>
    <t>REGLETA 6 TOMAS 110V 15AMP CABLE 50cm BLANCO TROEN</t>
  </si>
  <si>
    <t>7162-0110</t>
  </si>
  <si>
    <t>REGLETA 8 TOMAS 110V 15AMP CABLE 60cms BEIGE TROEN</t>
  </si>
  <si>
    <t>7170-0001</t>
  </si>
  <si>
    <t>RESORTE # 01 46 MM CODIRE PZAS</t>
  </si>
  <si>
    <t>7170-0005</t>
  </si>
  <si>
    <t>RESORTE #05 57 MM CODIRE PZAS</t>
  </si>
  <si>
    <t>7170-0008</t>
  </si>
  <si>
    <t>RESORTE #08 63 MM CODIRE PZAS</t>
  </si>
  <si>
    <t>7170-0009</t>
  </si>
  <si>
    <t>RESORTE #09 75 MM CODIRE PZAS</t>
  </si>
  <si>
    <t>7170-0015</t>
  </si>
  <si>
    <t>RESORTE #015 86 MM CODIRE PZAS</t>
  </si>
  <si>
    <t>7170-0017</t>
  </si>
  <si>
    <t>RESORTE# 017 40 MM CODIRE PZAS</t>
  </si>
  <si>
    <t>7170-0018</t>
  </si>
  <si>
    <t>RESORTE #018 41 MM CODIRE PZA</t>
  </si>
  <si>
    <t>7170-0019</t>
  </si>
  <si>
    <t>RESORTE #019 58 MM CODIRE PZA</t>
  </si>
  <si>
    <t>7170-0020</t>
  </si>
  <si>
    <t>RESORTE #020 42,5 MM CODIRE PZA</t>
  </si>
  <si>
    <t>7170-0021</t>
  </si>
  <si>
    <t>RESORTE #021 33 MM CODIRE PZA</t>
  </si>
  <si>
    <t>7170-0022</t>
  </si>
  <si>
    <t>RESORTE #022 32.5 MM CODIRE PZA</t>
  </si>
  <si>
    <t>7170-0024</t>
  </si>
  <si>
    <t>RESORTE #024 59,5 MM CODIRE PZA</t>
  </si>
  <si>
    <t>7170-0028</t>
  </si>
  <si>
    <t>RESORTE#028 58,5 MM CODIRE PZA</t>
  </si>
  <si>
    <t>7170-0029</t>
  </si>
  <si>
    <t>RESORTE #029 93 MM CODIRE PZA</t>
  </si>
  <si>
    <t>7170-0030</t>
  </si>
  <si>
    <t>RESORTE #030 96 MM CODIRE PZA</t>
  </si>
  <si>
    <t>7170-0032</t>
  </si>
  <si>
    <t>RESORTE #032 83.5 MM CODIRE PZA</t>
  </si>
  <si>
    <t>7170-0033</t>
  </si>
  <si>
    <t>RESORTE #033 83.5 MM CODIRE PZA</t>
  </si>
  <si>
    <t>7170-0041</t>
  </si>
  <si>
    <t>RESORTE #041 70.5 MM CODIRE PZA</t>
  </si>
  <si>
    <t>7170-0045</t>
  </si>
  <si>
    <t>RESORTE #045 86 MM CODIRE PZA</t>
  </si>
  <si>
    <t>7170-0052</t>
  </si>
  <si>
    <t>RESORTE #052 128.50 MM CODIRE PZA</t>
  </si>
  <si>
    <t>7170-0053</t>
  </si>
  <si>
    <t>RESORTE #053 102 MM CODIRE PZA</t>
  </si>
  <si>
    <t>7170-0055</t>
  </si>
  <si>
    <t>RESORTE #055 84 MM CODIRE PZA</t>
  </si>
  <si>
    <t>7170-0069</t>
  </si>
  <si>
    <t>RESORTE # 069 51.5 MM CODIRE PZA</t>
  </si>
  <si>
    <t>7170-0071</t>
  </si>
  <si>
    <t>RESORTE #071 38 MM CODIRE PZA</t>
  </si>
  <si>
    <t>7170-0075</t>
  </si>
  <si>
    <t>RESORTE # 075 38 MM CODIRE PZA</t>
  </si>
  <si>
    <t>7170-0077</t>
  </si>
  <si>
    <t>RESORTE # 057 74.5 MM CODIRE PZA</t>
  </si>
  <si>
    <t>7170-0084</t>
  </si>
  <si>
    <t>RESORTE #084 35 MM CODIRE PZA</t>
  </si>
  <si>
    <t>7170-0088</t>
  </si>
  <si>
    <t>RESORTE #088 49.5 MM CODIRE PZA</t>
  </si>
  <si>
    <t>7170-0093</t>
  </si>
  <si>
    <t>RESORTE #093 58 MM CODIRE PZA</t>
  </si>
  <si>
    <t>7170-0094</t>
  </si>
  <si>
    <t>RESORTE #094 49 MM CODIRE PZA</t>
  </si>
  <si>
    <t>7170-0117</t>
  </si>
  <si>
    <t>RESORTE UNIV/ACELERADOR #0117 CODIRE PZA</t>
  </si>
  <si>
    <t>7170-032</t>
  </si>
  <si>
    <t>RESORTE #032 CODIRE PZA</t>
  </si>
  <si>
    <t>7170-050R</t>
  </si>
  <si>
    <t>RESORTE UNIV/ACELERADOR #50R CODIRE PZA</t>
  </si>
  <si>
    <t>7170-051R</t>
  </si>
  <si>
    <t>RESORTE REAC-51R UNIV/ACELERADOR CODIRE PZA</t>
  </si>
  <si>
    <t>7170-052R</t>
  </si>
  <si>
    <t>RESORTE UNIACELERADOR #52R CODIRE PZA</t>
  </si>
  <si>
    <t>7170-064R</t>
  </si>
  <si>
    <t>RESORTE (CLUTCH) #64R GDE REF. CODIRE PZA</t>
  </si>
  <si>
    <t>7170-065R</t>
  </si>
  <si>
    <t>RESORTE UNIV/ACELERADOR #65R CODIRE PZA</t>
  </si>
  <si>
    <t>7170-7596</t>
  </si>
  <si>
    <t>RESORTE PARA DE MOTO #7596 CODIRE PZA</t>
  </si>
  <si>
    <t>7170-REACB</t>
  </si>
  <si>
    <t>EQUIPO RESORTE ACELERACION 9 MOD 10XTIPO</t>
  </si>
  <si>
    <t>7180-0000</t>
  </si>
  <si>
    <t>TRANSFORMADOR CORRIENTE 220/240 A 110/120 V PZA1</t>
  </si>
  <si>
    <t>7190-0001</t>
  </si>
  <si>
    <t>FOTOCELDA SENSOR SOLAR ELECTRICO 2000W M.V CLASSIC</t>
  </si>
  <si>
    <t>7198-0100</t>
  </si>
  <si>
    <t>TEIPE ELECTRICO 3/4"x10MTS PQTE 10 ORIGINAL COBRA</t>
  </si>
  <si>
    <t>7198-0102</t>
  </si>
  <si>
    <t>TEIPE ELECTRICO 3/4"x18MTS PQTE 10 ORIGINAL COBRA</t>
  </si>
  <si>
    <t>7198-0104</t>
  </si>
  <si>
    <t>TEIPE ELECTRICO ELECTROCEL 1918-N (19 mm X 18 m)</t>
  </si>
  <si>
    <t>7198-0106</t>
  </si>
  <si>
    <t>7198-0119</t>
  </si>
  <si>
    <t>TEIPE USO GENERAL 165 3/4"x 18.3MTS PQT 10 3M</t>
  </si>
  <si>
    <t>7198-0120</t>
  </si>
  <si>
    <t>TEIPE SCOTCH SUPER 33 + 3/4"x 23.1MTS IMP. USA 3M</t>
  </si>
  <si>
    <t>7198-0121</t>
  </si>
  <si>
    <t>TEIPE ELECTRICO SEMICONDUCTOR 13 (3/4"x4.57MTS) 3M</t>
  </si>
  <si>
    <t>7198-0122</t>
  </si>
  <si>
    <t>TEIPE SCOTCH AUTOSOLD. 23 3/4"x9,15MTS IMP. USA 3M</t>
  </si>
  <si>
    <t>7198-0123</t>
  </si>
  <si>
    <t>CINTA SCOTCH 27 DE FIBRA DE VIDRIO 1/2"X20MTS 3M</t>
  </si>
  <si>
    <t>7198-0124</t>
  </si>
  <si>
    <t>CINTA SCOTCH 27 DE FIBRA DE VIDRIO 3/4X 20MTS 3M</t>
  </si>
  <si>
    <t>7198-0130</t>
  </si>
  <si>
    <t>TEIPE ELECTRICO 3/4"x 18MTS PQTE 10 GDESEO</t>
  </si>
  <si>
    <t>7198-0132</t>
  </si>
  <si>
    <t>TEIPE ELECTRICO 3/4"x 5MTS PQTE 10 GDESEO</t>
  </si>
  <si>
    <t>7199-0100</t>
  </si>
  <si>
    <t>7199-0101</t>
  </si>
  <si>
    <t>TABLERO 2 CIRC. SIN/PUERTA FERMETAL</t>
  </si>
  <si>
    <t>7199-0102</t>
  </si>
  <si>
    <t>TABLERO 4 CIRC. SIN/PUERTA CLASSIC LUX</t>
  </si>
  <si>
    <t>7199-0104</t>
  </si>
  <si>
    <t>TABLERO 6 CIRCUITOS S/P</t>
  </si>
  <si>
    <t>7199-0106</t>
  </si>
  <si>
    <t>TABLERO 8 CIRCUITOS S/P DSA</t>
  </si>
  <si>
    <t>7199-0112</t>
  </si>
  <si>
    <t>TABLERO 4 CIRC. C/PUERTA CLASSIC LUX</t>
  </si>
  <si>
    <t>7199-0116</t>
  </si>
  <si>
    <t>TABLERO 8 CIRC. C/PUERTA CLASSIC LUX</t>
  </si>
  <si>
    <t>7199-0118</t>
  </si>
  <si>
    <t>TABLERO 12 CIRC. C/PUERTA CLASSIC LUX</t>
  </si>
  <si>
    <t>7199-0120</t>
  </si>
  <si>
    <t>TABLERO 16 CIRC. C/PUERTA CLASSIC LUX</t>
  </si>
  <si>
    <t>7199-0125</t>
  </si>
  <si>
    <t>TABLERO 24 CIRC. TIVEN BTV21224P C/PUERTA BTICINO</t>
  </si>
  <si>
    <t>7199-0126</t>
  </si>
  <si>
    <t>TABLERO 20 CIRC. TIVEN BTV21220P C/PUERTA BTICINO</t>
  </si>
  <si>
    <t>7199-0127</t>
  </si>
  <si>
    <t>TABLERO 16 CIRC. TIVEN BTV21216P C/PUERTA BTICINO</t>
  </si>
  <si>
    <t>7199-0128</t>
  </si>
  <si>
    <t>TABLERO 8 CIRC. TIVEN BTV2128P C/PUERTA BTICINO</t>
  </si>
  <si>
    <t>7199-0140</t>
  </si>
  <si>
    <t>TABLERO 4CIR TAPA/PUERTA NAC.DSA</t>
  </si>
  <si>
    <t>7199-0142</t>
  </si>
  <si>
    <t>TABLERO 8CIRC TAPA/PUERTA NAC DSA</t>
  </si>
  <si>
    <t>7199-0144</t>
  </si>
  <si>
    <t>TABLERO 12CIR TAPA/PUERTA NAC.DSA</t>
  </si>
  <si>
    <t>7199-0146</t>
  </si>
  <si>
    <t>TABLERO 16 CIRC. TAPA/PUERTA NAC. DSA</t>
  </si>
  <si>
    <t>7199-0147</t>
  </si>
  <si>
    <t>TABLERO 20 CIRC. TAPA/PUERTA NAC DSA</t>
  </si>
  <si>
    <t>7199-0148</t>
  </si>
  <si>
    <t>TABLERO 24 CIRC. TAPA/PUERTA NAC DSA</t>
  </si>
  <si>
    <t>7199-0150</t>
  </si>
  <si>
    <t>TABLERO 24 CIRC. 3F TAPA/PUERTA DSA 50x77x12.5 cm</t>
  </si>
  <si>
    <t>7199-0160</t>
  </si>
  <si>
    <t>TABLERO P/BREKERS S/PUERTA 2CIRC.</t>
  </si>
  <si>
    <t>7199-0162</t>
  </si>
  <si>
    <t>TABLERO P/BREKERS S/PUERTA 4CIRC</t>
  </si>
  <si>
    <t>7199-0164</t>
  </si>
  <si>
    <t>TABLERO P/BREKERS S/PUERTA 8CIRC</t>
  </si>
  <si>
    <t>7200-0100</t>
  </si>
  <si>
    <t>TIRRA C/AMARRE NEGRO 3 MM X 10 CM PQTE 50</t>
  </si>
  <si>
    <t>7200-0102</t>
  </si>
  <si>
    <t>TIRRA C/AMARRE NEGRO 3 MM X 15 CM PQTE 100</t>
  </si>
  <si>
    <t>7200-0104</t>
  </si>
  <si>
    <t>TIRRA C/AMARRE NEGRO 3 MM X 20 CM PQTE 50</t>
  </si>
  <si>
    <t>7200-0108</t>
  </si>
  <si>
    <t>TIRRA C/AMARRE NEGRO 4 MM X 20 CM PQTE 100</t>
  </si>
  <si>
    <t>7200-0110</t>
  </si>
  <si>
    <t>TIRRA C/AMARRE NEGRO 4 MM X 25 CM PQTE 100</t>
  </si>
  <si>
    <t>7200-0112</t>
  </si>
  <si>
    <t>TIRRA C/AMARRE NEGRO 4 MM X 30 CM PQTE 100</t>
  </si>
  <si>
    <t>7200-0114</t>
  </si>
  <si>
    <t>TIRRA C/AMARRE NEGRO 5 MM X 25 CM PQTE 100</t>
  </si>
  <si>
    <t>7200-0116</t>
  </si>
  <si>
    <t>TIRRA C/AMARRE NEGRO 5 MM X 30 CM PQTE 100</t>
  </si>
  <si>
    <t>7200-0118</t>
  </si>
  <si>
    <t>TIRRA C/AMARRE NEGRO 5 MM X 35 CM PQTE 100</t>
  </si>
  <si>
    <t>7200-0119</t>
  </si>
  <si>
    <t>TIRRA C/AMARRE 5,0 MM X 10 CM PQTE 100</t>
  </si>
  <si>
    <t>7200-0120</t>
  </si>
  <si>
    <t>TIRRA C/AMARRE 4.3 MM X 30 CM PQTE 100</t>
  </si>
  <si>
    <t>7200-0121</t>
  </si>
  <si>
    <t>TIRRA C/AMARRE 3.6 MM X 18 CM PQTE 100</t>
  </si>
  <si>
    <t>7200-0122</t>
  </si>
  <si>
    <t>TIRRA C/AMARRE 3.6 MM X 24 CM PQTE 100</t>
  </si>
  <si>
    <t>7200-0123</t>
  </si>
  <si>
    <t>TIRRA C/AMARRE 3,6 MM X 7 CM PQTE 100</t>
  </si>
  <si>
    <t>7200-0124</t>
  </si>
  <si>
    <t>TIRRAP C/AMARRE 3,6 MM X 10 CM PQTE 100</t>
  </si>
  <si>
    <t>7200-0128</t>
  </si>
  <si>
    <t>TIRRA C/AMARRE 4.8 MM X 28 CM PQTE 100</t>
  </si>
  <si>
    <t>7200-0129</t>
  </si>
  <si>
    <t>TIRRAP C/AMARRE 4,8 MM X 38 CM PQTE 100</t>
  </si>
  <si>
    <t>7200-0130</t>
  </si>
  <si>
    <t>TIRRA C/AMARRE 4.8 MM X 30 CM PQTE 100</t>
  </si>
  <si>
    <t>7200-0131</t>
  </si>
  <si>
    <t>TIRRA C/AMARRE 4,8 MM X 35 CM PQTE 100</t>
  </si>
  <si>
    <t>7200-0132</t>
  </si>
  <si>
    <t>TIRRA C/AMARRE 4.8 MM X 50 CM PQTE 100</t>
  </si>
  <si>
    <t>7200-0133</t>
  </si>
  <si>
    <t>TIRRA C/AMARRE 4,8 MM X 40 CM PQTE 100</t>
  </si>
  <si>
    <t>7200-0134</t>
  </si>
  <si>
    <t>TIRRA C/AMARRE 7.2 MM X 30 CM PQTE 100</t>
  </si>
  <si>
    <t>7200-0135</t>
  </si>
  <si>
    <t>TIRRA C/AMARRE 7,2 MM X 35 CM PQTE 100</t>
  </si>
  <si>
    <t>7200-0136</t>
  </si>
  <si>
    <t>TIRRA C/AMARRE 7,2 MM X 40 CM PQTE 100</t>
  </si>
  <si>
    <t>7200-0140</t>
  </si>
  <si>
    <t>TIRRA PITBULL 6,0MM X 38CM NEGRO PQTE</t>
  </si>
  <si>
    <t>7200-0142</t>
  </si>
  <si>
    <t>TIRRA PITBULL 6,0MM X 40CM BLANCO PQTE</t>
  </si>
  <si>
    <t>7200-0144</t>
  </si>
  <si>
    <t>TIRRA PITBULL 6,0MM X 45CM BLANCO PQTE</t>
  </si>
  <si>
    <t>7200-0150</t>
  </si>
  <si>
    <t>TIRRA C/AMARRE NEGRO 8 MM X 30 CM PQTE 100</t>
  </si>
  <si>
    <t>7200-0152</t>
  </si>
  <si>
    <t>TIRRA C/AMARRE NEGRO 8 MM X 25 CM PQTE 100</t>
  </si>
  <si>
    <t>7200-0154</t>
  </si>
  <si>
    <t>TIRRA C/AMARRE NEGRO 8 MM X 35 CM PQTE 100</t>
  </si>
  <si>
    <t>7200-0156</t>
  </si>
  <si>
    <t>TIRRA C/AMARRE NEGRO 8 MM X 40 CM PQTE 100</t>
  </si>
  <si>
    <t>7200-0170</t>
  </si>
  <si>
    <t>TIRRAP AMARRE BLANCO 3"X 2.5MM 100 CODIRE</t>
  </si>
  <si>
    <t>7200-0171</t>
  </si>
  <si>
    <t>TIRRAP AMARRE NGRO 2,5MMX8CM 100 CODIRE</t>
  </si>
  <si>
    <t>7200-0172</t>
  </si>
  <si>
    <t>TIRRAP AMARRE BCO 5"X3.6MM 100 CODIRE</t>
  </si>
  <si>
    <t>7200-0173</t>
  </si>
  <si>
    <t>TIRRAP AMARRE NGRO 5"x3,6MM 100 CODIRE</t>
  </si>
  <si>
    <t>7200-0174</t>
  </si>
  <si>
    <t>TIRRAP AMARRE BCO 7"X3.6MM 100 CODIRE</t>
  </si>
  <si>
    <t>7200-0175</t>
  </si>
  <si>
    <t>TIRRAP AMARRE NGRO 7"X3,6MM 100 CODIRE</t>
  </si>
  <si>
    <t>7200-0176</t>
  </si>
  <si>
    <t>TIRRAP AMARRE BCO 10" X 3.6MM 100 CODIRE</t>
  </si>
  <si>
    <t>7200-0177</t>
  </si>
  <si>
    <t>TIRRA AMARRE NGRO 10"x3,6MM 100 CODIRE</t>
  </si>
  <si>
    <t>7200-0179</t>
  </si>
  <si>
    <t>TIRRAP AMARRE NGRO 5MMx10" 100 CODIRE</t>
  </si>
  <si>
    <t>7200-0180</t>
  </si>
  <si>
    <t>TIRRAP AMARRE BCO 14"X5MM 100 CODIRE</t>
  </si>
  <si>
    <t>7200-0181</t>
  </si>
  <si>
    <t>TIRRAP AMARRE NGRO 14"X5MM 100 CODIRE</t>
  </si>
  <si>
    <t>7200-0183</t>
  </si>
  <si>
    <t>TIRRAP AMARRE NGRO 8MMX36CM 100 CODIRE</t>
  </si>
  <si>
    <t>7200-0187</t>
  </si>
  <si>
    <t>TIRRAP AMARRE NGRO 20"X8MM 100 CODIRE</t>
  </si>
  <si>
    <t>7200-0190</t>
  </si>
  <si>
    <t>TIRRAP AMARRE BCO 9MMX51CM 100 CODIRE</t>
  </si>
  <si>
    <t>7200-0191</t>
  </si>
  <si>
    <t>TIRRA AMARRE NEGRO 21"x 9MM 100 CODIRE</t>
  </si>
  <si>
    <t>7200-2000</t>
  </si>
  <si>
    <t>7200-2001</t>
  </si>
  <si>
    <t>TIRRAP NEGRO 2.5MMx100MM GDESEO PQT 100</t>
  </si>
  <si>
    <t>7200-2002</t>
  </si>
  <si>
    <t>7200-2003</t>
  </si>
  <si>
    <t>TIRRAP NEGRO 4.6MM X 200MM GDESEO 1 BSA 100 UDS</t>
  </si>
  <si>
    <t>7200-2004</t>
  </si>
  <si>
    <t>TIRRAP BLANCO 4.6MM X 250MM GDESEO 1 BSA 100UDS</t>
  </si>
  <si>
    <t>7200-2005</t>
  </si>
  <si>
    <t>TIRRAP NEGRO 4.6MM X 250MM GDESEO 1 BSA 100UDS</t>
  </si>
  <si>
    <t>7200-2006</t>
  </si>
  <si>
    <t>TIRRAP BLANCO 4.6MM X 350MM GDESEO 1 BSA 100UDS</t>
  </si>
  <si>
    <t>7200-2007</t>
  </si>
  <si>
    <t>TIRRAP NEGRO 4.6MM X 350MM GDESEO 1 BSA 100UDS</t>
  </si>
  <si>
    <t>7200-2008</t>
  </si>
  <si>
    <t>TIRRAP BLANCO 4.8MM X 400MM GDESEO 1 BSA 100UDS</t>
  </si>
  <si>
    <t>7200-2009</t>
  </si>
  <si>
    <t>TIRRAP NEGRO 4.8MM X 400MM GDESEO 1 BSA 100UDS</t>
  </si>
  <si>
    <t>7200-2010</t>
  </si>
  <si>
    <t>TIRRAP BLANCO 7.6MM X 500MM GDESEO 1 BSA 100 UDS</t>
  </si>
  <si>
    <t>7200-2011</t>
  </si>
  <si>
    <t>TIRRAP NEGRO 7.6MM X 500MM GDESEO 1 BSA 100UDS</t>
  </si>
  <si>
    <t>7200-2012</t>
  </si>
  <si>
    <t>TIRRAP BLANCO 9.0MM X 650MM GDESEO 1 BSA 100UDS</t>
  </si>
  <si>
    <t>7200-2013</t>
  </si>
  <si>
    <t>TIRRAP NEGRO 9.0MM X 650MM GDESEO 1 BSA 100UDS</t>
  </si>
  <si>
    <t>7202-0100</t>
  </si>
  <si>
    <t>7202-0102</t>
  </si>
  <si>
    <t>TOMA DOBLE DE PORCELANA PQE.20 PZA</t>
  </si>
  <si>
    <t>7202-0103</t>
  </si>
  <si>
    <t>TOMA TRIPLE PANELA PQTE. 10 PZA</t>
  </si>
  <si>
    <t>7202-0104</t>
  </si>
  <si>
    <t>TOMA BIPOLAR POLARIZADA 20 AMP 220V PZA</t>
  </si>
  <si>
    <t>7202-0106</t>
  </si>
  <si>
    <t>TOMA TRIPLE DE PORCELANA PQE. 10PZA</t>
  </si>
  <si>
    <t>7202-0108</t>
  </si>
  <si>
    <t>7202-0109</t>
  </si>
  <si>
    <t>7202-0112</t>
  </si>
  <si>
    <t>TOMA SUPERFICIAL TRIFASICA 3x 50 AMP MAXI TOOLS</t>
  </si>
  <si>
    <t>7202-0113</t>
  </si>
  <si>
    <t>TOMA DOBLE 270 P/T BLANCA 20AMP CLASSIC LUX</t>
  </si>
  <si>
    <t>7202-0115</t>
  </si>
  <si>
    <t>TOMA DOBLE UNIV 110-250V B/METAL BLANCO ARIA GEL</t>
  </si>
  <si>
    <t>7202-0116</t>
  </si>
  <si>
    <t>7202-0117</t>
  </si>
  <si>
    <t>7202-0118</t>
  </si>
  <si>
    <t>7202-0119</t>
  </si>
  <si>
    <t>TOMA DOBLE 270 P/T BLANCA 15AMP SUPERIOR</t>
  </si>
  <si>
    <t>7202-0120</t>
  </si>
  <si>
    <t>TAPA DE TOMA DOBLE 270 COLOR BLANCA U03FW SUPERIOR</t>
  </si>
  <si>
    <t>7202-0121</t>
  </si>
  <si>
    <t>7202-0122</t>
  </si>
  <si>
    <t>TAPA CIEGA PLACA LUZICA BTICINO PU1000</t>
  </si>
  <si>
    <t>7202-0123</t>
  </si>
  <si>
    <t>TAPA PARA TOMA BEIGE UN HUECO 220V BECKER</t>
  </si>
  <si>
    <t>7202-0124</t>
  </si>
  <si>
    <t>7202-0125</t>
  </si>
  <si>
    <t>TAPA MARFIL P/TOMA SENCILLA C/TORNILLO SEMILIC</t>
  </si>
  <si>
    <t>7202-0126</t>
  </si>
  <si>
    <t>7202-0130</t>
  </si>
  <si>
    <t>TOMA DOBLE 270 P/T BLANCA 15AMP SEMILIC</t>
  </si>
  <si>
    <t>7202-0131</t>
  </si>
  <si>
    <t>TOMA CORRIENTE DOBLE P/EMP. C/TIERR SEMILIC</t>
  </si>
  <si>
    <t>7202-0132</t>
  </si>
  <si>
    <t>TOMA P/EMPOTRAR PATA GALLINA 220V SEMILIC</t>
  </si>
  <si>
    <t>7202-0133</t>
  </si>
  <si>
    <t>TOMA DOBLE P/EMPOTRAR S/TIERRA SEMILIC</t>
  </si>
  <si>
    <t>7202-0134</t>
  </si>
  <si>
    <t>TOMA DOBLE C/TIERRA P/EMPOTRAR SEMILIC</t>
  </si>
  <si>
    <t>7202-0135</t>
  </si>
  <si>
    <t>TOMA DOBLE UNIV 110-250V B/METAL AC/INOX DEKO GEL</t>
  </si>
  <si>
    <t>7202-0136</t>
  </si>
  <si>
    <t>7202-0210</t>
  </si>
  <si>
    <t>TOMA SENCILLA AMERIC. POLAZ ILEC P/EMP ATOUAN</t>
  </si>
  <si>
    <t>7202-0212</t>
  </si>
  <si>
    <t>TOMA DOBLE AMERIC. POLAZ (VVB118A) ILEC</t>
  </si>
  <si>
    <t>7202-0214</t>
  </si>
  <si>
    <t>TOMA DOBLE SILVER P/TIERRA PQTE 10</t>
  </si>
  <si>
    <t>7202-0220</t>
  </si>
  <si>
    <t>TOMA DOBLE LUZICA 2P+T(PU1228) BTICINO</t>
  </si>
  <si>
    <t>7202-0221</t>
  </si>
  <si>
    <t>INTERRUPTOR/TOMA SENCILLA 2P+T BITICINO</t>
  </si>
  <si>
    <t>7202-0222</t>
  </si>
  <si>
    <t>INTERRUPTOR+TOMA 110V B/METAL AC/INOX DEKO GEL</t>
  </si>
  <si>
    <t>7202-0223</t>
  </si>
  <si>
    <t>INTERRUPTOR+TOMA 110V B/METAL BLANCO ARIA GEL</t>
  </si>
  <si>
    <t>7202-0282</t>
  </si>
  <si>
    <t>TOMA AEREA 2 X 15 B/METAL SIN TIERRA IMPORTADO</t>
  </si>
  <si>
    <t>7202-0284</t>
  </si>
  <si>
    <t>TOMA AEREA 2 X 15 B/METAL CON TIERRA IMPORTADO</t>
  </si>
  <si>
    <t>7202-0286</t>
  </si>
  <si>
    <t>TOMA AEREA VINIL 2x15 AMP+ TIERRA AMARILLA</t>
  </si>
  <si>
    <t>7202-0288</t>
  </si>
  <si>
    <t>7202-0290</t>
  </si>
  <si>
    <t>TOMA L-14 30 AMP 4 POLOS P/GENERADOR CLASSIC LUX</t>
  </si>
  <si>
    <t>7300-0001</t>
  </si>
  <si>
    <t>TERMINAL ANILLO 1/8"(ROJO) 22-16AWG PQTE 25</t>
  </si>
  <si>
    <t>7300-0002</t>
  </si>
  <si>
    <t>TERMINAL ANILLO 5/32"(ROJO) 22-16AWG PQTE 25</t>
  </si>
  <si>
    <t>7300-0003</t>
  </si>
  <si>
    <t>TERMINAL ANILLO 3/16"(ROJO) 22-16AWG PQTE 25</t>
  </si>
  <si>
    <t>7300-0004</t>
  </si>
  <si>
    <t>TERMINAL ANILLO 1/4"(ROJO) 22-16AWG PQTE 25</t>
  </si>
  <si>
    <t>7300-0005</t>
  </si>
  <si>
    <t>TERMINAL ANILLO 5/16"(ROJO) 22-16AWG PQTE 25</t>
  </si>
  <si>
    <t>7300-0006</t>
  </si>
  <si>
    <t>TERMINAL ANILLO 3/8"(ROJO) 22-16AWG PQTE 25</t>
  </si>
  <si>
    <t>7300-0007</t>
  </si>
  <si>
    <t>TERMINAL ANILLO 1/8"(AZUL) 16-14AWG PQTE 25</t>
  </si>
  <si>
    <t>7300-0008</t>
  </si>
  <si>
    <t>TERMINAL ANILLO 5/32"(AZUL) 16-14AWG PQTE 25</t>
  </si>
  <si>
    <t>7300-0009</t>
  </si>
  <si>
    <t>TERMINAL ANILLO 3/16"(AZUL) 16-14AWG PQTE 25</t>
  </si>
  <si>
    <t>7300-0010</t>
  </si>
  <si>
    <t>TERMINAL ANILLO 1/4"(AZUL) 16-14AWG PQTE 25</t>
  </si>
  <si>
    <t>7300-0011</t>
  </si>
  <si>
    <t>TERMINAL ANILLO 5/16"(AZUL) 16-14AWG PQTE 25</t>
  </si>
  <si>
    <t>7300-0013</t>
  </si>
  <si>
    <t>TERMINAL ANILLO 1/8"(AMAR) 12-10AWG PQTE 25</t>
  </si>
  <si>
    <t>7300-0014</t>
  </si>
  <si>
    <t>TERMINAL ANILLO 5/32"(AMAR) 12-10AWG PQTE 25</t>
  </si>
  <si>
    <t>7300-0015</t>
  </si>
  <si>
    <t>TERMINAL ANILLO 3/16"(AMAR) 12-10AWG PQTE 100</t>
  </si>
  <si>
    <t>7300-0016</t>
  </si>
  <si>
    <t>TERMINAL ANILLO 1/4"(AMAR) 12-10AWG PQTE 25</t>
  </si>
  <si>
    <t>7300-0017</t>
  </si>
  <si>
    <t>TERMINAL ANILLO 5/16"(AMAR) 12-10AWG PQTE 25</t>
  </si>
  <si>
    <t>7300-0018</t>
  </si>
  <si>
    <t>TERMINAL ANILLO 3/8"(AMAR) 12-10AWG PQTE 25</t>
  </si>
  <si>
    <t>7300-0019</t>
  </si>
  <si>
    <t>TERMINAL ANILLO 1/2"(AMAR) 12-10AWG PQTE 25</t>
  </si>
  <si>
    <t>7300-0020</t>
  </si>
  <si>
    <t>TERMINAL HORQUILLA 1/8"(ROJO) 22-16AWG PQTE 25</t>
  </si>
  <si>
    <t>7300-0021</t>
  </si>
  <si>
    <t>TERMINAL HORQUILLA 5/32"(ROJO) 22-16AWG PQTE 25</t>
  </si>
  <si>
    <t>7300-0022</t>
  </si>
  <si>
    <t>TERMINAL HORQUILLA 3/16"(ROJO) 22-16AWG PQTE 25</t>
  </si>
  <si>
    <t>7300-0023</t>
  </si>
  <si>
    <t>TERMINAL HORQUILLA 1/4"(ROJO) 22-16AWG PQTE 25</t>
  </si>
  <si>
    <t>7300-0024</t>
  </si>
  <si>
    <t>TERMINAL HORQUILLA 1/8"(AZUL) 16-14AWG PQTE 25</t>
  </si>
  <si>
    <t>7300-0025</t>
  </si>
  <si>
    <t>TERMINAL HORQUILLA 5/32"(AZUL) 16-14AWG PQTE 25</t>
  </si>
  <si>
    <t>7300-0026</t>
  </si>
  <si>
    <t>TERMINAL HORQUILLA 3/16"(AZUL) 16-14AWG PQTE 25</t>
  </si>
  <si>
    <t>7300-0027</t>
  </si>
  <si>
    <t>TERMINAL HORQUILLA 1/4"(AZUL) 16-14AWG PQTE 25</t>
  </si>
  <si>
    <t>7300-0028</t>
  </si>
  <si>
    <t>TERMINAL HORQUILLA 5/16"(AZUL) 16-14AWG PQTE 25</t>
  </si>
  <si>
    <t>7300-0029</t>
  </si>
  <si>
    <t>TERMINAL HORQUILLA 1/8"(AMAR) 12-10AWG PQTE 25</t>
  </si>
  <si>
    <t>7300-0030</t>
  </si>
  <si>
    <t>TERMINAL HORQUILLA 5/32"(AMAR) 12-10AWG PQTE 25</t>
  </si>
  <si>
    <t>7300-0031</t>
  </si>
  <si>
    <t>TERMINAL HORQUILLA 3/16"(AMAR) 12-10AWG PQTE 25</t>
  </si>
  <si>
    <t>7300-0032</t>
  </si>
  <si>
    <t>TERMINAL HORQUILLA 1/4"(AMAR) 12-10AWG PQTE 25</t>
  </si>
  <si>
    <t>7300-0033</t>
  </si>
  <si>
    <t>TERMINAL HORQUILLA 5/16"(AMAR) 12-10WG PQTE 25</t>
  </si>
  <si>
    <t>7300-0034</t>
  </si>
  <si>
    <t>TERMINAL HEMB. RECTA 110"(ROJA) 22-16 AWG PQTE 100</t>
  </si>
  <si>
    <t>7300-0035</t>
  </si>
  <si>
    <t>TERMINAL HEMB. RECTA 187"(ROJO) 22-16 AWG PQTE 25</t>
  </si>
  <si>
    <t>7300-0036</t>
  </si>
  <si>
    <t>TERMINAL HEMB. RECTA 187"(AZUL) 16-14 AWG PQTE 100</t>
  </si>
  <si>
    <t>7300-0037</t>
  </si>
  <si>
    <t>TERMINAL HEMB. RECTA 250"(ROJO) 22-16 AWG PQTE 100</t>
  </si>
  <si>
    <t>7300-0038</t>
  </si>
  <si>
    <t>TERMINAL HEMB. RECTA 250"(AZUL) 16-14 AWG PQTE 100</t>
  </si>
  <si>
    <t>7300-0039</t>
  </si>
  <si>
    <t>TERMINAL HEMB. RECTA 250"(AMAR) 12-10 AWG PQTE 100</t>
  </si>
  <si>
    <t>7300-0040</t>
  </si>
  <si>
    <t>TERMINAL HEMB. RECTA 312"(AZUL) 16-14 AWG PQTE 100</t>
  </si>
  <si>
    <t>7300-0041</t>
  </si>
  <si>
    <t>TERMINAL HEMB. RECTA 375"(AMAR) 12-10 AWG PQTE 100</t>
  </si>
  <si>
    <t>7300-0042</t>
  </si>
  <si>
    <t>TERMINAL HEMB. REC.FORR 250"(ROJO) 22-16 AWG 25PZA</t>
  </si>
  <si>
    <t>7300-0043</t>
  </si>
  <si>
    <t>TERMINAL HEMB. REC.FORR 250"(AZUL) 16-14 AWG PQTE</t>
  </si>
  <si>
    <t>7300-0044</t>
  </si>
  <si>
    <t>TERMINAL HEMB. REC.FORR 250"(AMAR) 12-10 AWG PQTE</t>
  </si>
  <si>
    <t>7300-0045</t>
  </si>
  <si>
    <t>TERMINAL MACHO PLANO 250"(ROJO) 22-16 AWG PQTE 25</t>
  </si>
  <si>
    <t>7300-0046</t>
  </si>
  <si>
    <t>TERMINAL MACHO PLANO187"(AZUL)16-14 AWG PQTE 25</t>
  </si>
  <si>
    <t>7300-0047</t>
  </si>
  <si>
    <t>TERMINAL MACHO PLANO 250"(AZUL)16-14 AWG PQTE 25</t>
  </si>
  <si>
    <t>7300-0048</t>
  </si>
  <si>
    <t>TERMINAL MACHO PLANO 250"(AMAR) 12-10 AWG PQTE 25</t>
  </si>
  <si>
    <t>7300-0050</t>
  </si>
  <si>
    <t>TERMINAL HEMBRA-MACHO 250"(AZUL)16-14 AWG PQTE 25</t>
  </si>
  <si>
    <t>7300-0051</t>
  </si>
  <si>
    <t>TERMINAL HEMBRA-MACHO 250"(AMAR)12-10 AWG PQTE 25</t>
  </si>
  <si>
    <t>7300-0052</t>
  </si>
  <si>
    <t>TERMINAL HEMB. REC. AIS/NY 250"(ROJO)22-16 AWG PQT</t>
  </si>
  <si>
    <t>7300-0053</t>
  </si>
  <si>
    <t>TERMINAL HEMB. REC. AIS/NY 250" TRAN 16-14 AWG 25</t>
  </si>
  <si>
    <t>7300-0054</t>
  </si>
  <si>
    <t>TERMINAL MACHO PLAN.AIS/NY 250" ROJO 22-16AWG 25P</t>
  </si>
  <si>
    <t>7300-0055</t>
  </si>
  <si>
    <t>TERMINAL MACHO PLAN. AIS/NY 250"TRAN16-14 AWG 25PZ</t>
  </si>
  <si>
    <t>7300-0056</t>
  </si>
  <si>
    <t>TERMINAL MACHO REDONDO 156" ROJO 22-16 AWG PQT 25</t>
  </si>
  <si>
    <t>7300-0058</t>
  </si>
  <si>
    <t>TERMINAL MACHO REDONDO 156" AZUL 16-14 AWG PQT 25</t>
  </si>
  <si>
    <t>7300-0059</t>
  </si>
  <si>
    <t>TERMINAL MACHO REDONDO 195" AZUL 16-14 AWG PQT 25</t>
  </si>
  <si>
    <t>7300-0060</t>
  </si>
  <si>
    <t>TERMINAL MACHO REDONDO 195"(AMAR) 12-10AWG 25 PZA</t>
  </si>
  <si>
    <t>7300-0061</t>
  </si>
  <si>
    <t>TERMINAL HEMB. REDONDO 156"(ROJO) 22-16AWG PQTE 25</t>
  </si>
  <si>
    <t>7300-0063</t>
  </si>
  <si>
    <t>TERMINAL HEMB. REDONDO 156"(AZUL) 16-14AWG PQTE 25</t>
  </si>
  <si>
    <t>7300-0064</t>
  </si>
  <si>
    <t>TERMINAL HEMB. REDONDO 195"(AZUL) 16-14AWG PQTE 10</t>
  </si>
  <si>
    <t>7300-0065</t>
  </si>
  <si>
    <t>TERMINAL HEMB. REDONDO 195"(AMAR) 12-10AWG PQTE 25</t>
  </si>
  <si>
    <t>7300-0067</t>
  </si>
  <si>
    <t>TERMINAL PIN PUNTA/CABLE(AZUL) 16-14AWG PQTE 25</t>
  </si>
  <si>
    <t>7300-0068</t>
  </si>
  <si>
    <t>TERMINAL PIN PUNTA/CABLE(AMAR) 12-10AWG PQTE 25</t>
  </si>
  <si>
    <t>7300-0069</t>
  </si>
  <si>
    <t>TERMINAL EMPALME TOPE(ROJO) 22-16AWG PQTE 25</t>
  </si>
  <si>
    <t>7300-0070</t>
  </si>
  <si>
    <t>TERMINAL EMPALME TOPE(AZUL) 16-14AWG PQTE 25</t>
  </si>
  <si>
    <t>7300-0071</t>
  </si>
  <si>
    <t>TERMINAL EMPALME TOPE(AMAR) 12-10AWG PQTE 25</t>
  </si>
  <si>
    <t>7300-0072</t>
  </si>
  <si>
    <t>TERMINAL CAPUCHON C/RESORTE(GRIS) AWG 25PZAS</t>
  </si>
  <si>
    <t>7300-0073</t>
  </si>
  <si>
    <t>TERMINAL CAPUCHON C/RESORTE(AZUL) AWG20X3+16X3 25</t>
  </si>
  <si>
    <t>7300-0074</t>
  </si>
  <si>
    <t>TERMINAL CAPUCHON C/RESORTE(NARJ) AWG 20X3 PQT25</t>
  </si>
  <si>
    <t>7300-0075</t>
  </si>
  <si>
    <t>TERMINAL CAPUCHON C/RESORTE(AMAR) AWG 25PZAS</t>
  </si>
  <si>
    <t>7300-0076</t>
  </si>
  <si>
    <t>TERMINAL CAPUCHON (TRANSP) AWG 22X14 PQTE 25</t>
  </si>
  <si>
    <t>7300-2001</t>
  </si>
  <si>
    <t>TERMINAL ANILLO DE COBRE 3/16" S/ FORRO Nro.1 PQTE</t>
  </si>
  <si>
    <t>7300-2002</t>
  </si>
  <si>
    <t>TERMINAL ANILLO DE COBRE1/4" S/FORRO Nro.02 PQTE</t>
  </si>
  <si>
    <t>7300-2003</t>
  </si>
  <si>
    <t>TERMINAL ANILLO COBRE 3/8" S/FORRO Nro.03 PQT25</t>
  </si>
  <si>
    <t>7300-2005</t>
  </si>
  <si>
    <t>TERMINAL LATON HEMBRA RECTA S/FORRO Nro.05 PQTE 10</t>
  </si>
  <si>
    <t>7300-2006</t>
  </si>
  <si>
    <t>TERMINAL LATON MACHO S/FORRO Nro.06 PQTE 25</t>
  </si>
  <si>
    <t>7300-2010</t>
  </si>
  <si>
    <t>TERMINAL LATON 1/4" S/FORRO Nro.10 PQTE 25</t>
  </si>
  <si>
    <t>7300-2011</t>
  </si>
  <si>
    <t>TERMINAL LATON 5/16 S/FORRO Nro11 PQTE 25</t>
  </si>
  <si>
    <t>7300-2013</t>
  </si>
  <si>
    <t>TERMINAL ANILLO LATON 1/8" S/FORRO Nro13 PQTE 25</t>
  </si>
  <si>
    <t>7300-2015</t>
  </si>
  <si>
    <t>TERMINAL P/CABLE BATERIA N4/N2" S/FORRO Nro.15 PQT</t>
  </si>
  <si>
    <t>7300-2018</t>
  </si>
  <si>
    <t>TERMINAL HORQUETA LATON 3/16" S/FORRO Nro.18 25 P</t>
  </si>
  <si>
    <t>7300-2019</t>
  </si>
  <si>
    <t>TERMINAL ANILLO LATON TP PEQ.3/16 S/FORRO Nro.19</t>
  </si>
  <si>
    <t>7300-2023</t>
  </si>
  <si>
    <t>TERMINAL COBRE CABLE BATERIA ABIER S/FORRO No.23</t>
  </si>
  <si>
    <t>7300-2025</t>
  </si>
  <si>
    <t>TERMINAL P/CABLE BATERIA P/CAMION S/FORRO Nro.25</t>
  </si>
  <si>
    <t>7300-2028</t>
  </si>
  <si>
    <t>EQUIPO TERMINAL ELECTRICO 10 MODX25 TIPO</t>
  </si>
  <si>
    <t>7300-2030</t>
  </si>
  <si>
    <t>EQUIPO/TERMINALES D/COLORES 63 MODX15UND</t>
  </si>
  <si>
    <t>7300-2032</t>
  </si>
  <si>
    <t>EQUIPO/TERMINALES D/BRONCE 25 MOS. 1PQTXTPO+MOSTRA</t>
  </si>
  <si>
    <t>7300-2034</t>
  </si>
  <si>
    <t>EQUIPO TERMINALES COBRE 13 MOD</t>
  </si>
  <si>
    <t>7300-2040</t>
  </si>
  <si>
    <t>TERMINAL JGO. (HEMBRA-MACHO) RECTO AMAR. HUNTER</t>
  </si>
  <si>
    <t>7400-0200</t>
  </si>
  <si>
    <t>MULTIMETRO DIGITAL DE PINZA PROF. 600V TROEN</t>
  </si>
  <si>
    <t>7800-0090</t>
  </si>
  <si>
    <t>SOCATE SENCILLO CON BASE P/REFLECTOR PAR38 ATOUAN</t>
  </si>
  <si>
    <t>7800-0098</t>
  </si>
  <si>
    <t>PLAFON RECEPT. PORCELANA 4" E-27 250V-660W HUNTER</t>
  </si>
  <si>
    <t>7800-0099</t>
  </si>
  <si>
    <t>PLAFON RECEPT. PORCELANA 4" E-27 VOLTAGE</t>
  </si>
  <si>
    <t>7800-0100</t>
  </si>
  <si>
    <t>SOCATE RECEPT PORCELANA 4 PUNTA E-27 250V HUNTER</t>
  </si>
  <si>
    <t>7800-0101</t>
  </si>
  <si>
    <t>SOCATE RECEPT. PORCELANA PUNTAS E-27 CLASSIC LUX</t>
  </si>
  <si>
    <t>7800-0102</t>
  </si>
  <si>
    <t>7800-0103</t>
  </si>
  <si>
    <t>PLAFON RECEPT. PORCELANA 4" 650W E-27 TROEN</t>
  </si>
  <si>
    <t>7800-0104</t>
  </si>
  <si>
    <t>7800-0105</t>
  </si>
  <si>
    <t>PLAFON RECEPT. PORCELANA 4" 650W E-27 WEQUP</t>
  </si>
  <si>
    <t>7800-0106</t>
  </si>
  <si>
    <t>SOCATE PORCELANA CUBIERTA GOMA E-27 125V/16 AMP</t>
  </si>
  <si>
    <t>7800-0107</t>
  </si>
  <si>
    <t>PLAFON RECEPT. PORCELANA 4" 650W E-27 FERMETAL</t>
  </si>
  <si>
    <t>7800-0108</t>
  </si>
  <si>
    <t>PLAFON RECEPT. PORCELANA 4" E-27 CLASSIC LUX</t>
  </si>
  <si>
    <t>7800-0109</t>
  </si>
  <si>
    <t>7800-0110</t>
  </si>
  <si>
    <t>PLAFON RECEPT. BAKELITA 4" E-27 WEQUP</t>
  </si>
  <si>
    <t>7800-0111</t>
  </si>
  <si>
    <t>PLAFON RECEPT. BAKELITA 4" BEIGE E-27 SUPERIOR</t>
  </si>
  <si>
    <t>7800-0112</t>
  </si>
  <si>
    <t>SOCATE PORCELANA T/NIPLE E-27 FERMETAL</t>
  </si>
  <si>
    <t>7800-0113</t>
  </si>
  <si>
    <t>SOCATE DE ALUMINO CUBIERTO DE GOMA ATOUAN</t>
  </si>
  <si>
    <t>7800-0114</t>
  </si>
  <si>
    <t>SOCATE PORCELANA T/PATICA 13AMP E-27</t>
  </si>
  <si>
    <t>7800-0115</t>
  </si>
  <si>
    <t>SOCATE PORCELANA C/NIPLE 12AMP E-27</t>
  </si>
  <si>
    <t>7800-0116</t>
  </si>
  <si>
    <t>SOCATE PORCELANA T/PATICA CON CABLE E-27</t>
  </si>
  <si>
    <t>7800-0117</t>
  </si>
  <si>
    <t>SOCATE CON CADENA (TIPO GLOSTER) BLANCO CON CADENA</t>
  </si>
  <si>
    <t>7800-0118</t>
  </si>
  <si>
    <t>SOCATE ENCHUFE CONVERTIDOR A SOCATE E-27 MAXI</t>
  </si>
  <si>
    <t>7800-0120</t>
  </si>
  <si>
    <t>SOCATE PORCELANA CUBIERTA GOMA CABLE COBRE SEMILIC</t>
  </si>
  <si>
    <t>7800-0122</t>
  </si>
  <si>
    <t>SOCATE ENCHUFE CONVERTIDOR A SOCATE E-27 SEMILIC</t>
  </si>
  <si>
    <t>7800-0124</t>
  </si>
  <si>
    <t>SOCATE PORCELANA T/NIPLE 12AMP E-27 SEMILIC</t>
  </si>
  <si>
    <t>7800-0126</t>
  </si>
  <si>
    <t>SOCATE PORCELANA T/PATICA 13AMP E-27 SEMILIC</t>
  </si>
  <si>
    <t>7800-0128</t>
  </si>
  <si>
    <t>SOCATE PORCELANA PR4 E-40 SEMILIC</t>
  </si>
  <si>
    <t>7800-0130</t>
  </si>
  <si>
    <t>SOCATE PARA BOMBILLO GU10 GEL</t>
  </si>
  <si>
    <t>8008-0002</t>
  </si>
  <si>
    <t>BRAZO PARA DUCHA 1/2X40CMSX90¬PZA</t>
  </si>
  <si>
    <t>8009-0100</t>
  </si>
  <si>
    <t>BLOQUE DE VIDRIO BLANCO RAYADO CAJA6</t>
  </si>
  <si>
    <t>8009-0102</t>
  </si>
  <si>
    <t>BLOQUE DE VIDRIO TRASP.CAJA6</t>
  </si>
  <si>
    <t>8009-0104</t>
  </si>
  <si>
    <t>BLOQUE DE VIDRIO ROSA CAJA 6PZA</t>
  </si>
  <si>
    <t>8009-0106</t>
  </si>
  <si>
    <t>BLOQUE DE VIDRIO VERDE CAJA 6 PZA</t>
  </si>
  <si>
    <t>8009-0110</t>
  </si>
  <si>
    <t>BLOQUE DE VIDRIO MANCHADO CAJA 6PZA</t>
  </si>
  <si>
    <t>8009-0112</t>
  </si>
  <si>
    <t>BLOQUE DE VIDRIO MARRON CAJA 6 PZA</t>
  </si>
  <si>
    <t>8009-0114</t>
  </si>
  <si>
    <t>BLOQUE DE VIDRIO AZUL CAJA 6 PZA</t>
  </si>
  <si>
    <t>8010-0002</t>
  </si>
  <si>
    <t>CODIGO DISPONIBLE (CAMBIO DE CODIGO A 8110-0036)</t>
  </si>
  <si>
    <t>8012-0000</t>
  </si>
  <si>
    <t>CANILLA NYLON 1/2X1/2 FREGADERO 60CMS PQT 20PZAS</t>
  </si>
  <si>
    <t>8012-0001</t>
  </si>
  <si>
    <t>CANILLA PLAST 1/2x5/8 WC 40 CM FEMOI</t>
  </si>
  <si>
    <t>8012-0002</t>
  </si>
  <si>
    <t>CANILLA NYLON 1/2X1/2 FREGADERO PQT 24PZAS</t>
  </si>
  <si>
    <t>8012-0003</t>
  </si>
  <si>
    <t>CANILLA PLAST 1/2x5/8 WC 25 CM FEMOI</t>
  </si>
  <si>
    <t>8012-0004</t>
  </si>
  <si>
    <t>CANILLA PLASTICO NAC 1/2X5/8 W/C 60 CM PQT 26PZAS</t>
  </si>
  <si>
    <t>8012-0005</t>
  </si>
  <si>
    <t>CANILLA ACERO INOX. FREG. 1/2X1/2 F.P PZA</t>
  </si>
  <si>
    <t>8012-0006</t>
  </si>
  <si>
    <t>CANILLA ACERO INOX. W/C 1/2X5/8 F.P PZA</t>
  </si>
  <si>
    <t>8012-0010</t>
  </si>
  <si>
    <t>CANILLA PLAST 1/2x1/2 FREGADERO 60CM FEMOI</t>
  </si>
  <si>
    <t>8012-0012</t>
  </si>
  <si>
    <t>CANILLA NAC. PVC 1/2X 1/2 LAV 40CMS PQTE 25</t>
  </si>
  <si>
    <t>8012-0014</t>
  </si>
  <si>
    <t>CANILLA PLAST 1/2x1/2 LAVAVAMANOS 40CM FEMOI</t>
  </si>
  <si>
    <t>8012-0018</t>
  </si>
  <si>
    <t>CANILLA MET. FREG. 1/2X1/2 HIDROFLEX</t>
  </si>
  <si>
    <t>8012-0020</t>
  </si>
  <si>
    <t>CANILLA MET. W/C 1/2X5/8 HIDROFLEX PZA</t>
  </si>
  <si>
    <t>8012-0022</t>
  </si>
  <si>
    <t>CANILLA METALICA FREGADERO 1/2"x1/2" GRIVEN</t>
  </si>
  <si>
    <t>8012-0030</t>
  </si>
  <si>
    <t>CANILLA CORRUGADA RIGIDA 1/2 X 1/2 40CM</t>
  </si>
  <si>
    <t>8012-0032</t>
  </si>
  <si>
    <t>CANILLA PLASTICA 1/2 X5/8 TUERCA DE BRONCE</t>
  </si>
  <si>
    <t>8012-0040</t>
  </si>
  <si>
    <t>CANILLA PLASTICA 1/2x5/8 WC 40 CM PCP</t>
  </si>
  <si>
    <t>8012-0044</t>
  </si>
  <si>
    <t>CANILLA PLASTICA 1/2x5/8 WC 60 CM PCP</t>
  </si>
  <si>
    <t>8018-0100</t>
  </si>
  <si>
    <t>CALENTADOR P/COLGAR CILINDRICO 27 LTS RECORD</t>
  </si>
  <si>
    <t>8018-0102</t>
  </si>
  <si>
    <t>CALENTADOR P/COLGAR CILINDRICO 35 LTS RECORD</t>
  </si>
  <si>
    <t>8018-0104</t>
  </si>
  <si>
    <t>CALENTADOR P/COLGAR CILINDRICO 50 LTS RECORD</t>
  </si>
  <si>
    <t>8018-0110</t>
  </si>
  <si>
    <t>CALENTADOR P/COLGAR CILINDRICO 80 LTS RECORD</t>
  </si>
  <si>
    <t>8018-0112</t>
  </si>
  <si>
    <t>CALENTADOR P/PISO CILINDRICO 120LTS 110V RECORD</t>
  </si>
  <si>
    <t>8018-0113</t>
  </si>
  <si>
    <t>CALENTADOR P/PISO CILINDRICO 100LTS 110V RECORD</t>
  </si>
  <si>
    <t>8018-0114</t>
  </si>
  <si>
    <t>CALENTADOR P/PISO CILINDRICO 200LTS 220V RECORD</t>
  </si>
  <si>
    <t>8018-0150</t>
  </si>
  <si>
    <t>RESISTENCIA ITALIA CALENTADOR 1200W-110V RECORD</t>
  </si>
  <si>
    <t>8018-0152</t>
  </si>
  <si>
    <t>RESISTENCIA ITALIA CALENTADOR 1200W-220V RECORD</t>
  </si>
  <si>
    <t>8018-0153</t>
  </si>
  <si>
    <t>RESISTENCIA CALENTADOR AGUA 1500W 130V FERMETAL</t>
  </si>
  <si>
    <t>8018-0154</t>
  </si>
  <si>
    <t>RESISTENCIA CALENTADOR AGUA 1500W 130V KOBATEX</t>
  </si>
  <si>
    <t>8018-0160</t>
  </si>
  <si>
    <t>TERMOSTATO P/CALENTADOR 110V RECORD</t>
  </si>
  <si>
    <t>8018-0161</t>
  </si>
  <si>
    <t>TERMOSTATO P/CALENTADOR 110V KOBATEX</t>
  </si>
  <si>
    <t>8059-0000</t>
  </si>
  <si>
    <t>8059-0001</t>
  </si>
  <si>
    <t>COLECTOR P/FREGADERO EXTENSIBLE 1.1/2" IMPORT</t>
  </si>
  <si>
    <t>8059-0002</t>
  </si>
  <si>
    <t>8059-0095</t>
  </si>
  <si>
    <t>8059-0097</t>
  </si>
  <si>
    <t>CESTA METALICA PARA DESAGUE FREGADERO WEQUP</t>
  </si>
  <si>
    <t>8059-0098</t>
  </si>
  <si>
    <t>DESAGUE LAVAMANOS 1.1/4" METAL CROMADO PUSH BOTOM</t>
  </si>
  <si>
    <t>8059-0099</t>
  </si>
  <si>
    <t>8059-0100</t>
  </si>
  <si>
    <t>8059-0101</t>
  </si>
  <si>
    <t>8059-0102</t>
  </si>
  <si>
    <t>8059-0103</t>
  </si>
  <si>
    <t>DESAGUE PLAST/CROM P/FREGADERO C/EXTENS. AQUA BLUE</t>
  </si>
  <si>
    <t>8059-0104</t>
  </si>
  <si>
    <t>DESAGUE PLAST/CROM P/ FREGADERO C/EXTENS. WEQUP</t>
  </si>
  <si>
    <t>8059-0105</t>
  </si>
  <si>
    <t>DESAGUE P/FREG PLAST Y ACERO INOX 3.1/2 IMPORT</t>
  </si>
  <si>
    <t>8059-0106</t>
  </si>
  <si>
    <t>DESAGUE DE FREGADERO METALICO C/EXT. FERMETAL</t>
  </si>
  <si>
    <t>8059-0107</t>
  </si>
  <si>
    <t>DESAGUE DE FREGADERO PLAST/CROMADO GRIVEN</t>
  </si>
  <si>
    <t>8059-0108</t>
  </si>
  <si>
    <t>8059-0109</t>
  </si>
  <si>
    <t>DESAGUE PLAST. P/BATEA PZA</t>
  </si>
  <si>
    <t>8059-0110</t>
  </si>
  <si>
    <t>DESAGUE PLASTICO P/BATEA (ATOUAN)</t>
  </si>
  <si>
    <t>8059-0111</t>
  </si>
  <si>
    <t>DESAGUE PLAST/CROM P/ FREGADERO C/EXTENS. FERMETAL</t>
  </si>
  <si>
    <t>8059-0112</t>
  </si>
  <si>
    <t>8059-0113</t>
  </si>
  <si>
    <t>DESAGUE FREGADERO T/CESTA C/EXTENSION JOMAI</t>
  </si>
  <si>
    <t>8059-0114</t>
  </si>
  <si>
    <t>DESAGUE LAVAMANO PLASTICO 1.1/4" JOMAI</t>
  </si>
  <si>
    <t>8059-0115</t>
  </si>
  <si>
    <t>EMPACADURA P/DESAGUE DE FREGADERO 3.1/2" JOMAI</t>
  </si>
  <si>
    <t>8059-0120</t>
  </si>
  <si>
    <t>TUERCA 3.1/2 DESAGUE FREGADERO JOMAI</t>
  </si>
  <si>
    <t>8059-0121</t>
  </si>
  <si>
    <t>TAPON CESTA PLASTICO P/DESAGUE DE FREGADERO JOMAI</t>
  </si>
  <si>
    <t>8059-0122</t>
  </si>
  <si>
    <t>EXTENSION 1.1/2 C/TUERCA P/DESAGUE FREGADERO JOMAI</t>
  </si>
  <si>
    <t>8059-0124</t>
  </si>
  <si>
    <t>EXTENSION 1.1/2 C/TUERCA P/DESAGUE FREG. KROHN</t>
  </si>
  <si>
    <t>8059-0130</t>
  </si>
  <si>
    <t>TUBO P/DUCHA METALICO 90° LARGO 38 CMS GDESEO</t>
  </si>
  <si>
    <t>8060-0098</t>
  </si>
  <si>
    <t>DUCHA TELEFONO C/PASADOR BCA HIDROFLEX PZA</t>
  </si>
  <si>
    <t>8060-0100</t>
  </si>
  <si>
    <t>DUCHA TELEFONO CROMADA C/MANG. GRIVEN</t>
  </si>
  <si>
    <t>8060-0101</t>
  </si>
  <si>
    <t>DUCHA TELEFONO BLANCA C/MANGUERA Y SOP. GRIVEN</t>
  </si>
  <si>
    <t>8060-0102</t>
  </si>
  <si>
    <t>DUCHA TELEFONO BLANCA C/MANGUERA AQUA BLUE</t>
  </si>
  <si>
    <t>8060-0104</t>
  </si>
  <si>
    <t>DUCHA TELEFONO BLANCA C/MANGUERA MAXI</t>
  </si>
  <si>
    <t>8060-0106</t>
  </si>
  <si>
    <t>DUCHA TELEF. CROMADA C/MANG. Y GANCHO WEQUP</t>
  </si>
  <si>
    <t>8061-0100</t>
  </si>
  <si>
    <t>ASIENTO P/W.C CIRCULAR BLANCO AQUABLUE</t>
  </si>
  <si>
    <t>8061-0104</t>
  </si>
  <si>
    <t>ASIENTO P/W.C CIRCULAR BLANCO (SLOW CLOSE)AQUABLUE</t>
  </si>
  <si>
    <t>8061-0105</t>
  </si>
  <si>
    <t>ASIENTO P/W.C OVALADA BLANCO (SLOW CLOSE)AQUABLUE</t>
  </si>
  <si>
    <t>8061-0108</t>
  </si>
  <si>
    <t>HERRAJE P/WC TIPO FLUIMASTER M.T.R.</t>
  </si>
  <si>
    <t>8061-0119</t>
  </si>
  <si>
    <t>BALANCIN CON MANILA PLASTICA CROMADA FERMETAL</t>
  </si>
  <si>
    <t>8061-0120</t>
  </si>
  <si>
    <t>BALANCIN PLASTICO CROMADO PARA W.C GRIVEN</t>
  </si>
  <si>
    <t>8061-0121</t>
  </si>
  <si>
    <t>BALANCIN PLASTICO DE W.C. CON CADENITA JOMAI</t>
  </si>
  <si>
    <t>8061-0122</t>
  </si>
  <si>
    <t>BOYA DE SURTIDOR W.C. CON ROSCA DE 1/4" JOMAI</t>
  </si>
  <si>
    <t>8061-0123</t>
  </si>
  <si>
    <t>BALANCIN METALICO PARA WC BM001 WEQUP</t>
  </si>
  <si>
    <t>8061-0130</t>
  </si>
  <si>
    <t>BOYA FLOTANTE TIPO MACHETE 1/2" Y 3/4" SPLACA</t>
  </si>
  <si>
    <t>8061-0132</t>
  </si>
  <si>
    <t>BOYA FLOTANTE TIPO MACHETE 3/4" Y 1" SPLACA</t>
  </si>
  <si>
    <t>8061-0200</t>
  </si>
  <si>
    <t>FLAPPER UNIVERSAL P/DESAGUE WC COLOR ROJO KROHN</t>
  </si>
  <si>
    <t>8061-0201</t>
  </si>
  <si>
    <t>FLAPPER UNIVERSAL P/WC COLOR NEGRO SUAREZ</t>
  </si>
  <si>
    <t>8061-0204</t>
  </si>
  <si>
    <t>FLAPPER UNIVERSAL PARA WC COLOR AZUL GRIVEN</t>
  </si>
  <si>
    <t>8061-0205</t>
  </si>
  <si>
    <t>FLAPPER UNIVERSAL P/WC COLOR ROJO AQUA BLUE</t>
  </si>
  <si>
    <t>8110-0001</t>
  </si>
  <si>
    <t>FILTRO PRUFICADOR DE AGUA ACERO INOX 10" BERKEFEL</t>
  </si>
  <si>
    <t>8110-0002</t>
  </si>
  <si>
    <t>FILTRO DE AGUA PLASTICO C/BUJIA CHARGER</t>
  </si>
  <si>
    <t>8110-0004</t>
  </si>
  <si>
    <t>BUJIA PARA FILTRO REP. CHARGER</t>
  </si>
  <si>
    <t>8110-0030</t>
  </si>
  <si>
    <t>BUJIA DE 5" SIN CARBON</t>
  </si>
  <si>
    <t>8110-0032</t>
  </si>
  <si>
    <t>BUJIA DE 3" SIN CARBON</t>
  </si>
  <si>
    <t>8110-0034</t>
  </si>
  <si>
    <t>BUJIA DE 10" SIN CARBON</t>
  </si>
  <si>
    <t>8110-0036</t>
  </si>
  <si>
    <t>BUJIA PARA FILTRO T/ZOE 7"</t>
  </si>
  <si>
    <t>8110-0040</t>
  </si>
  <si>
    <t>CARTUCHO PARA FILTRO CELULOSA 5 MICRAS 10" ATOUAN</t>
  </si>
  <si>
    <t>8110-0100</t>
  </si>
  <si>
    <t>FILTRO T/MARACA PLASTICO F.P 1/2"01M105 PQT 10PZ</t>
  </si>
  <si>
    <t>8110-0102</t>
  </si>
  <si>
    <t>FILTRO T/MARACA PLASTICO F.P 3/4 #01M107 PQT10PZA</t>
  </si>
  <si>
    <t>8110-0104</t>
  </si>
  <si>
    <t>FILTRO T/MARACA PLASTICO F.P 1" 01M10 PQT 10PZAS</t>
  </si>
  <si>
    <t>8115-0100</t>
  </si>
  <si>
    <t>FLOTANTE P/TANQUE PLASTICO 1/2"</t>
  </si>
  <si>
    <t>8115-0102</t>
  </si>
  <si>
    <t>FLOTANTE P/TANQUE PLASTICO 3/4"</t>
  </si>
  <si>
    <t>8115-0110</t>
  </si>
  <si>
    <t>FLOTANTE/PRES. LATON ACE/INOX GRINACA 1/2"</t>
  </si>
  <si>
    <t>8115-0112</t>
  </si>
  <si>
    <t>8115-0114</t>
  </si>
  <si>
    <t>8115-0116</t>
  </si>
  <si>
    <t>FLOTANTE MECANICO COBRE 1/2" C/BOYA AQUA BLUE</t>
  </si>
  <si>
    <t>8115-0117</t>
  </si>
  <si>
    <t>FLOTANTE MECANICO BRONCE 1/2" C/BOYA ATOUAN</t>
  </si>
  <si>
    <t>8115-0118</t>
  </si>
  <si>
    <t>FLOTANTE MECANICO COBRE 3/4" C/BOYA AQUA BLUE</t>
  </si>
  <si>
    <t>8115-0148</t>
  </si>
  <si>
    <t>FLOTANTE ELECTRICO ROJO C/PESA CABLE 3MTS ATOUAN</t>
  </si>
  <si>
    <t>8115-0150</t>
  </si>
  <si>
    <t>FLOTANTE ELECTRICO C/PESA CABLE 2MTS (M.V) GRIVEN</t>
  </si>
  <si>
    <t>8115-0156</t>
  </si>
  <si>
    <t>FLOTANTE ELECT C/PESA CABLE 2 MT 110V MAXI TOOLS</t>
  </si>
  <si>
    <t>8115-0157</t>
  </si>
  <si>
    <t>FLOTANTE ELECT C/PESA CABLE 3 MT 110V MAXI TOOLS</t>
  </si>
  <si>
    <t>8115-0159</t>
  </si>
  <si>
    <t>FLOTANTE ELECT C/PESA CABLE 3 MT 110V WEQUP</t>
  </si>
  <si>
    <t>8115-0160</t>
  </si>
  <si>
    <t>VALVULA CONTROL NIVEL AGUA EN TANQUES 1/2" GRIVEN</t>
  </si>
  <si>
    <t>8115-0161</t>
  </si>
  <si>
    <t>VALVULA CONTROL NIVEL AGUA EN TANQUES 1/2" KOBATEX</t>
  </si>
  <si>
    <t>8115-0400</t>
  </si>
  <si>
    <t>FLUXOMETRO SLOAN P/WC MOD.REGAL 111</t>
  </si>
  <si>
    <t>8115-0402</t>
  </si>
  <si>
    <t>FLUXOMETRO SLOAN P/URINARIO MOD.REGAL 186</t>
  </si>
  <si>
    <t>8115-0403</t>
  </si>
  <si>
    <t>FLUXOMETRO P/URINARIO T/SLOAN 3/4" WEQUP</t>
  </si>
  <si>
    <t>8115-0404</t>
  </si>
  <si>
    <t>FLUXOMETRO P/W.C. T/SLOAN 1"WEQUP</t>
  </si>
  <si>
    <t>8116-0099</t>
  </si>
  <si>
    <t>FREGADERO S/P PONCH DER 100X50C/E FR0124-1 FANAINO</t>
  </si>
  <si>
    <t>8116-0100</t>
  </si>
  <si>
    <t>FREGADERO S/P PONCH IZQ 100X50C/E FR0124-2 FANAINO</t>
  </si>
  <si>
    <t>8116-0101</t>
  </si>
  <si>
    <t>FREGADERO 45X53 UNA POCHERA P/EMP FANAINOX FR101</t>
  </si>
  <si>
    <t>8116-0102</t>
  </si>
  <si>
    <t>FREGADERO BAJO TOPE BT 35X40 FANAINOX FR107-1</t>
  </si>
  <si>
    <t>8116-0103</t>
  </si>
  <si>
    <t>FREG FANAINOX BAJO TOPE BT 40 X 45 FR107-2</t>
  </si>
  <si>
    <t>8116-0104</t>
  </si>
  <si>
    <t>FREG FANAINOX BAJO TOPE BT 25 X 30 FR107-3</t>
  </si>
  <si>
    <t>8116-0105</t>
  </si>
  <si>
    <t>FREG FANAINOX BAJO TOPE 2 POCHE BT78X2P FR107-6</t>
  </si>
  <si>
    <t>8116-0106</t>
  </si>
  <si>
    <t>FREGADERO A53x53 UNA PONCH/EMP FANAINOX FR102</t>
  </si>
  <si>
    <t>8116-0107</t>
  </si>
  <si>
    <t>FREG FANAI BAJO TOPE BT78XRI PONCH C/ESCUR FR107-5</t>
  </si>
  <si>
    <t>8116-0108</t>
  </si>
  <si>
    <t>FREGADERO DOBLE 84x53 EMP FANAINOX STD FR201</t>
  </si>
  <si>
    <t>8116-0109</t>
  </si>
  <si>
    <t>FREGADERO DOBLE T/ESQUINERO EMP. FANAINOX FR231</t>
  </si>
  <si>
    <t>8116-0110</t>
  </si>
  <si>
    <t>FREGADERO EMP E-84x53 IZQ/DER C/E FANAINOX FR111</t>
  </si>
  <si>
    <t>8116-0111</t>
  </si>
  <si>
    <t>FREGADERO FAN E94X48 PONCH DER ACERO 430 FR1124-1</t>
  </si>
  <si>
    <t>8116-0112</t>
  </si>
  <si>
    <t>FREGADERO FAN E94X48 PONCH IZQ ACERO 430 FR1124-2</t>
  </si>
  <si>
    <t>8116-0113</t>
  </si>
  <si>
    <t>FREG FANAINOX E 60X40 ESCUR PONCHE DER EMP FR113-1</t>
  </si>
  <si>
    <t>8116-0114</t>
  </si>
  <si>
    <t>FREGADERO P/EMP. 74x40 C/ESC. IZQ/DER FANAINOX</t>
  </si>
  <si>
    <t>8116-0115</t>
  </si>
  <si>
    <t>FREG FANAINOX E 60X40 ESCUR PONCHE IZQ EMP FR113-2</t>
  </si>
  <si>
    <t>8116-0118</t>
  </si>
  <si>
    <t>FREGADERO P/EMP 40x40 TRES HUECOS FANAINOX FR103-3</t>
  </si>
  <si>
    <t>8116-0119</t>
  </si>
  <si>
    <t>BATEA LAVADO ROPA EMP FRB002 B57X42 BAJO TOPE FANA</t>
  </si>
  <si>
    <t>8116-0120</t>
  </si>
  <si>
    <t>BATEA DE LAVADO SOBRE PONER B60x45 FRB001 FANAINOX</t>
  </si>
  <si>
    <t>8116-0121</t>
  </si>
  <si>
    <t>FREGADERO FANAINOX EMP E84x53 POCH DER C/E RANURAD</t>
  </si>
  <si>
    <t>8116-0122</t>
  </si>
  <si>
    <t>FREGADERO FANAINOX EMP E84x53 POCH IZQ C/E RANURAD</t>
  </si>
  <si>
    <t>8116-0136</t>
  </si>
  <si>
    <t>FREGADERO DOBLE 83x48 EMP ACERO INOX AQUA BLUE</t>
  </si>
  <si>
    <t>8119-0002</t>
  </si>
  <si>
    <t>GOMA REDUCTORA 2x 1. 1/2 PQTE 25PZA</t>
  </si>
  <si>
    <t>8119-0003</t>
  </si>
  <si>
    <t>GOMA REDUCTORA 2x 1. 1/4</t>
  </si>
  <si>
    <t>8119-0004</t>
  </si>
  <si>
    <t>GOMA REDUCTORA 2x 1. 1/4 PQTE 25PZA</t>
  </si>
  <si>
    <t>8119-0005</t>
  </si>
  <si>
    <t>GOMA REDUCTORA 2x 1. 1/2</t>
  </si>
  <si>
    <t>8119-0016</t>
  </si>
  <si>
    <t>GOMA PARA WC</t>
  </si>
  <si>
    <t>8119-0020</t>
  </si>
  <si>
    <t>KIT DE EMPACADURA PARA GRIFOS (PAQ. 10 CAJITAS)</t>
  </si>
  <si>
    <t>8119-0022</t>
  </si>
  <si>
    <t>EMPACADURA PLANA P/CONEXION MANGUERA 3/4 (PAQ 100)</t>
  </si>
  <si>
    <t>8119-0023</t>
  </si>
  <si>
    <t>EMPACADURA PLANA P/CONEXION MANGUERA 3/4 (PAQ 10)</t>
  </si>
  <si>
    <t>8120-0000</t>
  </si>
  <si>
    <t>GRUPO FREGADERO CROM ABS PICO METAL SHMAKE</t>
  </si>
  <si>
    <t>8120-0001</t>
  </si>
  <si>
    <t>LLAVE FREGADERO METAL CROM. CUELLO FLEXIBLE GRIVEN</t>
  </si>
  <si>
    <t>8120-0002</t>
  </si>
  <si>
    <t>GRUPO FREGADERO M/PALANC ABS CROMADO ALTO MAXITOOL</t>
  </si>
  <si>
    <t>8120-0003</t>
  </si>
  <si>
    <t>GRUPO FREGADERO M/CRUZ ABS CROMADO ALTO MAXITOOL</t>
  </si>
  <si>
    <t>8120-0030</t>
  </si>
  <si>
    <t>LLAVE FREGADERO SATINADO LUJO PESADA(GAVELLO)AQUA</t>
  </si>
  <si>
    <t>8120-0040</t>
  </si>
  <si>
    <t>LLAVE FREGADERO MONOM NEGRO CUE/CISNE FLEX AQUA BL</t>
  </si>
  <si>
    <t>8120-0044</t>
  </si>
  <si>
    <t>LLAVE FREGADERO NEGRO CUELL/CISNE FLEX AQUA BLUE</t>
  </si>
  <si>
    <t>8120-0045</t>
  </si>
  <si>
    <t>LLAVE FREGADERO BLANCO CUELL/CISNE FLEX AQUA BLUE</t>
  </si>
  <si>
    <t>8120-0046</t>
  </si>
  <si>
    <t>LLAVE FREGADERO ROJO CUELL/CISNE FLEX AQUA BLUE</t>
  </si>
  <si>
    <t>8120-0048</t>
  </si>
  <si>
    <t>LLAVE FREGADERO MONOM. METALICA AQUA BLUE</t>
  </si>
  <si>
    <t>8120-0049</t>
  </si>
  <si>
    <t>LLAVE FREGADERO MONOM. 1x12 METALICA BECKER</t>
  </si>
  <si>
    <t>8120-0050</t>
  </si>
  <si>
    <t>LLAVE FREGADERO METAL BLANC CUELLO/CISNE FLEX SACO</t>
  </si>
  <si>
    <t>8120-0051</t>
  </si>
  <si>
    <t>GRUPO FREGADERO M/PALANCA BLANC CUERPO BRONCE SACO</t>
  </si>
  <si>
    <t>8120-0052</t>
  </si>
  <si>
    <t>GRUPO FREGADERO M/RED. CUERPO BRONCE SACO</t>
  </si>
  <si>
    <t>8120-0053</t>
  </si>
  <si>
    <t>GRUPO FREGADERO M/CAMP. ACRIL. ABS CROMADO BECKER</t>
  </si>
  <si>
    <t>8120-0054</t>
  </si>
  <si>
    <t>8120-0060</t>
  </si>
  <si>
    <t>GRUPO FREG. MONOMANDO RED/AIREADOR METALICO 1PZA</t>
  </si>
  <si>
    <t>8120-0061</t>
  </si>
  <si>
    <t>LLAVE FREGADERO ABS BLANCA CUELLO DE CISNE AQUA BL</t>
  </si>
  <si>
    <t>8120-0062</t>
  </si>
  <si>
    <t>LLAVE FREGADERO ABS BLANCA CUELLO DE CISNE GRIVEN</t>
  </si>
  <si>
    <t>8120-0063</t>
  </si>
  <si>
    <t>LLAVE FREGADERO ABS CROMADA CUELLO CISNE GRIVEN</t>
  </si>
  <si>
    <t>8120-0065</t>
  </si>
  <si>
    <t>LLAVE FREG. PLASTICO CROM. CUELLOS CISNE WEQUP</t>
  </si>
  <si>
    <t>8120-0066</t>
  </si>
  <si>
    <t>LLAVE FREG. MONOMANDO METAL ACERO SATINADA 304S</t>
  </si>
  <si>
    <t>8120-0067</t>
  </si>
  <si>
    <t>LLAVE FREGADERO M/PALANCA ABS CROMADO MAXITOOL</t>
  </si>
  <si>
    <t>8120-0094</t>
  </si>
  <si>
    <t>GRUPO P/FREGADERO PLAS/CROM POMO PZA</t>
  </si>
  <si>
    <t>8120-0095</t>
  </si>
  <si>
    <t>8120-0096</t>
  </si>
  <si>
    <t>GRUPO FREGADERO M/CRUZ ABS CROMADO ALTO GRIVEN</t>
  </si>
  <si>
    <t>8120-0098</t>
  </si>
  <si>
    <t>GRUPO P/FREGADERO METAL PSDO P/CRUZ MOD. ROMA</t>
  </si>
  <si>
    <t>8120-0099</t>
  </si>
  <si>
    <t>GRUPO P/FREGADERO METAL PSDO POMO MOD. COLISEO</t>
  </si>
  <si>
    <t>8120-0100</t>
  </si>
  <si>
    <t>GRUPO P/FREGADERO METAL POMO METAL</t>
  </si>
  <si>
    <t>8120-0101</t>
  </si>
  <si>
    <t>GRUPO P/FREGADERO MONOMANDO PALANCA GRINACA 8"</t>
  </si>
  <si>
    <t>8120-0102</t>
  </si>
  <si>
    <t>GRUPO P/FREGADERO MONOMANDO Q-027</t>
  </si>
  <si>
    <t>8120-0104</t>
  </si>
  <si>
    <t>GRUPO PARA FREGADERO MONOMANDO WEQUP</t>
  </si>
  <si>
    <t>8120-0106</t>
  </si>
  <si>
    <t>GRUPO FREGADERO M/CLASS METAL 8" (02GF03) FP</t>
  </si>
  <si>
    <t>8120-0110</t>
  </si>
  <si>
    <t>GRUPO LAVAMANO M/CRUZ ABS CROMADO (GM0023) WEQUP</t>
  </si>
  <si>
    <t>8120-0112</t>
  </si>
  <si>
    <t>GRUPO LAVAMANO M/CAMP. ABS CROMADO (GPA002) WEQUP</t>
  </si>
  <si>
    <t>8120-0114</t>
  </si>
  <si>
    <t>GRUPO DE LAVAMANO 4 PUL GRINACA</t>
  </si>
  <si>
    <t>8120-0115</t>
  </si>
  <si>
    <t>GRUPO LAVAMANO M/CAMP METAL CROMADO (GMA002)WEQUP</t>
  </si>
  <si>
    <t>8120-0117</t>
  </si>
  <si>
    <t>GRUPO LAVAMANO M/PALANCA ABS CROMADO(GPA033)WEQUP</t>
  </si>
  <si>
    <t>8120-0119</t>
  </si>
  <si>
    <t>GRUPO FREGADERO PLAST.CROM. M/POMO (GPA004) WEQUP</t>
  </si>
  <si>
    <t>8120-0130</t>
  </si>
  <si>
    <t>GRUPO DE DUCHA 8 PUL M/MAREA GRINACA</t>
  </si>
  <si>
    <t>8120-0132</t>
  </si>
  <si>
    <t>GRUPO DE DUCHA 8" CCCR GRINACA</t>
  </si>
  <si>
    <t>8120-0134</t>
  </si>
  <si>
    <t>GRUPO DE DUCHA C/REGADERA MANILLA CRUZ PZA</t>
  </si>
  <si>
    <t>8120-0135</t>
  </si>
  <si>
    <t>GRUPO DUCHA POMO/METAL WEQUE</t>
  </si>
  <si>
    <t>8120-0136</t>
  </si>
  <si>
    <t>GRUPO DE DUCHA C/REGADERA MANILLA METAL TRIAG.PZA</t>
  </si>
  <si>
    <t>8120-0138</t>
  </si>
  <si>
    <t>GRUPO DE LAVAMANOS PSDO MOD. COLISEO</t>
  </si>
  <si>
    <t>8120-0140</t>
  </si>
  <si>
    <t>GRUPO DE LAVAMANO PSDO MOD ROMA</t>
  </si>
  <si>
    <t>8128-0001</t>
  </si>
  <si>
    <t>JUNTA DRESSER PVC BLANCA ORIGINAL 1/2"</t>
  </si>
  <si>
    <t>8128-0002</t>
  </si>
  <si>
    <t>JUNTA DRESSER PLASTICA 1/2" LIBERTYPLAS</t>
  </si>
  <si>
    <t>8128-0003</t>
  </si>
  <si>
    <t>JUNTA DRESSER PVC T/ FERMETAL BLANCA 1/2"</t>
  </si>
  <si>
    <t>8128-0004</t>
  </si>
  <si>
    <t>JUNTA DRESSER PLASTICA 3/4" LIBERTYPLAS</t>
  </si>
  <si>
    <t>8128-0005</t>
  </si>
  <si>
    <t>JUNTA DRESSER PVC T/FERMETAL BLANCA 3/4"</t>
  </si>
  <si>
    <t>8128-0006</t>
  </si>
  <si>
    <t>JUNTA DRESSER PVC BLANCA ORIGINAL 3/4"</t>
  </si>
  <si>
    <t>8128-0010</t>
  </si>
  <si>
    <t>JUNTA DRESSER PVC NEGRA PP 1/2" IMPLASVEN</t>
  </si>
  <si>
    <t>8128-0012</t>
  </si>
  <si>
    <t>JUNTA DRESSER PVC NEGRA PP 3/4" IMPLASVEN</t>
  </si>
  <si>
    <t>8139-0100</t>
  </si>
  <si>
    <t>INODORO DE BRONCE 8 CM PQTE 3</t>
  </si>
  <si>
    <t>8139-0102</t>
  </si>
  <si>
    <t>INODORO DE BRONCE 10 CM PQTE 3</t>
  </si>
  <si>
    <t>8139-0104</t>
  </si>
  <si>
    <t>INODORO DE BRONCE 12 CM PQTE 6</t>
  </si>
  <si>
    <t>8139-0108</t>
  </si>
  <si>
    <t>INODORO PLASTICO BCO RED. 12 CM PQT 10PZAS</t>
  </si>
  <si>
    <t>8139-0150</t>
  </si>
  <si>
    <t>INODORO PLAST. COLOR COBRE 4" PQT 10PAS</t>
  </si>
  <si>
    <t>8140-0100</t>
  </si>
  <si>
    <t>LLAVE ARRESTO/MINI PESADA 06 FERMETAL PQT5 PZA</t>
  </si>
  <si>
    <t>8140-0102</t>
  </si>
  <si>
    <t>LLAVE MINI/ARRST CRM/BLA 74 PSDA FERMETAL PQT 5PZA</t>
  </si>
  <si>
    <t>8140-0103</t>
  </si>
  <si>
    <t>LLAVE MINI/ARRESTO 1/2 F.P PQT 4PZA</t>
  </si>
  <si>
    <t>8140-0104</t>
  </si>
  <si>
    <t>LLAVE DE ARRESTO MANILA/TRIAG34 1/2"X1/2" PQT 5PZA</t>
  </si>
  <si>
    <t>8140-0105</t>
  </si>
  <si>
    <t>8140-0106</t>
  </si>
  <si>
    <t>LLAVE ARREST 1/2X1/2 MACHO/HENBRA PESADA M/TRIANG</t>
  </si>
  <si>
    <t>8140-0107</t>
  </si>
  <si>
    <t>LLAVE DE ARRESTO 1/2x1/2" MCH/HMB MAN/TRIANG WEQUP</t>
  </si>
  <si>
    <t>8140-0108</t>
  </si>
  <si>
    <t>LLAVE DE ARRESTO#02RP011/2"X1/2" F.P PZA</t>
  </si>
  <si>
    <t>8140-0109</t>
  </si>
  <si>
    <t>LLAVE DE ARRESTO 1/2"x1/2" MCH/HMB M/OVAL GRIVEN</t>
  </si>
  <si>
    <t>8140-0110</t>
  </si>
  <si>
    <t>LLAVE ARRESTO 1/2x1/2 ROSCA HMB/MCH M/TRIAN GDESEO</t>
  </si>
  <si>
    <t>8140-0111</t>
  </si>
  <si>
    <t>LLAVE ARRESTO 1/2 CUERPO LATON MCH/MCH GDESEO</t>
  </si>
  <si>
    <t>8140-0112</t>
  </si>
  <si>
    <t>LLAVE ARRESTO DOBLE 1/2"x1/2" MCH/MCH/HMB GRIVEN</t>
  </si>
  <si>
    <t>8140-0113</t>
  </si>
  <si>
    <t>LLAVE ARRESTO MINI PULIDA 1/2" 70GR MCH/HMB GDESEO</t>
  </si>
  <si>
    <t>8140-0114</t>
  </si>
  <si>
    <t>LLAVE ARRESTO 1/2x1/2 MACHO/HEMBRA C/TUERCA SACO</t>
  </si>
  <si>
    <t>8140-0120</t>
  </si>
  <si>
    <t>LLAVE ARRESTO MINI 1/2"x 1/2" BLANCA PCP</t>
  </si>
  <si>
    <t>8160-0000</t>
  </si>
  <si>
    <t>SPUD PLAST P/TANQUE 3/4" SALIDA 1" LIBERTYPLAS</t>
  </si>
  <si>
    <t>8160-0001</t>
  </si>
  <si>
    <t>SPUD PLAST P/TANQUE 1/2" SALIDA 3/4 " LIBERTYPLAS</t>
  </si>
  <si>
    <t>8160-0002</t>
  </si>
  <si>
    <t>SPUD NYLON ENTRADA P/TANQUE 3/4" PQTE 6</t>
  </si>
  <si>
    <t>8160-0004</t>
  </si>
  <si>
    <t>ADAPTADOR P/TANQUE DE 3/4 PUL PQTE 6</t>
  </si>
  <si>
    <t>8160-0010</t>
  </si>
  <si>
    <t>SPUD P/TANQUE 1/2" PVC PESADA FERMETAL</t>
  </si>
  <si>
    <t>8160-0012</t>
  </si>
  <si>
    <t>SPUD P/TANQUE 3/4"x3/4"x1"PVC PESADA BLANCA GRIVEN</t>
  </si>
  <si>
    <t>8160-0104</t>
  </si>
  <si>
    <t>SURTIDOR PARA W.C TANQUE ALTO NRO.2 IMPORT</t>
  </si>
  <si>
    <t>8160-0108</t>
  </si>
  <si>
    <t>HERRAJE P/W.C TANQUE ALTO BLANCO NRO.2 SACO</t>
  </si>
  <si>
    <t>8160-0109</t>
  </si>
  <si>
    <t>8160-0110</t>
  </si>
  <si>
    <t>HERRAJE P/W.C TANQUE ALTO NRO.2 JOMAI</t>
  </si>
  <si>
    <t>8160-0111</t>
  </si>
  <si>
    <t>HERRAJE P/W.C TANQUE BAJO NRO.1 JOMAI</t>
  </si>
  <si>
    <t>8160-0112</t>
  </si>
  <si>
    <t>HERRAJE P/W.C TANQUE ALTO T/FLUIDMASTER FERMETAL</t>
  </si>
  <si>
    <t>8160-0113</t>
  </si>
  <si>
    <t>DESAGUE P/W.C (HW0103) JOMAI</t>
  </si>
  <si>
    <t>8160-0114</t>
  </si>
  <si>
    <t>SURTIDOR P/W.C TANQUE BAJO NRO.1 JOMAI</t>
  </si>
  <si>
    <t>8160-0115</t>
  </si>
  <si>
    <t>SURTIDOR P/W.C TANQUE ALTO NRO.2 JOMAI</t>
  </si>
  <si>
    <t>8160-0116</t>
  </si>
  <si>
    <t>TORNILLO DE SUJECION P/W.C. (PAR) JOMAI</t>
  </si>
  <si>
    <t>8170-0000</t>
  </si>
  <si>
    <t>LLAVE CHORRO BRONCE 1/2x3/4 195GRS M/GRIS GRIVEN</t>
  </si>
  <si>
    <t>8170-0001</t>
  </si>
  <si>
    <t>8170-0002</t>
  </si>
  <si>
    <t>LLAVE CHORRO BLANCA PVC MANILLA ROJA/AZUL GRIVEN</t>
  </si>
  <si>
    <t>8170-0003</t>
  </si>
  <si>
    <t>LLAVE CHORRO BRONCE 1/2x3/4 125GRS MAXI TOOL</t>
  </si>
  <si>
    <t>8170-0004</t>
  </si>
  <si>
    <t>LLAVE CHORRO BRONCE 1/2x3/4 FERMETAL</t>
  </si>
  <si>
    <t>8170-0005</t>
  </si>
  <si>
    <t>LLAVE CHORRO BRONCE F.P PZAS</t>
  </si>
  <si>
    <t>8170-0006</t>
  </si>
  <si>
    <t>LLAVE CHORRO BRONCE M/PORTA CANDADO 1/2x3/4GRIVEN</t>
  </si>
  <si>
    <t>8170-0007</t>
  </si>
  <si>
    <t>LLAVE CHORRO BRONCE 1/2x3/4 120GRS M/AZUL GRIVEN</t>
  </si>
  <si>
    <t>8170-0008</t>
  </si>
  <si>
    <t>8170-0009</t>
  </si>
  <si>
    <t>LLAVE CHORRO M/ROJO LIVIANA 1/2x3/4 ITALY GRIVEN</t>
  </si>
  <si>
    <t>8170-0010</t>
  </si>
  <si>
    <t>LLAVE CHORRO BRONCE M/GRIS 130GRS 1/2x3/4 (ATOUAN)</t>
  </si>
  <si>
    <t>8170-0011</t>
  </si>
  <si>
    <t>LLAVE DE CHORRO D/BOLA CROM 1/2 F.P MAN ROJO PZA</t>
  </si>
  <si>
    <t>8170-0012</t>
  </si>
  <si>
    <t>LLAVE CHORRO PVC BLANCA ROSCA LATON Y PICO 1/2 MAX</t>
  </si>
  <si>
    <t>8170-0013</t>
  </si>
  <si>
    <t>LLAVE CHORRO PLAST CROM CONEXION P/MANGUERA MAXI</t>
  </si>
  <si>
    <t>8170-0014</t>
  </si>
  <si>
    <t>LLAVE CHORRO BOLA PASE RAPIDO CROMADA PICO MAXI</t>
  </si>
  <si>
    <t>8170-0015</t>
  </si>
  <si>
    <t>LLAVE BOLA PVC LISA /UNION UNIV. 1/2 CPVC MAXI</t>
  </si>
  <si>
    <t>8170-0016</t>
  </si>
  <si>
    <t>LLAVE CHORRO BRONCE P/MANGUERA 1/2" WEQUP</t>
  </si>
  <si>
    <t>8170-0017</t>
  </si>
  <si>
    <t>LLAVE CHORRO BOLA PASE RAPIDO BRONCE C/PICO GRIVEN</t>
  </si>
  <si>
    <t>8170-0018</t>
  </si>
  <si>
    <t>LLAVE CHORRO BOLA PASE RAPIDO BRONCE SEMILIC</t>
  </si>
  <si>
    <t>8170-0020</t>
  </si>
  <si>
    <t>LLAVE CHORRO BOLA PASE RAPIDO CROMADA C/PICO</t>
  </si>
  <si>
    <t>8170-0030</t>
  </si>
  <si>
    <t>LLAVE CHORRO BRONCE P/MANGUERA 1/2"</t>
  </si>
  <si>
    <t>8170-0031</t>
  </si>
  <si>
    <t>LLAVE CHORRO ABS COLOR MARRON MANILLA NEGRA WEQUP</t>
  </si>
  <si>
    <t>8170-0057</t>
  </si>
  <si>
    <t>LLAVE DE BOLA PVC LISA P/PEGAR 3/4" M/ROJA WEQUP</t>
  </si>
  <si>
    <t>8170-0058</t>
  </si>
  <si>
    <t>LLAVE DE BOLA PVC ROSCADA 1" M/ROJA WEQUP</t>
  </si>
  <si>
    <t>8170-0059</t>
  </si>
  <si>
    <t>LLAVE DE BOLA PVC LISA P/PEGAR 1" M/ROJA WEQUP</t>
  </si>
  <si>
    <t>8170-0060</t>
  </si>
  <si>
    <t>LLAVE DE BOLA PVC ROSCADA 1.1/2" M/ROJA WEQUP</t>
  </si>
  <si>
    <t>8170-0061</t>
  </si>
  <si>
    <t>LLAVE DE BOLA PVC LISA P/PEGAR 1.1/2" M/ROJA WEQUP</t>
  </si>
  <si>
    <t>8170-0062</t>
  </si>
  <si>
    <t>LLAVE DE BOLA PVC ROSCADA 2" M/ROJA WEQUP</t>
  </si>
  <si>
    <t>8170-0063</t>
  </si>
  <si>
    <t>LLAVE DE BOLA PVC LISA P/PEGAR 2" M/ROJA WEQUP</t>
  </si>
  <si>
    <t>8170-0064</t>
  </si>
  <si>
    <t>LLAVE DE BOLA PVC ROSCADA 1/2" M/ROJA IMP</t>
  </si>
  <si>
    <t>8170-0065</t>
  </si>
  <si>
    <t>LLAVE DE BOLA PVC ROSCADA 1" M/AZUL IMP</t>
  </si>
  <si>
    <t>8170-0066</t>
  </si>
  <si>
    <t>LLAVE DE BOLA PVC LISA P/PEGAR 3/4" M/AZUL IMP</t>
  </si>
  <si>
    <t>8170-0067</t>
  </si>
  <si>
    <t>LLAVE DE BOLA PVC ROSCADA 3/4" M/AZUL IMP</t>
  </si>
  <si>
    <t>8170-0068</t>
  </si>
  <si>
    <t>LLAVE DE BOLA PVC LISA P/PEGAR 1/2" M/ROJA IMP</t>
  </si>
  <si>
    <t>8170-0069</t>
  </si>
  <si>
    <t>LLAVE DE BOLA PVC LISA P/PEGAR 1" M/AZUL IMP</t>
  </si>
  <si>
    <t>8170-0070</t>
  </si>
  <si>
    <t>LLAVE DE BOLA PVC LISA 2 PUL PLAST IMP PZA</t>
  </si>
  <si>
    <t>8170-0071</t>
  </si>
  <si>
    <t>LLAVE DE BOLA PVC LISA 3PUL PLAST IMP</t>
  </si>
  <si>
    <t>8170-0072</t>
  </si>
  <si>
    <t>LLAVE DE BOLA PVC LISA P/PEGAR 1/2" M/AZUL IMP</t>
  </si>
  <si>
    <t>8170-0100</t>
  </si>
  <si>
    <t>8170-0101</t>
  </si>
  <si>
    <t>LLAVE DE BOLA 3/4 BRONCE P/RAPIDO GRIVEN</t>
  </si>
  <si>
    <t>8170-0102</t>
  </si>
  <si>
    <t>LLAVE DE BOLA 1" BRONCE P/RAPIDO PESADA GRIVEN</t>
  </si>
  <si>
    <t>8170-0104</t>
  </si>
  <si>
    <t>LLAVE DE BOLA CROMADA 1/2" 130 GRS MAXI TOOLS</t>
  </si>
  <si>
    <t>8170-0105</t>
  </si>
  <si>
    <t>LLAVE DE BOLA CROMADA 3/4" 190 GRS MAXI TOOLS</t>
  </si>
  <si>
    <t>8170-0106</t>
  </si>
  <si>
    <t>LLAVE DE BOLA BRONCE 1/2" MAXI TOOLS</t>
  </si>
  <si>
    <t>8170-0107</t>
  </si>
  <si>
    <t>LLAVE DE BOLA BRONCE 3/4" MAXI TOOLS</t>
  </si>
  <si>
    <t>8170-0110</t>
  </si>
  <si>
    <t>LLAVE DE BOLA BRONCE 1/2" PESADA AQUA BLUE</t>
  </si>
  <si>
    <t>8170-0112</t>
  </si>
  <si>
    <t>LLAVE DE BOLA BRONCE 3/4" PESADA AQUA BLUE</t>
  </si>
  <si>
    <t>8170-0244</t>
  </si>
  <si>
    <t>LLAVE LAVAMANOS POMO CRUZ PLAST/CROM WEQUP</t>
  </si>
  <si>
    <t>8170-0245</t>
  </si>
  <si>
    <t>LLAVE LAVAMANOS ABS CROMADO POMO CAMPANA MAXI</t>
  </si>
  <si>
    <t>8170-0246</t>
  </si>
  <si>
    <t>LLAVE LAVAMANOS ABS BLANCA POMO CAMP GRIVEN</t>
  </si>
  <si>
    <t>8170-0247</t>
  </si>
  <si>
    <t>LLAVE LAVAMANOS ABS CROMADO POMO CRUZ GRIVEN</t>
  </si>
  <si>
    <t>8170-0248</t>
  </si>
  <si>
    <t>LLAVE LAVAMANOS ABS BLANCA POMO CRUZ GRIVEN</t>
  </si>
  <si>
    <t>8170-0252</t>
  </si>
  <si>
    <t>8170-0253</t>
  </si>
  <si>
    <t>LLAVE DE LAVAMANOS POMO METAL 506 GIV PZA</t>
  </si>
  <si>
    <t>8170-0254</t>
  </si>
  <si>
    <t>LLAVE LAVAMANOS ABS CROMADO POMO ACRILICO AQUA</t>
  </si>
  <si>
    <t>8170-0255</t>
  </si>
  <si>
    <t>LLAVE LAVAMANOS ABS CROMADO POMO PALANCA SACO</t>
  </si>
  <si>
    <t>8170-0260</t>
  </si>
  <si>
    <t>LLAVE LAVAMANOS MONOMANDO DE LUJO WEQUP</t>
  </si>
  <si>
    <t>8170-0266</t>
  </si>
  <si>
    <t>LLAVE DE DUCHA POMO ACRILICO LUJO IMP PZA</t>
  </si>
  <si>
    <t>8170-0268</t>
  </si>
  <si>
    <t>LLAVE DE DUCHA METAL F.P 02DU01</t>
  </si>
  <si>
    <t>8170-0269</t>
  </si>
  <si>
    <t>LLAVE DE DUCHA POMO METAL F.P 02DUO1B BLISTER</t>
  </si>
  <si>
    <t>8170-0270</t>
  </si>
  <si>
    <t>LLAVE DE DUCHA POMO METAL GDE 8 PUL GIV PZA</t>
  </si>
  <si>
    <t>8170-0276</t>
  </si>
  <si>
    <t>LLAVE DE DUCHA POMO METAL PEQ 4PUL GIV PZA</t>
  </si>
  <si>
    <t>8170-0278</t>
  </si>
  <si>
    <t>LLAVE D/DUCHA POMO ACRILICO GIV PZA</t>
  </si>
  <si>
    <t>8170-0280</t>
  </si>
  <si>
    <t>LLAVE D/DUCHA VAST. CORTO POMO ACRILICO GRIVEN</t>
  </si>
  <si>
    <t>8170-0282</t>
  </si>
  <si>
    <t>LLAVE D/DUCHA VAST. LARGO POMO CRUZ GRIVEN</t>
  </si>
  <si>
    <t>8170-0294</t>
  </si>
  <si>
    <t>LLAVE DUCHA VAST LARG 3PTAS (038-3PG)GRINACA PZA</t>
  </si>
  <si>
    <t>8170-0302</t>
  </si>
  <si>
    <t>LLAVE DE BOLA F.P GALV 3/4PUL# 01B307 M/ROJO PQT 4</t>
  </si>
  <si>
    <t>8170-0304</t>
  </si>
  <si>
    <t>LLAVE DE BOLA F.P GALV 1PUL #01B310 M/ROJO PZA</t>
  </si>
  <si>
    <t>8170-0314</t>
  </si>
  <si>
    <t>LLAVE DE BOLA F.P BRONCE 1/2PUL M/AMARILO PQTE 4</t>
  </si>
  <si>
    <t>8170-0318</t>
  </si>
  <si>
    <t>LLAVE BOLA F.P BRONCE 1PLUL#01B410M/AMARILLO PQT4</t>
  </si>
  <si>
    <t>8170-0350</t>
  </si>
  <si>
    <t>LLAVE PVC BOLA 1/2"TUBRICA UNION UNIVE ROSCA (A/F)</t>
  </si>
  <si>
    <t>8170-0352</t>
  </si>
  <si>
    <t>LLAVE PVC BOLA 1" TUBRICA UNION UNIVER ROSCA (A/F)</t>
  </si>
  <si>
    <t>8170-0356</t>
  </si>
  <si>
    <t>LLAVE PVC BOLA 3/4" TUBRICA ROSCA HR (AG/FR)</t>
  </si>
  <si>
    <t>8170-0357</t>
  </si>
  <si>
    <t>LLAVE PVC BOLA 1" TUBRICA ROSCA HR (AG/FR)</t>
  </si>
  <si>
    <t>8170-0360</t>
  </si>
  <si>
    <t>LLAVE PVC BOLA 3/4" TUBRICA LISA C (AG/FR)</t>
  </si>
  <si>
    <t>8170-0362</t>
  </si>
  <si>
    <t>LLAVE PVC BOLA 1" TUBRICA LISA C (AG/FR)</t>
  </si>
  <si>
    <t>8170-0400</t>
  </si>
  <si>
    <t>LLAVE MAXIFLOW P/URINARIO P/FLUX. WUEQUP</t>
  </si>
  <si>
    <t>8170-1000</t>
  </si>
  <si>
    <t>VALVULA DE BOLA 1/2" P.V.C. SOLDAR P.C.P PZA</t>
  </si>
  <si>
    <t>8170-1001</t>
  </si>
  <si>
    <t>VALVULA DE BOLA PVC 3/4" SOLDAR PCP M/NARANJA</t>
  </si>
  <si>
    <t>8170-1002</t>
  </si>
  <si>
    <t>VALVULA DE BOLA 1/2" PVC LISA P/PEGAR SCH40 PCP</t>
  </si>
  <si>
    <t>8170-1003</t>
  </si>
  <si>
    <t>VALVULA DE BOLA 3/4" PVC LISA P/PEGAR SCH40 PCP</t>
  </si>
  <si>
    <t>8170-1004</t>
  </si>
  <si>
    <t>VALVULA DE BOLA 1" PVC LISA P/PEGAR SCH40 PCP</t>
  </si>
  <si>
    <t>8170-1005</t>
  </si>
  <si>
    <t>VALVULA DE BOLA 1/2" PVC ROSCADA SCH80 PCP</t>
  </si>
  <si>
    <t>8170-1006</t>
  </si>
  <si>
    <t>VALVULA DE BOLA 3/4" PVC ROSCADA SCH80 PCP</t>
  </si>
  <si>
    <t>8170-1007</t>
  </si>
  <si>
    <t>VALVULA DE BOLA 1" PVC ROSCADA SCH80 PCP</t>
  </si>
  <si>
    <t>8170-1008</t>
  </si>
  <si>
    <t>VALVULA DE BOLA 1 1/2" P.V.C. ROSCAR P.C.P PQT 12</t>
  </si>
  <si>
    <t>8170-1009</t>
  </si>
  <si>
    <t>VALVULA DE BOLA 2" P.V.C. ROSCAR P.C.P PQT 6</t>
  </si>
  <si>
    <t>8170-1010</t>
  </si>
  <si>
    <t>VALVULA DE BOLA 1.1/2" PVC LISA P/PEGAR SCH40 PCP</t>
  </si>
  <si>
    <t>8170-1011</t>
  </si>
  <si>
    <t>VALVULA DE BOLA 2" PVC LISA P/PEGAR SCH40 PCP</t>
  </si>
  <si>
    <t>8170-1012</t>
  </si>
  <si>
    <t>VALVULA DE BOLA 1.1/2" PVC ROSCADA SCH80 PCP</t>
  </si>
  <si>
    <t>8170-1013</t>
  </si>
  <si>
    <t>VALVULA DE BOLA 2" PVC ROSCADA SCH80 PCP</t>
  </si>
  <si>
    <t>8170-1015</t>
  </si>
  <si>
    <t>VALVULA DE BOLA 3/4" PVC LISA P/PEGAR M/LARGA PCP</t>
  </si>
  <si>
    <t>8170-1016</t>
  </si>
  <si>
    <t>UNION UNIVERSAL DE 2" SOLDAR P.C.P PQT 12</t>
  </si>
  <si>
    <t>8170-1017</t>
  </si>
  <si>
    <t>VALVULA DE BOLA 1.1/2" PVC ECON. LISA P/PEGAR PCP</t>
  </si>
  <si>
    <t>8170-1018</t>
  </si>
  <si>
    <t>VALVULA DE BOLA 2" PVC ECON. LISA P/PEGAR PCP</t>
  </si>
  <si>
    <t>8170-1019</t>
  </si>
  <si>
    <t>VALVULA DE BOLA 3" PVC ECON. LISA P/PEGAR PCP</t>
  </si>
  <si>
    <t>8170-1020</t>
  </si>
  <si>
    <t>VALVULA DE BOLA 1/2" PVC ECON. ROSCADA PCP</t>
  </si>
  <si>
    <t>8170-1021</t>
  </si>
  <si>
    <t>VALVULA DE BOLA 3/4" PVC ECON. ROSCADA PCP</t>
  </si>
  <si>
    <t>8170-1022</t>
  </si>
  <si>
    <t>VALVULA DE BOLA 1" PVC ECON. ROSCADA PCP</t>
  </si>
  <si>
    <t>8170-1023</t>
  </si>
  <si>
    <t>VALVULA DE BOLA 1.1/2" PVC ECON. ROSCADA PCP</t>
  </si>
  <si>
    <t>8170-1024</t>
  </si>
  <si>
    <t>VALVULA DE BOLA 2" PVC ECON. ROSCADA PCP</t>
  </si>
  <si>
    <t>8171-0060</t>
  </si>
  <si>
    <t>MEDIDOR DE AGUA WEQUP CUADRANTE 3/4 PZA</t>
  </si>
  <si>
    <t>8171-0100</t>
  </si>
  <si>
    <t>REGADERA DUCHA BASICA PLAST C/BRAZ Y ROC. FERMETAL</t>
  </si>
  <si>
    <t>8171-0101</t>
  </si>
  <si>
    <t>REGADERA DUCHA T/CEBOLLA 4" C/BRAZ Y ROSETA GRIVEN</t>
  </si>
  <si>
    <t>8171-0102</t>
  </si>
  <si>
    <t>REGADERA DUCHA 1 FUNC. 3.1/2" C/BRAZO GRIVEN</t>
  </si>
  <si>
    <t>8171-0103</t>
  </si>
  <si>
    <t>REGADERA DUCHA BASICA PLAST C/BRAZ Y ROC. GRIVEN</t>
  </si>
  <si>
    <t>8171-0104</t>
  </si>
  <si>
    <t>REGADERA DUCHA BASICA PLAST C/BRAZ Y ROC. AQUA BLU</t>
  </si>
  <si>
    <t>8171-0105</t>
  </si>
  <si>
    <t>REGADERA DUCHA 1 FUNC. 3" C/BRAZ Y ROC. AQUA BLUE</t>
  </si>
  <si>
    <t>8171-0108</t>
  </si>
  <si>
    <t>REGADERA DUCHA 1 FUNC. 2.5" C/BRAZ METAL AQUA BLUE</t>
  </si>
  <si>
    <t>8171-0110</t>
  </si>
  <si>
    <t>REGADERA DUCHA 1 FUNC.6" CUADR. ABS CROM AQUA BLUE</t>
  </si>
  <si>
    <t>8171-0111</t>
  </si>
  <si>
    <t>REGADERA DUCHA CALAVESE 4" CUADRAD METAL AQUA BLUE</t>
  </si>
  <si>
    <t>8171-0112</t>
  </si>
  <si>
    <t>REGADERA DUCHA CALAVESE 4" REDONDA METAL AQUA BLUE</t>
  </si>
  <si>
    <t>8171-0114</t>
  </si>
  <si>
    <t>REGADERA DUCHA CALAVESE 8" REDONDA METAL AQUA BLUE</t>
  </si>
  <si>
    <t>8171-0120</t>
  </si>
  <si>
    <t>REGADERA DUCHA ELECTRICA DE 4600W/3 TEMP. HUNTER</t>
  </si>
  <si>
    <t>8171-0126</t>
  </si>
  <si>
    <t>8171-0142</t>
  </si>
  <si>
    <t>REJILLA DE BRONCE 2" PZA</t>
  </si>
  <si>
    <t>8171-0144</t>
  </si>
  <si>
    <t>REJILLA DE BRONCE 2 1/2 PZA</t>
  </si>
  <si>
    <t>8171-0150</t>
  </si>
  <si>
    <t>TUBO P/REGADERA 45° 6" REDONDO ABS/CROM AQUA BLUE</t>
  </si>
  <si>
    <t>8171-0154</t>
  </si>
  <si>
    <t>TUBO P/REGADERA 90° 12" REDONDO METAL AQUA BLUE</t>
  </si>
  <si>
    <t>8171-0158</t>
  </si>
  <si>
    <t>TUBO P/REGADERA 90° 20" REDONDO METAL AQUA BLUE</t>
  </si>
  <si>
    <t>8171-0170</t>
  </si>
  <si>
    <t>REJILLA PLAST COLOR COBRE 3" PZAS 10 PZA</t>
  </si>
  <si>
    <t>8171-0182</t>
  </si>
  <si>
    <t>REJILLA PLAST. ANTICUCARACHA 1 1/2" PQT 10PZAS</t>
  </si>
  <si>
    <t>8171-0184</t>
  </si>
  <si>
    <t>REJILLA PLAST.ANTICUCARACHA 2 1/2 PUL PQT 10PZAS</t>
  </si>
  <si>
    <t>8171-0192</t>
  </si>
  <si>
    <t>REJILLA PLAST.COLOR COBRE 1 1/2" PQTE 10PZAS</t>
  </si>
  <si>
    <t>8171-0194</t>
  </si>
  <si>
    <t>REJILLA PLAST.BCA 3 PUL 10PZAS</t>
  </si>
  <si>
    <t>8171-0196</t>
  </si>
  <si>
    <t>REJILLA PLAST.COLOR COBRE 1 1/2 PQT 20PZAS</t>
  </si>
  <si>
    <t>8171-0198</t>
  </si>
  <si>
    <t>REJILLA PLASTICA BCA P/DESAGUE 2PULT 20PZAS</t>
  </si>
  <si>
    <t>8171-0200</t>
  </si>
  <si>
    <t>REJILLA PLASTICA TAPA CIEGA 2 1/2" PUL</t>
  </si>
  <si>
    <t>8171-0202</t>
  </si>
  <si>
    <t>REJILLA CIEGA CON CUELLO CROMADA P/TUBO 2</t>
  </si>
  <si>
    <t>8171-0203</t>
  </si>
  <si>
    <t>REJILLA TAPA CIEGA BRONCE P/TUBO 3 PULG</t>
  </si>
  <si>
    <t>8171-0204</t>
  </si>
  <si>
    <t>REJILLA ANTICUCARACHA CON CUELLO CROMADA P/TUBO 2"</t>
  </si>
  <si>
    <t>8171-0600</t>
  </si>
  <si>
    <t>MANGUERA FLEXIBLE 1,00 MTS P/DUCHA TELEFONO</t>
  </si>
  <si>
    <t>8177-0100</t>
  </si>
  <si>
    <t>8177-0102</t>
  </si>
  <si>
    <t>8177-0104</t>
  </si>
  <si>
    <t>TUBO EXTENSION PLAST. 1 1/2 X 8" SPLACA PZA</t>
  </si>
  <si>
    <t>8177-0105</t>
  </si>
  <si>
    <t>TUBO EXTENSION PLAST. 1 1/4 X 8" SPLACA PZA</t>
  </si>
  <si>
    <t>8177-0106</t>
  </si>
  <si>
    <t>TUBO EXTENSION PLAST. 1 1/4 X 8" POLIPLAST</t>
  </si>
  <si>
    <t>8177-0107</t>
  </si>
  <si>
    <t>TUBO EXTENSION PLAST. 1 1/2 X 8" POLIPLAST</t>
  </si>
  <si>
    <t>8180-0000</t>
  </si>
  <si>
    <t>8180-0001</t>
  </si>
  <si>
    <t>8180-0003</t>
  </si>
  <si>
    <t>8180-0004</t>
  </si>
  <si>
    <t>SIFON PLASTICO 1.1/4" JOMAI</t>
  </si>
  <si>
    <t>8180-0005</t>
  </si>
  <si>
    <t>SIFON PLASTICO 1.1/2" JOMAI</t>
  </si>
  <si>
    <t>8180-0006</t>
  </si>
  <si>
    <t>SIFONES DE GOMA 1 1/4" PZA</t>
  </si>
  <si>
    <t>8180-0008</t>
  </si>
  <si>
    <t>SIFONES DE GOMA 1 1/2" PZA</t>
  </si>
  <si>
    <t>8180-0010</t>
  </si>
  <si>
    <t>8180-0012</t>
  </si>
  <si>
    <t>SIFON DOBLE FREGADERO C/B SPLAC PQT 10PZA</t>
  </si>
  <si>
    <t>8180-0014</t>
  </si>
  <si>
    <t>SIFON PLASTICO 1 1/4 CON RECOLECTOR MOD ITALIANO</t>
  </si>
  <si>
    <t>8180-0015</t>
  </si>
  <si>
    <t>SIFON EXTENSIBLE P/FREGADERO 1.1/2" KOBATEX</t>
  </si>
  <si>
    <t>8180-0016</t>
  </si>
  <si>
    <t>SIFON EXTENSIBLE DOBLE P/FREGADERO 1.1/2" MAXITOOL</t>
  </si>
  <si>
    <t>8180-0018</t>
  </si>
  <si>
    <t>SIFON EXTENSIBLE PARA LAVAMANOS 1.1/4" GRIVEN</t>
  </si>
  <si>
    <t>8180-0019</t>
  </si>
  <si>
    <t>SIFON EXTENSIBLE DOBLE FREGADERO 1.1/2" GRIVEN</t>
  </si>
  <si>
    <t>8180-0020</t>
  </si>
  <si>
    <t>ADAPTADOR PARA SIFON 1.1/2" A 1.1/4" JOMAI</t>
  </si>
  <si>
    <t>8180-0025</t>
  </si>
  <si>
    <t>8180-0116</t>
  </si>
  <si>
    <t>SIFON PLAST EXTENSIBLE 1 1/2 C/ADAP. 1 1/4 BUFFALO</t>
  </si>
  <si>
    <t>8188-0100</t>
  </si>
  <si>
    <t>UÑAS P/LAVAMANOS PEQUENA PAR</t>
  </si>
  <si>
    <t>8188-0102</t>
  </si>
  <si>
    <t>UÑAS DE LAVAMANO GRANDE PQT 10PZAS</t>
  </si>
  <si>
    <t>8190-0100</t>
  </si>
  <si>
    <t>VALVULA SWING CHECK T/ CHAPALETA F.P 1/2"</t>
  </si>
  <si>
    <t>8190-0110</t>
  </si>
  <si>
    <t>VALVULA CHECK VERTICAL 1/2" 135GR BRONCE ATOUAN</t>
  </si>
  <si>
    <t>8190-0111</t>
  </si>
  <si>
    <t>VALVULA CHECK VERTICAL 3/4" 220GR BRONCE ATOUAN</t>
  </si>
  <si>
    <t>8190-0112</t>
  </si>
  <si>
    <t>VALVULA CHECK VERTICAL 1" 260GR BRONCE ATOUAN</t>
  </si>
  <si>
    <t>8190-0113</t>
  </si>
  <si>
    <t>VALVULA CHECK VERTICAL 1.1/4" 440GR BRONCE ATOUAN</t>
  </si>
  <si>
    <t>8190-0114</t>
  </si>
  <si>
    <t>VALVULA CHECK VERTICAL 1.1/2" 675GR BRONCE ATOUAN</t>
  </si>
  <si>
    <t>8190-0115</t>
  </si>
  <si>
    <t>VALVULA CHECK VERTICAL 2" 1000GR BRONCE ATOUAN</t>
  </si>
  <si>
    <t>8190-0120</t>
  </si>
  <si>
    <t>VALVULA CHECK VERT. 1/2" 55GR C/FILTRO AQUA BLUE</t>
  </si>
  <si>
    <t>8190-0121</t>
  </si>
  <si>
    <t>VALVULA CHECK VERT. 3/4" 85GR C/FILTRO AQUA BLUE</t>
  </si>
  <si>
    <t>8190-0122</t>
  </si>
  <si>
    <t>VALVULA CHECK VERT. 1" 105GR C/FILTRO AQUA BLUE</t>
  </si>
  <si>
    <t>8190-0125</t>
  </si>
  <si>
    <t>VALVULA CHECK VERTICAL 1/2" 110GR COBRE SEMILIC</t>
  </si>
  <si>
    <t>8190-0126</t>
  </si>
  <si>
    <t>VALVULA CHECK VERTICAL 3/4" 180GR COBRE SEMILIC</t>
  </si>
  <si>
    <t>8190-0127</t>
  </si>
  <si>
    <t>VALVULA CHECK VERTICAL 1" 220GR COBRE SEMILIC</t>
  </si>
  <si>
    <t>8190-0128</t>
  </si>
  <si>
    <t>VALVULA CHECK VERTICAL 1 1/2" 570GR COBRE SEMILIC</t>
  </si>
  <si>
    <t>8190-0135</t>
  </si>
  <si>
    <t>VALVULA CHECK VERT. 1/2" 63GR BRONCE AQUA BLUE</t>
  </si>
  <si>
    <t>8190-0156</t>
  </si>
  <si>
    <t>8190-0160</t>
  </si>
  <si>
    <t>VALVULA CHECK PVC 1/2" A/F IMPLASVEN</t>
  </si>
  <si>
    <t>8190-0162</t>
  </si>
  <si>
    <t>8190-0163</t>
  </si>
  <si>
    <t>VALVULA CHECK PVC 1" A/F IMPLASVEN</t>
  </si>
  <si>
    <t>8190-0164</t>
  </si>
  <si>
    <t>VALVULA CHECK PVC 1 1/2 " A/F IMPLASVEN</t>
  </si>
  <si>
    <t>8190-0165</t>
  </si>
  <si>
    <t>VALVULA CHECK 3/4" F.P 01K07 PQT4PZAS</t>
  </si>
  <si>
    <t>8190-0270</t>
  </si>
  <si>
    <t>VALVULA REDCT-PRESION 1/2PUL CROMADO GRINACA PZA</t>
  </si>
  <si>
    <t>8190-0272</t>
  </si>
  <si>
    <t>VALVULA REDUCTORA DE PRESION GRINACA 3/4 CROM PZA</t>
  </si>
  <si>
    <t>8190-0280</t>
  </si>
  <si>
    <t>VALVULA SWING CHECK T/CHAPALETA 3/4" SEMILIC PZA</t>
  </si>
  <si>
    <t>8190-0282</t>
  </si>
  <si>
    <t>VALVULA CHECK PVC ANTI RETORNO 110MM AGUAS NEG PCP</t>
  </si>
  <si>
    <t>8202-0100</t>
  </si>
  <si>
    <t>SALA DE BANO S-PEDEST BLANCA VENCERAMICA</t>
  </si>
  <si>
    <t>8202-0102</t>
  </si>
  <si>
    <t>SALA DE BANO COMPLETA C/PEDESTAL BLACA PREMIUN</t>
  </si>
  <si>
    <t>8202-0110</t>
  </si>
  <si>
    <t>W.C BLANCO ECONOMICO</t>
  </si>
  <si>
    <t>8202-0112</t>
  </si>
  <si>
    <t>W.C BLANCA MINI INFANTIL</t>
  </si>
  <si>
    <t>8202-0200</t>
  </si>
  <si>
    <t>JGO ACCESORIOS P/BANO DE 6PZAS CROMADO</t>
  </si>
  <si>
    <t>8202-0202</t>
  </si>
  <si>
    <t>JGO. ACCESORIO PARA BANO DE 5 PZAS METALICO</t>
  </si>
  <si>
    <t>8300-0002</t>
  </si>
  <si>
    <t>TANQUE CONICO PARA AGUA 700LTS PROTANQUE</t>
  </si>
  <si>
    <t>8300-0004</t>
  </si>
  <si>
    <t>TANQUE CONICO PARA AGUA 900LTS PROTANQUE</t>
  </si>
  <si>
    <t>8300-0006</t>
  </si>
  <si>
    <t>TANQUE P/AGUA 1100 LTS AGROVEN</t>
  </si>
  <si>
    <t>8300-0010</t>
  </si>
  <si>
    <t>TANQUE P/AGUA CILINDRICO 450 LTS AZUL</t>
  </si>
  <si>
    <t>8300-0012</t>
  </si>
  <si>
    <t>TANQUE P/AGUA CILINDRICO 550 LTS AZUL</t>
  </si>
  <si>
    <t>8300-0014</t>
  </si>
  <si>
    <t>TANQUE P/AGUA 1200 LTS AGROVEN</t>
  </si>
  <si>
    <t>8300-0016</t>
  </si>
  <si>
    <t>TANQUE P/AGUA AZUL 1500LTS AGROVEN</t>
  </si>
  <si>
    <t>8300-0020</t>
  </si>
  <si>
    <t>TANQUE P/AGUA 2000 LTS AZUL AGROVENSR</t>
  </si>
  <si>
    <t>8300-0030</t>
  </si>
  <si>
    <t>TANQUE AZUL 440 LTS APTO. RESINCA</t>
  </si>
  <si>
    <t>8300-0032</t>
  </si>
  <si>
    <t>TANQUE AZUL 460 LTS APTO. RESINCA</t>
  </si>
  <si>
    <t>8300-0034</t>
  </si>
  <si>
    <t>TANQUE AZUL 540 LTS APTO. RESINCA</t>
  </si>
  <si>
    <t>8300-0036</t>
  </si>
  <si>
    <t>TANQUE AZUL 560 LTS APTO. RESINCA</t>
  </si>
  <si>
    <t>8300-0037</t>
  </si>
  <si>
    <t>TANQUE AZUL 1000 LTS APTO. RESINCA</t>
  </si>
  <si>
    <t>8300-0038</t>
  </si>
  <si>
    <t>TANQUE SUPER CONICO NEGRO 1 CAPA 500LTS RESINCA</t>
  </si>
  <si>
    <t>8300-0039</t>
  </si>
  <si>
    <t>TANQUE SUPER CONICO AZUL 1 CAPA 500LTS RESINCA</t>
  </si>
  <si>
    <t>8300-0040</t>
  </si>
  <si>
    <t>TANQUE SUPER CONICO NEGRO 1 CAPA 1000LTS RESINCA</t>
  </si>
  <si>
    <t>8300-0041</t>
  </si>
  <si>
    <t>TANQUE SUPER CONICO AZUL 1 CAPA 1000LTS RESINCA</t>
  </si>
  <si>
    <t>8300-0042</t>
  </si>
  <si>
    <t>TANQUE SUPER CONICO AZUL 1 CAPA 1500LTS RESINCA</t>
  </si>
  <si>
    <t>8300-0043</t>
  </si>
  <si>
    <t>TANQUE SUPER CONICO NEGRO 1 CAPA 1500LTS RESINCA</t>
  </si>
  <si>
    <t>8300-0044</t>
  </si>
  <si>
    <t>TANQUE SUPER CONICO AZUL 1 CAPA 2100LTS RESINCA</t>
  </si>
  <si>
    <t>8300-0045</t>
  </si>
  <si>
    <t>TANQUE SUPER CONICO NEGRO 1 CAPA 2100LTS RESINCA</t>
  </si>
  <si>
    <t>8300-0046</t>
  </si>
  <si>
    <t>TANQUE EURO NEGRO 900 LTS RESINCA</t>
  </si>
  <si>
    <t>8300-0048</t>
  </si>
  <si>
    <t>TANQUE EURO AZUL 1300 LTS RESINCA</t>
  </si>
  <si>
    <t>8300-0050</t>
  </si>
  <si>
    <t>TANQUE EURO AZUL 3000 LTS RESINCA</t>
  </si>
  <si>
    <t>8300-0052</t>
  </si>
  <si>
    <t>TANQUE EURO NEGRO 5000 LTS RESINCA</t>
  </si>
  <si>
    <t>8300-0056</t>
  </si>
  <si>
    <t>TANQUE JUMBO NEGRO 1200 LTS RESINCA</t>
  </si>
  <si>
    <t>8400-0002</t>
  </si>
  <si>
    <t>VASTAGO DE BRONCE LARGO P/DUCHA(VA001) WEQUP</t>
  </si>
  <si>
    <t>8400-0004</t>
  </si>
  <si>
    <t>VASTAGO DE BRONCE T/SAM P/DUCHA (VA003)WEQUP</t>
  </si>
  <si>
    <t>8400-0006</t>
  </si>
  <si>
    <t>VASTAGO P/DUCHA TIPO HIDROSA ROSCA PEQ. WEQUP</t>
  </si>
  <si>
    <t>8400-0010</t>
  </si>
  <si>
    <t>TAPA HUECO PRESION P/FREGADERO ACERO INOX WEQUP</t>
  </si>
  <si>
    <t>8400-0012</t>
  </si>
  <si>
    <t>TAPA HUECO MARIPOSA P/FREGADERO CROMADO WEQUP</t>
  </si>
  <si>
    <t>9030-0020</t>
  </si>
  <si>
    <t>MANTO EDIL STANDAR 3.2 10 MTS</t>
  </si>
  <si>
    <t>9041-0002</t>
  </si>
  <si>
    <t>REDUCCION A/N 110MMX50MM PZA</t>
  </si>
  <si>
    <t>9041-0004</t>
  </si>
  <si>
    <t>REDUCCION A/N 110MMX75MM PZA</t>
  </si>
  <si>
    <t>9041-0006</t>
  </si>
  <si>
    <t>REDUCCION A/N 75MM X50MM PZA</t>
  </si>
  <si>
    <t>9041-0010</t>
  </si>
  <si>
    <t>ANILLO A/N 110 MM PZA</t>
  </si>
  <si>
    <t>9041-0012</t>
  </si>
  <si>
    <t>ANILLO A/N 75 MM PZA</t>
  </si>
  <si>
    <t>9041-0014</t>
  </si>
  <si>
    <t>ANILLO A/N 50 MM PZA</t>
  </si>
  <si>
    <t>9041-0020</t>
  </si>
  <si>
    <t>CODOS A/N 110 MM X 90</t>
  </si>
  <si>
    <t>9041-0022</t>
  </si>
  <si>
    <t>CODOS A/N 75 MM X 90</t>
  </si>
  <si>
    <t>9041-0024</t>
  </si>
  <si>
    <t>CODOS A/N 50MM X 90</t>
  </si>
  <si>
    <t>9041-0028</t>
  </si>
  <si>
    <t>CODOS A/N 110 MM X 45</t>
  </si>
  <si>
    <t>9041-0030</t>
  </si>
  <si>
    <t>CODOS A/N 75 MM X 45</t>
  </si>
  <si>
    <t>9041-0032</t>
  </si>
  <si>
    <t>CODOS A/N 50 MM X 45</t>
  </si>
  <si>
    <t>9041-0035</t>
  </si>
  <si>
    <t>CODO A/N 153 MM (6")X 90º PZA</t>
  </si>
  <si>
    <t>9041-0036</t>
  </si>
  <si>
    <t>CODO A/N 153 MM (6")X 45º PZA</t>
  </si>
  <si>
    <t>9041-0040</t>
  </si>
  <si>
    <t>TAPON DE REGISTRO A/N PLATS DE 2 PULG</t>
  </si>
  <si>
    <t>9041-0060</t>
  </si>
  <si>
    <t>TEE A/N 153 MM PZA</t>
  </si>
  <si>
    <t>9041-0070</t>
  </si>
  <si>
    <t>TEES A/N 110 MM</t>
  </si>
  <si>
    <t>9041-0072</t>
  </si>
  <si>
    <t>TEES A/N 75 MM</t>
  </si>
  <si>
    <t>9041-0074</t>
  </si>
  <si>
    <t>TEES A/N 50 MM</t>
  </si>
  <si>
    <t>9041-0076</t>
  </si>
  <si>
    <t>TEES REDUCIDAS A/N 110MM X75 MM PZA</t>
  </si>
  <si>
    <t>9041-0078</t>
  </si>
  <si>
    <t>TEES REDUCIDAS A/N 110 MM X50 MM PZA</t>
  </si>
  <si>
    <t>9041-0079</t>
  </si>
  <si>
    <t>TEES REDUCIDAS A/N 75 MM X50 MM PZA</t>
  </si>
  <si>
    <t>9041-0080</t>
  </si>
  <si>
    <t>YEES A/N 110 MM</t>
  </si>
  <si>
    <t>9041-0082</t>
  </si>
  <si>
    <t>YEES A/N 75 MM</t>
  </si>
  <si>
    <t>9041-0084</t>
  </si>
  <si>
    <t>YEES A/N 50 MM</t>
  </si>
  <si>
    <t>9041-0086</t>
  </si>
  <si>
    <t>YEES REDUCIDAS A/N110 MM X 75 MM PZA</t>
  </si>
  <si>
    <t>9041-0088</t>
  </si>
  <si>
    <t>YEES REDUCIDAS A/N 110 MM X 50 MM</t>
  </si>
  <si>
    <t>9041-0090</t>
  </si>
  <si>
    <t>YEES REDUCIDAS A/N 75 MM X 50 MM PZA</t>
  </si>
  <si>
    <t>9041-0112</t>
  </si>
  <si>
    <t>CURVAS ELECTRICAS 1/2" NEGRA ECONOMICA</t>
  </si>
  <si>
    <t>9041-0114</t>
  </si>
  <si>
    <t>CURVAS ELECTRICAS 3/4" NEGRA ECONOMICA</t>
  </si>
  <si>
    <t>9041-0116</t>
  </si>
  <si>
    <t>CURVA 90° PVC CONDUIT 1/2" BLANCA NACIONAL</t>
  </si>
  <si>
    <t>9041-0118</t>
  </si>
  <si>
    <t>CURVA 90° PVC CONDUIT 3/4" BLANCA NACIONAL</t>
  </si>
  <si>
    <t>9041-0126</t>
  </si>
  <si>
    <t>REDUCCION PLASTICA ROSCA 3/4 X 1/2"</t>
  </si>
  <si>
    <t>9041-0174</t>
  </si>
  <si>
    <t>ADAPTADOR HEMBRA PVC P/PEGAR 1/2" A/F PQTE 20</t>
  </si>
  <si>
    <t>9041-0175</t>
  </si>
  <si>
    <t>ADAPTADOR HEMBRA PVC P/PEGAR 3/4" A/F</t>
  </si>
  <si>
    <t>9041-0175A</t>
  </si>
  <si>
    <t>9041-0176</t>
  </si>
  <si>
    <t>9041-0177</t>
  </si>
  <si>
    <t>ADAPTADOR HEMBRA PVC P/PEGAR 1 1/2" A/F</t>
  </si>
  <si>
    <t>9041-0184</t>
  </si>
  <si>
    <t>9041-0185</t>
  </si>
  <si>
    <t>ADAPTADOR MACHO PVC P/PEGAR 3/4" A/F PAQ. 10</t>
  </si>
  <si>
    <t>9041-0186</t>
  </si>
  <si>
    <t>ADAPTADOR MACHO PVC P/PEGAR 1" A/F PQTE 10</t>
  </si>
  <si>
    <t>9041-0187</t>
  </si>
  <si>
    <t>ADAPTADOR MACHO PVC P/PEGAR 1 1/2" A/F</t>
  </si>
  <si>
    <t>9041-0196</t>
  </si>
  <si>
    <t>9041-0197</t>
  </si>
  <si>
    <t>9041-0197A</t>
  </si>
  <si>
    <t>CODO 90 PVC P/PEGAR 3/4" A/F PZA</t>
  </si>
  <si>
    <t>9041-0198</t>
  </si>
  <si>
    <t>CODO 90 PVC P/PEGAR 1" A/F PQTE 10</t>
  </si>
  <si>
    <t>9041-0199</t>
  </si>
  <si>
    <t>CODO 90 PVC P/PEGAR 1 1/2" A/F PQTE 5</t>
  </si>
  <si>
    <t>9041-0200</t>
  </si>
  <si>
    <t>CODO PLASTICO CON ROSCA DE AGUA 1/2" FAPLAST</t>
  </si>
  <si>
    <t>9041-0202</t>
  </si>
  <si>
    <t>CODO PLASTICO DE AGUA CON ROSCA 3/4" FAPLAST</t>
  </si>
  <si>
    <t>9041-0203</t>
  </si>
  <si>
    <t>CODO GALVANIZADO 1/2"x 45° H.G</t>
  </si>
  <si>
    <t>9041-0204</t>
  </si>
  <si>
    <t>CODO GALVANIZADO 1/2"x 90° H.G</t>
  </si>
  <si>
    <t>9041-0205</t>
  </si>
  <si>
    <t>CODO GALVANIZADO REDUCIDO 3/4"x1/2" 90° H.G</t>
  </si>
  <si>
    <t>9041-0206</t>
  </si>
  <si>
    <t>CODO GALVANIZADO 3/4"x 90° H.G</t>
  </si>
  <si>
    <t>9041-0207</t>
  </si>
  <si>
    <t>CODO GALVANIZADO 3/4"x 45° H.G</t>
  </si>
  <si>
    <t>9041-0208</t>
  </si>
  <si>
    <t>CODO GALVANIZADO 1"x 90° H.G</t>
  </si>
  <si>
    <t>9041-0208A</t>
  </si>
  <si>
    <t>CODO GALVANIZADO 1.1/2"x 90° H.G</t>
  </si>
  <si>
    <t>9041-0208B</t>
  </si>
  <si>
    <t>CODO GALVANIZADO 2"x 90° H.G</t>
  </si>
  <si>
    <t>9041-0208D</t>
  </si>
  <si>
    <t>CODO GALVANIZADO 4"x 90° H.G</t>
  </si>
  <si>
    <t>9041-0209</t>
  </si>
  <si>
    <t>CODO GALVANIZADO 1/2"x 90° WEQUP</t>
  </si>
  <si>
    <t>9041-0210</t>
  </si>
  <si>
    <t>TEE PLASTICA DE AGUA CON ROSCA 1/2" FAPLAST</t>
  </si>
  <si>
    <t>9041-0211</t>
  </si>
  <si>
    <t>TEES PLAST P/PEGAR 3/4" PQTE10 IMP</t>
  </si>
  <si>
    <t>9041-0212</t>
  </si>
  <si>
    <t>TEE PLASTICA DE AGUA CON ROSCA 3/4" FAPLAST</t>
  </si>
  <si>
    <t>9041-0213</t>
  </si>
  <si>
    <t>TEE GALVANIZADO 1/2" H.G</t>
  </si>
  <si>
    <t>9041-0213A</t>
  </si>
  <si>
    <t>TEE GALVANIZADO 3/4" H.G</t>
  </si>
  <si>
    <t>9041-0214</t>
  </si>
  <si>
    <t>TEE GALVANIZADO REDUCTOR 1/2"x3/4" H.G</t>
  </si>
  <si>
    <t>9041-0215</t>
  </si>
  <si>
    <t>TEE DE BRONCE 1/2"</t>
  </si>
  <si>
    <t>9041-0216</t>
  </si>
  <si>
    <t>TEE GALVANIZADO REDUCTOR 1"x 3/4" H.G</t>
  </si>
  <si>
    <t>9041-0217</t>
  </si>
  <si>
    <t>ANILLO GALVANIZADO REDUCIDO 1X1/2" PZA</t>
  </si>
  <si>
    <t>9041-0218</t>
  </si>
  <si>
    <t>TEE GALVANIZADO 1/2" PERFECT TOOLS</t>
  </si>
  <si>
    <t>9041-0219</t>
  </si>
  <si>
    <t>ANILLO GALVANIZADO 1" H.G</t>
  </si>
  <si>
    <t>9041-0220</t>
  </si>
  <si>
    <t>ANILLO PLASTICO DE AGUA CON ROSCA 1/2" FAPLAST</t>
  </si>
  <si>
    <t>9041-0221</t>
  </si>
  <si>
    <t>ANILLO GALVANIZADO 1.1/2" H.G</t>
  </si>
  <si>
    <t>9041-0222</t>
  </si>
  <si>
    <t>ANILLO PLASTICO DE AGUA CON ROSCA 3/4 " FAPLAST</t>
  </si>
  <si>
    <t>9041-0223</t>
  </si>
  <si>
    <t>ANILLO GALVANIZADO 2" H.G</t>
  </si>
  <si>
    <t>9041-0223B</t>
  </si>
  <si>
    <t>ANILLO GALVANIZADO 4" H.G</t>
  </si>
  <si>
    <t>9041-0224</t>
  </si>
  <si>
    <t>ANILLO PLAS/AGUA REDUCIDO 3/4x 1/2 FAPLAST</t>
  </si>
  <si>
    <t>9041-0225</t>
  </si>
  <si>
    <t>ANILLO GALVANIZADO REDUCTOR 3/4"x 1/2" H.G</t>
  </si>
  <si>
    <t>9041-0226</t>
  </si>
  <si>
    <t>ANILLO GALVANIZADO 1/2" H.G</t>
  </si>
  <si>
    <t>9041-0227</t>
  </si>
  <si>
    <t>ANILLO DE BRONCE 1/2"</t>
  </si>
  <si>
    <t>9041-0228</t>
  </si>
  <si>
    <t>ANILLO GALVANIZADO 3/4" H.G</t>
  </si>
  <si>
    <t>9041-0229</t>
  </si>
  <si>
    <t>ANILLO REDUCTOR BRONCE 3/4X1/2"</t>
  </si>
  <si>
    <t>9041-0230</t>
  </si>
  <si>
    <t>TAPA PLASTICA DE AGUA CON ROSCA 1/2" FAPLAST</t>
  </si>
  <si>
    <t>9041-0231</t>
  </si>
  <si>
    <t>TAPON PLAST P/AGUA 1/2 "</t>
  </si>
  <si>
    <t>9041-0232</t>
  </si>
  <si>
    <t>TAPON PLAST P/AGUA 3/4"</t>
  </si>
  <si>
    <t>9041-0238</t>
  </si>
  <si>
    <t>BUSHING PVC P/PEGAR 3/4 x 1/2 A/F</t>
  </si>
  <si>
    <t>9041-0239</t>
  </si>
  <si>
    <t>BUSHING PVC P/PEGAR 1" x 3/4" A/F</t>
  </si>
  <si>
    <t>9041-0240</t>
  </si>
  <si>
    <t>BUSHING GALVANIZADO REDUCTOR 3/4"x 1/2" H.G</t>
  </si>
  <si>
    <t>9041-0242</t>
  </si>
  <si>
    <t>BUSHING GALVANIZADO REDUCTOR 1"x 3/4" H.G</t>
  </si>
  <si>
    <t>9041-0244</t>
  </si>
  <si>
    <t>BUSHING GALVANIZADO REDUCTOR 1"x 1/2" H.G</t>
  </si>
  <si>
    <t>9041-0245</t>
  </si>
  <si>
    <t>BUSHING 3/4"x1"POLIPROPILENO POLIPLAST</t>
  </si>
  <si>
    <t>9041-0246</t>
  </si>
  <si>
    <t>BUSHING 1/2"x 3/4" POLIPROPILENO POLIPLAST</t>
  </si>
  <si>
    <t>9041-0248</t>
  </si>
  <si>
    <t>BUSHING GALVANIZADO REDUCTOR 1.1/2"x 1" H.G</t>
  </si>
  <si>
    <t>9041-0249</t>
  </si>
  <si>
    <t>BUSHING GALVANIZADO REDUCTOR 2"x 1" H.G</t>
  </si>
  <si>
    <t>9041-0250</t>
  </si>
  <si>
    <t>BUSHING GALVANIZADO 1 1/2X 3/4"</t>
  </si>
  <si>
    <t>9041-0252</t>
  </si>
  <si>
    <t>BUSHING GALVANIZADO REDUCTOR 4"x 2" H.G</t>
  </si>
  <si>
    <t>9041-0260</t>
  </si>
  <si>
    <t>ANILLO GALVANIZADO REDUCTOR 3/4"x 1/2"" H.G</t>
  </si>
  <si>
    <t>9041-0261</t>
  </si>
  <si>
    <t>ANILLO GALVANIZADO REDUCTOR 1"x 1/2"" H.G</t>
  </si>
  <si>
    <t>9041-0262</t>
  </si>
  <si>
    <t>ANILLO GALVANIZADO REDUCTOR 1"x 3/4" H.G</t>
  </si>
  <si>
    <t>9041-0264</t>
  </si>
  <si>
    <t>ANILLO GALVANIZADO REDUCTOR 1.1/2"x 1" H.G</t>
  </si>
  <si>
    <t>9041-0265</t>
  </si>
  <si>
    <t>ANILLO REDUCTOR PVC P/PEGAR 1" x 3/4" A/F</t>
  </si>
  <si>
    <t>9041-0266</t>
  </si>
  <si>
    <t>ANILLO GALVANIZADO REDUCTOR 2"x 1" H.G</t>
  </si>
  <si>
    <t>9041-0267</t>
  </si>
  <si>
    <t>ANILLO GALVANIZADO REDUCTOR 2"x 1.1/2" H.G</t>
  </si>
  <si>
    <t>9041-0269</t>
  </si>
  <si>
    <t>ANILLO GALVANIZADO REDUCTOR 4"x 2" H.G</t>
  </si>
  <si>
    <t>9041-0270</t>
  </si>
  <si>
    <t>9041-0271</t>
  </si>
  <si>
    <t>9041-0271A</t>
  </si>
  <si>
    <t>ANILLO PVC P/PEGAR 3/4" A/F PZA</t>
  </si>
  <si>
    <t>9041-0272</t>
  </si>
  <si>
    <t>9041-0273</t>
  </si>
  <si>
    <t>ANILLO PVC P/PEGAR 1 1/2" A/F PQTE 5</t>
  </si>
  <si>
    <t>9041-0275</t>
  </si>
  <si>
    <t>UNION UNIVERSAL PVC P/PEGAR 1.1/2" KOBATEX</t>
  </si>
  <si>
    <t>9041-0276</t>
  </si>
  <si>
    <t>UNION UNIVERSAL PVC P/PEGAR 1/2" A/F</t>
  </si>
  <si>
    <t>9041-0277</t>
  </si>
  <si>
    <t>UNION UNIVERSAL PVC P/PEGAR 3/4" A/F PQTE 05 PZA</t>
  </si>
  <si>
    <t>9041-0278</t>
  </si>
  <si>
    <t>UNION UNIVERSAL PVC P/PEGAR 1" A/F PQTE 5</t>
  </si>
  <si>
    <t>9041-0279</t>
  </si>
  <si>
    <t>UNION UNIVERSAL PVC P/PEGAR 1 1/2" A/F PQTE 5</t>
  </si>
  <si>
    <t>9041-0280</t>
  </si>
  <si>
    <t>TEE PVC P/PEGAR 1/2" A/F</t>
  </si>
  <si>
    <t>9041-0281</t>
  </si>
  <si>
    <t>TEE PVC P/PEGAR 3/4" A/F PZAS</t>
  </si>
  <si>
    <t>9041-0281A</t>
  </si>
  <si>
    <t>TEE PVC P/PEGAR 3/4" A/F PZA</t>
  </si>
  <si>
    <t>9041-0282</t>
  </si>
  <si>
    <t>TEE PVC P/PEGAR 1" A/F</t>
  </si>
  <si>
    <t>9041-0283</t>
  </si>
  <si>
    <t>TEE PVC P/PEGAR 1 1/2" A/F PQTE 5</t>
  </si>
  <si>
    <t>9041-0284</t>
  </si>
  <si>
    <t>TAPA PVC P/PEGAR 1/2A/F</t>
  </si>
  <si>
    <t>9041-0285</t>
  </si>
  <si>
    <t>TAPA PVC P/PEGAR 3/4 A/F</t>
  </si>
  <si>
    <t>9041-0290</t>
  </si>
  <si>
    <t>TAPA P/PEGAR A/F 1/2 PQTE 20</t>
  </si>
  <si>
    <t>9041-0291</t>
  </si>
  <si>
    <t>TAPA P/PEGAR A/F 3/4</t>
  </si>
  <si>
    <t>9041-0317</t>
  </si>
  <si>
    <t>TAPA HEMBRA ROSC PVC SCH40 1/2" A/F PQTE 40</t>
  </si>
  <si>
    <t>9041-0318</t>
  </si>
  <si>
    <t>TAPA HEMBRA ROSC PVC SCH40 3/4" A/F IMPLASVEN</t>
  </si>
  <si>
    <t>9041-0319</t>
  </si>
  <si>
    <t>TAPA HEMBRA ROSC PVC SCH40 1" A/F PQTE 10</t>
  </si>
  <si>
    <t>9041-0320</t>
  </si>
  <si>
    <t>TAPON GALVANIZADO 1/2" H.G.</t>
  </si>
  <si>
    <t>9041-0322</t>
  </si>
  <si>
    <t>TAPON GALVANIZADO 3/4" H.G.</t>
  </si>
  <si>
    <t>9041-0326</t>
  </si>
  <si>
    <t>TAPA GALVANIZADA 1/2" H.G</t>
  </si>
  <si>
    <t>9041-0328</t>
  </si>
  <si>
    <t>TAPA GALVANIZADA 3/4" H.G</t>
  </si>
  <si>
    <t>9041-0329</t>
  </si>
  <si>
    <t>TAPA GALVANIZADA 1" H.G</t>
  </si>
  <si>
    <t>9041-0331</t>
  </si>
  <si>
    <t>TAPA GALVANIZADA 1.1/2" H.G</t>
  </si>
  <si>
    <t>9041-0332</t>
  </si>
  <si>
    <t>TAPA PLASTICA DE AGUA CON ROSCA 3/4" FAPLAST</t>
  </si>
  <si>
    <t>9041-0333</t>
  </si>
  <si>
    <t>UNION UNIVERSAL PVC P/PEGAR 1/2" BLANCA SACO</t>
  </si>
  <si>
    <t>9041-0334</t>
  </si>
  <si>
    <t>UNION UNIVERSAL PVC P/PEGAR 1" BLANCA SACO</t>
  </si>
  <si>
    <t>9041-0335</t>
  </si>
  <si>
    <t>UNION UNIVERSAL PLASTICA 3/4" ROSCADA LIBERTYPLAS</t>
  </si>
  <si>
    <t>9041-0336</t>
  </si>
  <si>
    <t>UNION UNIVERSAL PLASTICA 1/2" ROSCADA LIBERTY</t>
  </si>
  <si>
    <t>9041-0337</t>
  </si>
  <si>
    <t>UNION UNIVERSAL PVC P/PEGAR 3/4" BLANCA SACO</t>
  </si>
  <si>
    <t>9041-0338</t>
  </si>
  <si>
    <t>UNION UNIVERSAL PVC P/PEGAR 2" BLANCA SACO</t>
  </si>
  <si>
    <t>9041-0339</t>
  </si>
  <si>
    <t>UNION UNIVERSAL PVC ROSCADA 2" BLANCA SACO</t>
  </si>
  <si>
    <t>9041-0340</t>
  </si>
  <si>
    <t>UNION UNIVERSAL GALVANIZADO 1/2" H.G</t>
  </si>
  <si>
    <t>9041-0341</t>
  </si>
  <si>
    <t>UNION UNIVERSAL GALVANIZADO 3/4" H.G</t>
  </si>
  <si>
    <t>9041-0342</t>
  </si>
  <si>
    <t>NIPLE GALVANIZADO 1/2"x 1.1/2" SEMI-CORRIDO</t>
  </si>
  <si>
    <t>9041-0343</t>
  </si>
  <si>
    <t>NIPLE GALVANIZADO 1/2"x 1.1/4" CORRIDO</t>
  </si>
  <si>
    <t>9041-0344</t>
  </si>
  <si>
    <t>NIPLE GALVANIZADO 1/2" X 3" H.G</t>
  </si>
  <si>
    <t>9041-0345</t>
  </si>
  <si>
    <t>NIPLE GALVANIZADO 1/2"x 4"</t>
  </si>
  <si>
    <t>9041-0346</t>
  </si>
  <si>
    <t>NIPLE GALV. 1/2 X 5"</t>
  </si>
  <si>
    <t>9041-0347</t>
  </si>
  <si>
    <t>NIPLE GALV. 1/2 X 6"</t>
  </si>
  <si>
    <t>9041-0348</t>
  </si>
  <si>
    <t>NIPLE GALV. 1/2 X 7"</t>
  </si>
  <si>
    <t>9041-0349</t>
  </si>
  <si>
    <t>NIPLE GALV. 1/2 X 8"</t>
  </si>
  <si>
    <t>9041-0350</t>
  </si>
  <si>
    <t>NIPLE PLAST/AGUA 1/2" S/CORRIDO</t>
  </si>
  <si>
    <t>9041-0351</t>
  </si>
  <si>
    <t>NIPLE GALVANIZADO 1/2"x 2"</t>
  </si>
  <si>
    <t>9041-0352</t>
  </si>
  <si>
    <t>NIPLE PLAS/ AGUA 3/4 " SEMI CORRIDO</t>
  </si>
  <si>
    <t>9041-0353</t>
  </si>
  <si>
    <t>NIPLE GALV. 3/4 X CORRIDO</t>
  </si>
  <si>
    <t>9041-0354</t>
  </si>
  <si>
    <t>NIPLE GALV. 3/4 X 4"</t>
  </si>
  <si>
    <t>9041-0355</t>
  </si>
  <si>
    <t>NIPLE GALV. 3/4 X 2"</t>
  </si>
  <si>
    <t>9041-0356</t>
  </si>
  <si>
    <t>NIPLE GALV. 3/4 X 5"</t>
  </si>
  <si>
    <t>9041-0357</t>
  </si>
  <si>
    <t>NIPLE GALV. 3/4 X 3"</t>
  </si>
  <si>
    <t>9041-0358</t>
  </si>
  <si>
    <t>NIPLE GALV. 3/4 X 6"</t>
  </si>
  <si>
    <t>9041-0360</t>
  </si>
  <si>
    <t>NIPLE GALV. 3/4 x 7"</t>
  </si>
  <si>
    <t>9041-0362</t>
  </si>
  <si>
    <t>NIPLE GALV. 3/4 X 8"</t>
  </si>
  <si>
    <t>9041-0363</t>
  </si>
  <si>
    <t>NIPLE GALVANIZADO 3/4"x 2" SEMI-CORRIDO</t>
  </si>
  <si>
    <t>9041-0368</t>
  </si>
  <si>
    <t>NIPLE GALV. DE 1/2"x 2 MTS(79")</t>
  </si>
  <si>
    <t>9041-0370</t>
  </si>
  <si>
    <t>NIPLE GALV. DE 1/2"x 1.5 MTS(59")</t>
  </si>
  <si>
    <t>9041-0372</t>
  </si>
  <si>
    <t>NIPLE GALV. DE 1/2"x 1 MTS(40")</t>
  </si>
  <si>
    <t>9041-0374</t>
  </si>
  <si>
    <t>NIPLE GALV. DE 1/2"x 75 CMS( 30")</t>
  </si>
  <si>
    <t>9041-0376</t>
  </si>
  <si>
    <t>NIPLE GALV. DE 1/2"x 60 CMS (24")</t>
  </si>
  <si>
    <t>9041-0380</t>
  </si>
  <si>
    <t>NIPLE GALV. DE 3/4"x 2 MTS(79")</t>
  </si>
  <si>
    <t>9041-0382</t>
  </si>
  <si>
    <t>NIPLE GALV. 3/4" x 1.5 MTS(59")</t>
  </si>
  <si>
    <t>9041-0384</t>
  </si>
  <si>
    <t>UNION UNIVERSAL GALVANIZADO 1" H.G</t>
  </si>
  <si>
    <t>9041-0385</t>
  </si>
  <si>
    <t>UNION UNIVERSAL GALVANIZADO 1.1/2" H.G</t>
  </si>
  <si>
    <t>9041-0386</t>
  </si>
  <si>
    <t>NIPLE GALV. DE 3/4"x 75 CMS (30")</t>
  </si>
  <si>
    <t>9041-0387</t>
  </si>
  <si>
    <t>UNION UNIVERSAL GALVANIZADO 2" H.G</t>
  </si>
  <si>
    <t>9041-0388</t>
  </si>
  <si>
    <t>NIPLE GALV. DE 3/4"x 60 CMS(24")</t>
  </si>
  <si>
    <t>9041-0390</t>
  </si>
  <si>
    <t>UNION UNIVERSAL 1/2" PVC LISA P/PEGAR BLANCA PCP</t>
  </si>
  <si>
    <t>9041-0392</t>
  </si>
  <si>
    <t>NIPLE GALV. COMBINADO 3/4" PZA</t>
  </si>
  <si>
    <t>9041-0394</t>
  </si>
  <si>
    <t>UNION UNIVERSAL 1/2" PVC ROSCADA BLANCA PCP</t>
  </si>
  <si>
    <t>9041-0395</t>
  </si>
  <si>
    <t>9041-0396</t>
  </si>
  <si>
    <t>9041-0397</t>
  </si>
  <si>
    <t>UNION UNIVERSAL 1.1/2" PVC ROSCADA BLANCA PCP</t>
  </si>
  <si>
    <t>9041-0398</t>
  </si>
  <si>
    <t>UNION UNIVERSAL 3" PVC ROSCADA BLANCA PCP</t>
  </si>
  <si>
    <t>9041-0399</t>
  </si>
  <si>
    <t>UNION UNIVERSAL 4" PVC ROSCADA BLANCA PCP</t>
  </si>
  <si>
    <t>9041-0400</t>
  </si>
  <si>
    <t>JUNTA DRESSER GALVANIZADA 1/2" H.G</t>
  </si>
  <si>
    <t>9041-0401</t>
  </si>
  <si>
    <t>JUNTA DRESSER GALVANIZADA 3/4" H.G</t>
  </si>
  <si>
    <t>9041-0402</t>
  </si>
  <si>
    <t>JUNTA DRESSER GALVANIZADA 1" H.G</t>
  </si>
  <si>
    <t>9041-0404</t>
  </si>
  <si>
    <t>JUNTA DRESSER GALVANIZADA 1.1/2" H.G</t>
  </si>
  <si>
    <t>9041-0405</t>
  </si>
  <si>
    <t>JUNTA DRESSER GALVANIZADA 2" H.G</t>
  </si>
  <si>
    <t>9041-0460</t>
  </si>
  <si>
    <t>NIPLE PLASTICO 1/2X6CM PQT 20PZAS</t>
  </si>
  <si>
    <t>9041-0462</t>
  </si>
  <si>
    <t>NIPLE PLASTICO 1/2"X8 CM</t>
  </si>
  <si>
    <t>9041-0464</t>
  </si>
  <si>
    <t>NIPLE PLASTICO 1/2"X10CM PQT20PZAS</t>
  </si>
  <si>
    <t>9041-0466</t>
  </si>
  <si>
    <t>NIPLE PLASTICO 1/2"X 12 CM PQT 10 PZAS</t>
  </si>
  <si>
    <t>9041-0468</t>
  </si>
  <si>
    <t>NIPLE PLASTICO 1/2"X 15 CM PQT 20 PZAS</t>
  </si>
  <si>
    <t>9041-0480</t>
  </si>
  <si>
    <t>NIPLE PLASTICO 3/4 X 6 CM PQT 20PZAS</t>
  </si>
  <si>
    <t>9041-0481</t>
  </si>
  <si>
    <t>NIPLE PLASTICO 3/4 X 8 CM PQT 20PZAS</t>
  </si>
  <si>
    <t>9041-0483</t>
  </si>
  <si>
    <t>NIPLE PLASTICO 3/4 X 10 CM PQT 20PZAS</t>
  </si>
  <si>
    <t>9041-0485</t>
  </si>
  <si>
    <t>NIPLE PLASTICO 3/4 X 12 CM PQT 20PZAS</t>
  </si>
  <si>
    <t>9041-0487</t>
  </si>
  <si>
    <t>NIPLE PLASTICO 3/4 X 15CM PQT 20PZAS</t>
  </si>
  <si>
    <t>9042-0000</t>
  </si>
  <si>
    <t>TUBO PVC 1/2"x 3 MTS TUBRICA EXE (AG/FR)</t>
  </si>
  <si>
    <t>9042-0002</t>
  </si>
  <si>
    <t>TUBO PVC 3/4"x 3 MTS TUBRICA EXE (AG/FR)</t>
  </si>
  <si>
    <t>9042-0004</t>
  </si>
  <si>
    <t>TUBO PVC 1"x 3 MTS TUBRICA EXE (AG/FR)</t>
  </si>
  <si>
    <t>9042-0030</t>
  </si>
  <si>
    <t>CODO 45° PVC 1/2" TUBRICA CXC (AG/FR)</t>
  </si>
  <si>
    <t>9042-0032</t>
  </si>
  <si>
    <t>CODO 45° PVC 3/4" CXC (AG/FR) TUBRICA</t>
  </si>
  <si>
    <t>9042-0034</t>
  </si>
  <si>
    <t>CODO 45° PVC 1" CXC (AG/FR) TUBRICA</t>
  </si>
  <si>
    <t>9042-0035</t>
  </si>
  <si>
    <t>CODO 45° PVC SCH 80 1.1/2" CXC (AG/FR) TUBRICA</t>
  </si>
  <si>
    <t>9042-0036</t>
  </si>
  <si>
    <t>TUBO PVC 1.1/2"x 3 MTS EXE (AG/FR) TUBRICA</t>
  </si>
  <si>
    <t>9042-0038</t>
  </si>
  <si>
    <t>TUBO PVC 2"x 3 MTS EXE (AG/FR) TUBRICA</t>
  </si>
  <si>
    <t>9042-0039</t>
  </si>
  <si>
    <t>CODO 45° PVC 2" CXC (AG/FR) BLANCO TUBRICA</t>
  </si>
  <si>
    <t>9042-0044</t>
  </si>
  <si>
    <t>CODO 90° PVC 1/2" CXC (AG/FR) TUBRICA</t>
  </si>
  <si>
    <t>9042-0046</t>
  </si>
  <si>
    <t>CODO 90° PVC 3/4" CXC (AG/FR) TUBRICA</t>
  </si>
  <si>
    <t>9042-0048</t>
  </si>
  <si>
    <t>CODO 90° PVC 1" CXC (AG/FR) TUBRICA</t>
  </si>
  <si>
    <t>9042-0050</t>
  </si>
  <si>
    <t>CODO 90° PVC SCH 80 1.1/2" TUBRICA HS (AG/FR)</t>
  </si>
  <si>
    <t>9042-0052</t>
  </si>
  <si>
    <t>CODO 90° PVC SCH 80 2" TUBRICA HS (AG/FR)</t>
  </si>
  <si>
    <t>9042-0090</t>
  </si>
  <si>
    <t>TEE PVC 1/2" CXCXC (AG/FR) TUBRICA</t>
  </si>
  <si>
    <t>9042-0092</t>
  </si>
  <si>
    <t>TEE PVC 3/4" CXCXC (AG/FR) TUBRICA</t>
  </si>
  <si>
    <t>9042-0094</t>
  </si>
  <si>
    <t>TEE PVC 1" TUBRICA CXCXC (AG/FR)</t>
  </si>
  <si>
    <t>9042-0096</t>
  </si>
  <si>
    <t>TEE PVC 11/2" TUBRICA CXCXC (AG/FR)</t>
  </si>
  <si>
    <t>9042-0098</t>
  </si>
  <si>
    <t>TEE PVC 2" TUBRICA SCH 80 CXCXC (AG/FR)</t>
  </si>
  <si>
    <t>9042-0100</t>
  </si>
  <si>
    <t>TEE REDUC PVC 3/4"x1/2" TUBRICA CXCXC (AG/FR)</t>
  </si>
  <si>
    <t>9042-0106</t>
  </si>
  <si>
    <t>UNION PVC 1/2" TUBRICA CXC (AG/FR)</t>
  </si>
  <si>
    <t>9042-0108</t>
  </si>
  <si>
    <t>UNION PVC 3/4" TUBRICA CXC (AG/FR)</t>
  </si>
  <si>
    <t>9042-0110</t>
  </si>
  <si>
    <t>UNION PVC 1" TUBRICA CXC (AG/FR)</t>
  </si>
  <si>
    <t>9042-0112</t>
  </si>
  <si>
    <t>UNION PVC 1.1/2" TUBRICA CXC (AG/FR)</t>
  </si>
  <si>
    <t>9042-0114</t>
  </si>
  <si>
    <t>UNION PVC 2" TUBRICA CXC (AG/FR)</t>
  </si>
  <si>
    <t>9042-0120</t>
  </si>
  <si>
    <t>ADAPTADOR MACHO PVC 1/2" TUBRICA MRXC (AG/FR)</t>
  </si>
  <si>
    <t>9042-0121</t>
  </si>
  <si>
    <t>ADAPTADOR MACHO PVC 3/4" TUBRICA MRXC (AG/FR)</t>
  </si>
  <si>
    <t>9042-0122</t>
  </si>
  <si>
    <t>ADAPTADOR MACHO PVC 1" TUBRICA MRXC (AG/FR)</t>
  </si>
  <si>
    <t>9042-0123</t>
  </si>
  <si>
    <t>ADAPTADOR MACHO PVC 1.1/2" TUBRICA MRXC (AG/FR)</t>
  </si>
  <si>
    <t>9042-0124</t>
  </si>
  <si>
    <t>ADAPTADOR MACHO PVC 2" TUBRICA MRXC (AG/FR)</t>
  </si>
  <si>
    <t>9042-0128</t>
  </si>
  <si>
    <t>ADAPTADOR MACHO PVC 3/4x1/2" TUBRICA MRXC (AG/FR)</t>
  </si>
  <si>
    <t>9042-0130</t>
  </si>
  <si>
    <t>ADAPTADOR HEMBRA PVC 1/2" TUBRICA HRXC (AG/FR)</t>
  </si>
  <si>
    <t>9042-0131</t>
  </si>
  <si>
    <t>ADAPTADOR HEMBRA PVC 3/4" TUBRICA HRXC (AG/FR)</t>
  </si>
  <si>
    <t>9042-0132</t>
  </si>
  <si>
    <t>ADAPTADOR HEMBRA PVC 1" TUBRICA HRXC (AG/FR)</t>
  </si>
  <si>
    <t>9042-0133</t>
  </si>
  <si>
    <t>ADAPTADOR HEMBRA PVC 1.1/2" TUBRICA HRXC (AG/FR)</t>
  </si>
  <si>
    <t>9042-0134</t>
  </si>
  <si>
    <t>ADAPTADOR HEMBRA PVC 2" TUBRICA HRXC (AG/FR)</t>
  </si>
  <si>
    <t>9042-0135</t>
  </si>
  <si>
    <t>ADAPTADOR HEMBRA PVC 3" TUBRICA HRXC (AG/FR)</t>
  </si>
  <si>
    <t>9042-0140</t>
  </si>
  <si>
    <t>TAPA PVC 1/2 TUBRICA C (AG/FR)</t>
  </si>
  <si>
    <t>9042-0141</t>
  </si>
  <si>
    <t>TAPA PVC 3/4 TUBRICA C (AG/FR)</t>
  </si>
  <si>
    <t>9042-0142</t>
  </si>
  <si>
    <t>TAPA PVC 1" P/PEGAR TUBRICA (AG/FR)</t>
  </si>
  <si>
    <t>9042-0147</t>
  </si>
  <si>
    <t>TAPON PVC 1/2" TUBRICA MR (AG/FR)</t>
  </si>
  <si>
    <t>9042-0148</t>
  </si>
  <si>
    <t>TAPON PVC 3/4" TUBRICA MR (AG/FR)</t>
  </si>
  <si>
    <t>9042-0149</t>
  </si>
  <si>
    <t>TAPON PVC 1" TUBRICA MR (AG/FR)</t>
  </si>
  <si>
    <t>9042-0150</t>
  </si>
  <si>
    <t>TAPON PVC 1.1/2" TUBRICA MR (AG/FR)</t>
  </si>
  <si>
    <t>9042-0151</t>
  </si>
  <si>
    <t>TAPON PVC 2" TUBRICA MR (AG/FR)</t>
  </si>
  <si>
    <t>9042-0155</t>
  </si>
  <si>
    <t>BUJE REDU PVC 3/4 x 1/2" EXC (AG/FR) TUBRICA</t>
  </si>
  <si>
    <t>9042-0156</t>
  </si>
  <si>
    <t>BUJE REDU PVC 1 x 1/2" TUBRICA EXC (AG/FR)</t>
  </si>
  <si>
    <t>9042-0157</t>
  </si>
  <si>
    <t>BUJE REDU PVC 1 x 3/4" TUBRICA EXC (AG/FR)</t>
  </si>
  <si>
    <t>9042-0158</t>
  </si>
  <si>
    <t>BUJE REDU PVC 2 x 1. 1/2" TUBRICA EXC (AG/FR)</t>
  </si>
  <si>
    <t>9042-0160</t>
  </si>
  <si>
    <t>REDUCCIÓN LINEA PVC 3/4"x1/2"TUBRICA CXC (AG/FR)</t>
  </si>
  <si>
    <t>9042-0161</t>
  </si>
  <si>
    <t>REDUCCIÓN LINEA PVC 1"x1/2" TUBRICA CXC (AG/FR)</t>
  </si>
  <si>
    <t>9042-0162</t>
  </si>
  <si>
    <t>REDUCCIÓN LINEA PVC 1"x3/4" TUBRICA CXC (AG/FR)</t>
  </si>
  <si>
    <t>9042-0163</t>
  </si>
  <si>
    <t>REDUCCIÓN LINEA PVC 1.1/2"x1/2" TUBRICA CXC(AG/FR)</t>
  </si>
  <si>
    <t>9042-0164</t>
  </si>
  <si>
    <t>REDUCCIÓN LINEA PVC 1.1/2"x3/4" TUBRICA CXC(AG/FR)</t>
  </si>
  <si>
    <t>9042-0165</t>
  </si>
  <si>
    <t>REDUCCIÓN LINEA PVC 1.1/2"x1" TUBRICA CXC (AG/FR)</t>
  </si>
  <si>
    <t>9042-0166</t>
  </si>
  <si>
    <t>REDUCCIÓN LINEA PVC 2" x 1/2" TUBRICA CXC (AG/FR)</t>
  </si>
  <si>
    <t>9042-0167</t>
  </si>
  <si>
    <t>REDUCCIÓN LINEA PVC 2" x 3/4" TUBRICA CXC (AG/FR)</t>
  </si>
  <si>
    <t>9042-0168</t>
  </si>
  <si>
    <t>REDUCCIÓN LINEA PVC 2"x 1" TUBRICA CXC (AG/FR)</t>
  </si>
  <si>
    <t>9042-0202</t>
  </si>
  <si>
    <t>TUBO CPVC 1/2"x 3MTS TUBRICA EXE (AG/CTE)</t>
  </si>
  <si>
    <t>9042-0204</t>
  </si>
  <si>
    <t>TUBO CPVC 3/4"x 3MTS TUBRICA EXE (AG/CTE)</t>
  </si>
  <si>
    <t>9042-0208</t>
  </si>
  <si>
    <t>CODO 45° CPVC 1/2" TUBRICA CXC (AG/CTE)</t>
  </si>
  <si>
    <t>9042-0210</t>
  </si>
  <si>
    <t>CODO 45° CPVC 3/4" TUBRICA CXC (AG/CTE)</t>
  </si>
  <si>
    <t>9042-0212</t>
  </si>
  <si>
    <t>CODO 90° CPVC 1/2" TUBRICA CXC (AG/CTE)</t>
  </si>
  <si>
    <t>9042-0214</t>
  </si>
  <si>
    <t>CODO 90° CPVC 3/4" TUBRICA CXC (AG/CTE)</t>
  </si>
  <si>
    <t>9042-0216</t>
  </si>
  <si>
    <t>TEE CPVC 1/2" TUBRICA CXCXC (AG/CTE)</t>
  </si>
  <si>
    <t>9042-0218</t>
  </si>
  <si>
    <t>TEE CPVC 3/4" TUBRICA CXCXC (AG/CTE)</t>
  </si>
  <si>
    <t>9042-0220</t>
  </si>
  <si>
    <t>UNION CPVC 1/2" TUBRICA CXC (AG/CTE)</t>
  </si>
  <si>
    <t>9042-0222</t>
  </si>
  <si>
    <t>UNION CPVC 3/4" TUBRICA CXC (AG/CTE)</t>
  </si>
  <si>
    <t>9042-0224</t>
  </si>
  <si>
    <t>BUJE REDU CPVC 3/4"x 1/2" TUBRICA EXC (AG/CTE)</t>
  </si>
  <si>
    <t>9042-0226</t>
  </si>
  <si>
    <t>ADAPTADOR MACHO CPVC 1/2" TUBRICA MRXC (AG/CTE)</t>
  </si>
  <si>
    <t>9042-0228</t>
  </si>
  <si>
    <t>ADAPTADOR MACHO CPVC 3/4" TUBRICA MRXC (AG/CTE)</t>
  </si>
  <si>
    <t>9042-0230</t>
  </si>
  <si>
    <t>ADAPTADOR HEMBRA CPVC 1/2" TUBRICA HRXC (AG/CTE)</t>
  </si>
  <si>
    <t>9042-0232</t>
  </si>
  <si>
    <t>ADAPTADOR HEMBRA CPVC 3/4" TUBRICA HRXC (AG/CTE)</t>
  </si>
  <si>
    <t>9042-0234</t>
  </si>
  <si>
    <t>TAPA CPVC 1/2" TUBRICA C (AG/CTE)</t>
  </si>
  <si>
    <t>9042-0236</t>
  </si>
  <si>
    <t>TAPA CPVC 3/4" TUBRICA C (AG/CTE)</t>
  </si>
  <si>
    <t>9042-0302</t>
  </si>
  <si>
    <t>TUBO PVC SANIT NORMA 50MMX 3 MTS TUBRICA EXE</t>
  </si>
  <si>
    <t>9042-0303</t>
  </si>
  <si>
    <t>TUBO PVC SANIT ECOTUBO 50MMX 3 MTS EXC GRIS DP</t>
  </si>
  <si>
    <t>9042-0304</t>
  </si>
  <si>
    <t>TUBO PVC SANIT NORMA 75MM x 3 MTS TUBRICA EXE</t>
  </si>
  <si>
    <t>9042-0305</t>
  </si>
  <si>
    <t>TUBO PVC SANIT ECOTUBO 110MMX 3 MTS EXC GRIS DP</t>
  </si>
  <si>
    <t>9042-0306</t>
  </si>
  <si>
    <t>TUBO PVC SANIT NORMA 110MM x 3 MTS TUBRICA EXC</t>
  </si>
  <si>
    <t>9042-0307</t>
  </si>
  <si>
    <t>TUBO PVC SANIT ECOTUBO 110MMX 3 MT EXC AMARILLO DP</t>
  </si>
  <si>
    <t>9042-0308</t>
  </si>
  <si>
    <t>TUBO PVC SANIT NORMA 160MM x 3 MTS TUBRICA EXE</t>
  </si>
  <si>
    <t>9042-0309</t>
  </si>
  <si>
    <t>TUBO PVC SANIT NORMA 160MMx3 MTS GRIS TUBRICA EXE</t>
  </si>
  <si>
    <t>9042-0310</t>
  </si>
  <si>
    <t>TUBO PVC SANIT NORMA 200MM x 3 MTS TUBRICA EXE</t>
  </si>
  <si>
    <t>9042-0311</t>
  </si>
  <si>
    <t>TUBO PVC SANIT ECOTUBO 75MM x 3MTS EXE AMARILLO DP</t>
  </si>
  <si>
    <t>9042-0312</t>
  </si>
  <si>
    <t>TUBO PVC SANIT NORMA 250MM x 3 MTS TUBRICA EXE</t>
  </si>
  <si>
    <t>9042-0313</t>
  </si>
  <si>
    <t>TUBO PVC SANIT ECOTUBO 50MMX 3MTS EXC AMARILLO DP</t>
  </si>
  <si>
    <t>9042-0314</t>
  </si>
  <si>
    <t>CODO 45° PVC SANIT 50MM TUBRICA EXC (AG/NR)</t>
  </si>
  <si>
    <t>9042-0315</t>
  </si>
  <si>
    <t>TUBO PVC SANIT REFOR. 110MM x 3MTS NARANJA TUBRICA</t>
  </si>
  <si>
    <t>9042-0316</t>
  </si>
  <si>
    <t>CODO 45° PVC SANIT 75MM TUBRICA EXC (AG/NR)</t>
  </si>
  <si>
    <t>9042-0317</t>
  </si>
  <si>
    <t>TUBO PVC SANIT REFOR. 160MM x 3MTS NARANJA TUBRICA</t>
  </si>
  <si>
    <t>9042-0318</t>
  </si>
  <si>
    <t>CODO 45° PVC SANIT 110MM TUBRICA EXC (AG/NR)</t>
  </si>
  <si>
    <t>9042-0320</t>
  </si>
  <si>
    <t>CODO 45° PVC SANIT 160MM TUBRICA EXC (AG/NR)</t>
  </si>
  <si>
    <t>9042-0328</t>
  </si>
  <si>
    <t>CODO 90° PVC SANIT 50MM TUBRICA EXC (AG/NR)</t>
  </si>
  <si>
    <t>9042-0330</t>
  </si>
  <si>
    <t>CODO 90° PVC SANIT 75MM TUBRICA EXC (AG/NR)</t>
  </si>
  <si>
    <t>9042-0332</t>
  </si>
  <si>
    <t>CODO 90° PVC SANIT 110MM TUBRICA EXC (AG/NR)</t>
  </si>
  <si>
    <t>9042-0342</t>
  </si>
  <si>
    <t>TEE PVC SANIT 50MM TUBRICA EXCXC (AG/NR)</t>
  </si>
  <si>
    <t>9042-0344</t>
  </si>
  <si>
    <t>TEE PVC SANIT 75MM TUBRICA EXCXC (AG/NR)</t>
  </si>
  <si>
    <t>9042-0346</t>
  </si>
  <si>
    <t>TEE PVC SANIT 110MM TUBRICA EXCXC (AG/NR)</t>
  </si>
  <si>
    <t>9042-0350</t>
  </si>
  <si>
    <t>TEE REDU PVC SANIT 75MMX50MM TUBRICA EXCXC (AG/NR)</t>
  </si>
  <si>
    <t>9042-0356</t>
  </si>
  <si>
    <t>TEE REDU PVC SANIT 110MMx50MM TUBRIC EXCXC (AG/NR)</t>
  </si>
  <si>
    <t>9042-0358</t>
  </si>
  <si>
    <t>TEE REDU PVC SANIT 110MMx75MM TUBRIC EXCXC (AG/NR)</t>
  </si>
  <si>
    <t>9042-0364</t>
  </si>
  <si>
    <t>YEE PVC SANIT 50MM TUBRICA EXCXC (AG/NR)</t>
  </si>
  <si>
    <t>9042-0366</t>
  </si>
  <si>
    <t>YEE PVC SANIT 75MM TUBRICA EXCXC (AG/NR)</t>
  </si>
  <si>
    <t>9042-0368</t>
  </si>
  <si>
    <t>YEE PVC SANIT 110MM TUBRICA EXCXC (AG/NR)</t>
  </si>
  <si>
    <t>9042-0370</t>
  </si>
  <si>
    <t>TUBO PVC SANIT ECOTUBO 160MMx3 MTS EXC AMARILLO DP</t>
  </si>
  <si>
    <t>9042-0380</t>
  </si>
  <si>
    <t>YEE REDU PVC SANIT 110MMX50MM TUBRICA EXCXC (AG/NR</t>
  </si>
  <si>
    <t>9042-0381</t>
  </si>
  <si>
    <t>YEE REDU PVC SANIT 75MMX50MM TUBRICA EXCXC (AG/NR)</t>
  </si>
  <si>
    <t>9042-0396</t>
  </si>
  <si>
    <t>REDUCCION PVC SANIT 110MMX50MM TUBRICA EXC (AG/NR</t>
  </si>
  <si>
    <t>9042-0400</t>
  </si>
  <si>
    <t>SIFON DE PLACA PVC SANIT 50MM TUBRICA EXC (AG/NR)</t>
  </si>
  <si>
    <t>9042-0406</t>
  </si>
  <si>
    <t>SIFON DE PLACA PVC SANIT 110MM TUBRICA EXC (AG/NR)</t>
  </si>
  <si>
    <t>9042-0432</t>
  </si>
  <si>
    <t>TAPON/REGIS PVC SANIT 110MM TUBRICA E (AG/NR)</t>
  </si>
  <si>
    <t>9042-0438</t>
  </si>
  <si>
    <t>TAPON/REGIS PVC SANIT 160MM TUBRICA E (AG/NR)</t>
  </si>
  <si>
    <t>9042-0500</t>
  </si>
  <si>
    <t>TUBO PVC CONDUIT 1/2"x3MT TUBRICA EXC(BLANCO ELEC)</t>
  </si>
  <si>
    <t>9042-0502</t>
  </si>
  <si>
    <t>TUBO PVC CONDUI 3/4"x3MT TUBRICA EXC(BLANCO ELECT)</t>
  </si>
  <si>
    <t>9042-0504</t>
  </si>
  <si>
    <t>TUBO PVC CONDUIT 1"x3MTS TUBRICA EXC(BLANCO ELECT)</t>
  </si>
  <si>
    <t>9042-0506</t>
  </si>
  <si>
    <t>TUBO PVC CONDUI 1.1/2x3MT TUBRIC EXC(BLANCO ELECT)</t>
  </si>
  <si>
    <t>9042-0508</t>
  </si>
  <si>
    <t>TUBO PVC CONDUIT 2"x3MTS TUBRICA EXC(BLANCO ELECT)</t>
  </si>
  <si>
    <t>9042-0510</t>
  </si>
  <si>
    <t>TUBO PVC CONDUIT 3"x3MTS TUBRICA EXC(BLANCO ELECT)</t>
  </si>
  <si>
    <t>9042-0514</t>
  </si>
  <si>
    <t>ADAPTADOR TERMINAL CONDUIT 1/2" TUBRICA MRXC</t>
  </si>
  <si>
    <t>9042-0515</t>
  </si>
  <si>
    <t>ADAPTADOR TERMINAL CONDUIT 1/2" TUBRICA MRXC NE</t>
  </si>
  <si>
    <t>9042-0516</t>
  </si>
  <si>
    <t>ADAPTADOR TERMINAL CONDUIT 3/4" MRXC TUBRICA</t>
  </si>
  <si>
    <t>9042-0518</t>
  </si>
  <si>
    <t>ADAPTADOR TERMINAL CONDUIT 1 1/2" MRXC TUBRICA</t>
  </si>
  <si>
    <t>9042-0519</t>
  </si>
  <si>
    <t>ADAPTADOR TERMINAL CONDUIT 1 1/2" MRXC NE TUBRICA</t>
  </si>
  <si>
    <t>9042-0524</t>
  </si>
  <si>
    <t>CAJETIN PVC OCTAGONAL CONDUIT (ORIGNAL) TUBRICA</t>
  </si>
  <si>
    <t>9042-0525</t>
  </si>
  <si>
    <t>CAJETIN PVC OCTAGONAL CONDUIT NEGRO TUBRICA</t>
  </si>
  <si>
    <t>9042-0526</t>
  </si>
  <si>
    <t>CAJETIN PVC CUADRAD 4x4 CONDUIT(ORIGNAL) TUBRICA</t>
  </si>
  <si>
    <t>9042-0528</t>
  </si>
  <si>
    <t>CAJETIN PVC RECTANG 4x2 CONDUIT (ORIGNAL) TUBRICA</t>
  </si>
  <si>
    <t>9042-0529</t>
  </si>
  <si>
    <t>CAJETIN PVC RECTANG 4x2 CONDUIT TUBRICA NE</t>
  </si>
  <si>
    <t>9042-0530</t>
  </si>
  <si>
    <t>MARCO REDUCT PVC CONDUIT 4x4 A 4x2 TUBRICA</t>
  </si>
  <si>
    <t>9042-0532</t>
  </si>
  <si>
    <t>TAPA CIEGA REDONDA CONDUIT TUBRICA (ORIGNAL)</t>
  </si>
  <si>
    <t>9042-0534</t>
  </si>
  <si>
    <t>TAPA CIEGA CUADRADA CONDUIT 4x4 BLANCA TUBRICA</t>
  </si>
  <si>
    <t>9042-0535</t>
  </si>
  <si>
    <t>TAPA CIEGA CUADRADA CONDUIT 4x4 NEGRO TUBRICA</t>
  </si>
  <si>
    <t>9042-0536</t>
  </si>
  <si>
    <t>TAPA CIEGA RECTANGULAR CONDUIT 4x2 BLANCO TUBRICA</t>
  </si>
  <si>
    <t>9042-0538</t>
  </si>
  <si>
    <t>CURVA 90° PVC CONDUIT 1/2" EXC TUBRICA</t>
  </si>
  <si>
    <t>9042-0540</t>
  </si>
  <si>
    <t>CURVA 90° PVC CONDUIT 3/4" EXC TUBRICA</t>
  </si>
  <si>
    <t>9042-0542</t>
  </si>
  <si>
    <t>CURVA 90° PVC CONDUIT 1" EXC TUBRICA</t>
  </si>
  <si>
    <t>9042-0544</t>
  </si>
  <si>
    <t>CURVA 90° PVC CONDUIT 1.1/2" EXC TUBRICA</t>
  </si>
  <si>
    <t>9042-0546</t>
  </si>
  <si>
    <t>CURVA 90° PVC CONDUIT 2" EXC TUBRICA</t>
  </si>
  <si>
    <t>9042-0548</t>
  </si>
  <si>
    <t>CURVA 90° PVC CONDUIT 3" EXC TUBRICA</t>
  </si>
  <si>
    <t>9042-0600</t>
  </si>
  <si>
    <t>TUBO PVC POZO RANURADA 160MMX6MTS NE MRxHR TUBRICA</t>
  </si>
  <si>
    <t>9042-0601</t>
  </si>
  <si>
    <t>TUBO PVC POZO CIEGO 141MMx3MTS NE MRxHR TUBRICA</t>
  </si>
  <si>
    <t>9042-0602</t>
  </si>
  <si>
    <t>TUBO PVC POZO CIEGO 160MMx6MTS NE MRxHR TUBRICA</t>
  </si>
  <si>
    <t>9042-0603</t>
  </si>
  <si>
    <t>PUNTA LAPIZ PVC POZO 141MMx1MTS NE HR TUBRICA</t>
  </si>
  <si>
    <t>9042-0604</t>
  </si>
  <si>
    <t>PUNTA LAPIZ PVC POZO 160MMx1MTS NE HR TUBRICA</t>
  </si>
  <si>
    <t>9042-0605</t>
  </si>
  <si>
    <t>TUBO PVC POZO 141MMx3MTS NE MRxHR TUBRICA</t>
  </si>
  <si>
    <t>9042-0650</t>
  </si>
  <si>
    <t>ESTANTILLO PVC 80x80x5.3 MM 2.40 MT NE TUBRICA</t>
  </si>
  <si>
    <t>9042-0700</t>
  </si>
  <si>
    <t>TUBO PVC CONDUIT 1/2"x3M TUBRICA EXC (NEGRO ELECT)</t>
  </si>
  <si>
    <t>9042-0702</t>
  </si>
  <si>
    <t>TUBO PVC CONDUIT 3/4"x3M TUBRICA EXC (NEGRO ELECT)</t>
  </si>
  <si>
    <t>9042-0704</t>
  </si>
  <si>
    <t>TUBO PVC CONDUIT 1x3M TUBRICA EXC (NEGRO ELECT)</t>
  </si>
  <si>
    <t>9042-0706</t>
  </si>
  <si>
    <t>TUBO PVC CONDUIT 1.1/2x3M TUBRICA EXC(NEGRO ELECT)</t>
  </si>
  <si>
    <t>9042-0708</t>
  </si>
  <si>
    <t>TUBO PVC CONDUIT 2"x3MTS TUBRICA EXC(NEGRO ELECT)</t>
  </si>
  <si>
    <t>9042-0720</t>
  </si>
  <si>
    <t>CURVA 90° PVC CONDUIT BLACK 1/2" EXC DP</t>
  </si>
  <si>
    <t>9042-518</t>
  </si>
  <si>
    <t>ADAPTADOR TERMINAL CONDUIT 1 1/2" TUBRICA MRXC NE</t>
  </si>
  <si>
    <t>9110-0001</t>
  </si>
  <si>
    <t>ELECTRODO 6013 3/32 CAJA E 2,5 KGS KOBATEX</t>
  </si>
  <si>
    <t>9110-0002</t>
  </si>
  <si>
    <t>ELECTRODO 6013 3/32" CAJA 5KG HOFFMAN ARC</t>
  </si>
  <si>
    <t>9110-0004</t>
  </si>
  <si>
    <t>ELECTRODO 6013 1/8" CAJA 5KG HOFFMAN ARC</t>
  </si>
  <si>
    <t>9110-0006</t>
  </si>
  <si>
    <t>ELECTRODO 6013 3/32"x14" CAJA 5KG LINCE PRO</t>
  </si>
  <si>
    <t>9110-0007</t>
  </si>
  <si>
    <t>ELECTRODO 6013 1/8"x14" CAJA 5KG LINCE PRO</t>
  </si>
  <si>
    <t>9110-0009</t>
  </si>
  <si>
    <t>ELECTRODO 6013 3/32"x14" CAJA 5KG WEQUP</t>
  </si>
  <si>
    <t>9110-0010</t>
  </si>
  <si>
    <t>9110-0011</t>
  </si>
  <si>
    <t>ELECTRODO 6013 1/8"x14" CAJA 5KG WEQUP</t>
  </si>
  <si>
    <t>9110-0132</t>
  </si>
  <si>
    <t>ELECTRODO 6010 1/8" CAJA 5KG HOFFMAN ARC</t>
  </si>
  <si>
    <t>9110-0134</t>
  </si>
  <si>
    <t>ELECTRODOS 6010 5/32 HOFFMAN CAJA 5KG</t>
  </si>
  <si>
    <t>9110-0138</t>
  </si>
  <si>
    <t>ELECTRODOS 7018 3/32 HOFFMAN CAJA 5KG</t>
  </si>
  <si>
    <t>9110-0140</t>
  </si>
  <si>
    <t>ELECTRODO 7018 1/8" CAJA 5KG HOFFMAN ARC</t>
  </si>
  <si>
    <t>9110-0142</t>
  </si>
  <si>
    <t>ELECTRODOS 7018 5/32 HOFFMAN CAJA 5KG</t>
  </si>
  <si>
    <t>9110-0144</t>
  </si>
  <si>
    <t>ELECTRODOS 7018 3/16 HOFFMAN CAJA 5KG</t>
  </si>
  <si>
    <t>9110-0150</t>
  </si>
  <si>
    <t>ELECTRODO ACERO INOX 3/32 E308L-16 1KG HOFFMAN ARC</t>
  </si>
  <si>
    <t>9110-0152</t>
  </si>
  <si>
    <t>ELECT ACERO INOX E308L-16 1/8x14"(28 UNDxKG)HOFFMA</t>
  </si>
  <si>
    <t>9110-0154</t>
  </si>
  <si>
    <t>ELECTRODO ACE INOX 3/32"E309L-16 CJA 1K HOFFMAN</t>
  </si>
  <si>
    <t>9110-0158</t>
  </si>
  <si>
    <t>ELECTRODO ACE INOX 3/32 E316L-16 CJA1K HOFFMAN</t>
  </si>
  <si>
    <t>9110-0160</t>
  </si>
  <si>
    <t>ELECTRODO ACE INOX 1/8 E316L-16 CJA 1K HOFFMAN</t>
  </si>
  <si>
    <t>9110-0170</t>
  </si>
  <si>
    <t>ELECTRODO H-COLADO ALPHEN ENI-CL 1/8X14"(PAQ. 27)</t>
  </si>
  <si>
    <t>9110-0180</t>
  </si>
  <si>
    <t>ELECTRODO LARGO ANRORCHA PLASMA</t>
  </si>
  <si>
    <t>9110-0300</t>
  </si>
  <si>
    <t>TOBERA P/ANTORCHA PLASMA S4</t>
  </si>
  <si>
    <t>9110-0302</t>
  </si>
  <si>
    <t>PUNTA 40 AMP P/ANTORCHA PLASMA S45</t>
  </si>
  <si>
    <t>9110-0304</t>
  </si>
  <si>
    <t>CABEZAL PT-31 CON MANGO</t>
  </si>
  <si>
    <t>9110-0306</t>
  </si>
  <si>
    <t>ANILLO RETENCION P.ANTORCHA PLASM S45 TRAFIMET</t>
  </si>
  <si>
    <t>9168-0000</t>
  </si>
  <si>
    <t>SIFONES PLAST. ECON. A/N 50MM</t>
  </si>
  <si>
    <t>9168-0002</t>
  </si>
  <si>
    <t>SIFON PLAST. ECON. CUERPO COMPLETO 50MM AG/NG</t>
  </si>
  <si>
    <t>9168-0006</t>
  </si>
  <si>
    <t>SIFON PLASTICO A/N 110 MM PZA</t>
  </si>
  <si>
    <t>9170-0006</t>
  </si>
  <si>
    <t>TUBO AZUL POLIETILENO REFORZ 1/2"x3 MTS A/BLANCA</t>
  </si>
  <si>
    <t>9170-0007</t>
  </si>
  <si>
    <t>TUBO AZUL POLIETILENO REFORZ 3/4"x 3 MTS A/BLANCA</t>
  </si>
  <si>
    <t>9170-0008</t>
  </si>
  <si>
    <t>TUBO AZUL POLIETILENO REFORZ 1"x 3 MTS A/BLANCA</t>
  </si>
  <si>
    <t>9170-0009</t>
  </si>
  <si>
    <t>TUBO DE AGUA SCHULD 2" PZA ROSCA</t>
  </si>
  <si>
    <t>9170-0010</t>
  </si>
  <si>
    <t>TUBO PVC 1/2 X 6MTS PEGAR</t>
  </si>
  <si>
    <t>9170-0011</t>
  </si>
  <si>
    <t>TUBO PLAST. P/AGUA 1/2" 6MTS SCHE80 ROSCA PQT 10PZ</t>
  </si>
  <si>
    <t>9170-0012</t>
  </si>
  <si>
    <t>TUBO PVC A/F 3/4X6MTS 400PSI PEGAR PQT10</t>
  </si>
  <si>
    <t>9170-0012A</t>
  </si>
  <si>
    <t>TUBO PVC A/F 3/4X6MTS 400PSI PEGAR</t>
  </si>
  <si>
    <t>9170-0013</t>
  </si>
  <si>
    <t>TUBO PVC A/F 1/2X6MTS 500PSI PEGAR PQT10</t>
  </si>
  <si>
    <t>9170-0013A</t>
  </si>
  <si>
    <t>TUBO PVC A/F 1/2X6MTS 500PSI PEGAR</t>
  </si>
  <si>
    <t>9170-0014</t>
  </si>
  <si>
    <t>TUBO PVC A/F 1 X6MTS 315PSI PEGAR PQT5</t>
  </si>
  <si>
    <t>9170-0104</t>
  </si>
  <si>
    <t>TUBO PLAS A/N CAL 3.2 50MM NARNJ PQTE 10PZAS</t>
  </si>
  <si>
    <t>9170-0104A</t>
  </si>
  <si>
    <t>TUBO PLAS A/N CAL 3.2 50MM NARNJ PZA</t>
  </si>
  <si>
    <t>9170-0105</t>
  </si>
  <si>
    <t>TUBO PLAS A/N CAL. 3.2 110MM 4" NARNJ PZA</t>
  </si>
  <si>
    <t>9170-0107</t>
  </si>
  <si>
    <t>TUBO PLAS A/N CAL. 2.6MM 6 PULG PZA</t>
  </si>
  <si>
    <t>9170-0108</t>
  </si>
  <si>
    <t>TUBO PLAS A/N CAL 3.2 DE200MM 8" PZA</t>
  </si>
  <si>
    <t>9170-0114</t>
  </si>
  <si>
    <t>TUBO PLAS A/N CAL 1,5 110MM 4" AMA 3MTS PZA</t>
  </si>
  <si>
    <t>9170-0116</t>
  </si>
  <si>
    <t>TUBO PLAS A/N CAL 1.5 50MM 2" AMA PZAS</t>
  </si>
  <si>
    <t>9170-0118</t>
  </si>
  <si>
    <t>TUBO PLAS A/N CAL 1.5 75MM 3" AMARILLO</t>
  </si>
  <si>
    <t>9170-0120</t>
  </si>
  <si>
    <t>TUBO PLAS A/N CAL 1.5 110MM 4" AMA PQT-10PZAS</t>
  </si>
  <si>
    <t>9170-0122</t>
  </si>
  <si>
    <t>TUBO A/N NEGRO 4 PUL 3MTS CAL 2.2 PAVCO PQT 10PZAS</t>
  </si>
  <si>
    <t>9170-0160</t>
  </si>
  <si>
    <t>CANAL PVC P/LLUVIA BLANCO 3MTS WALVEN 1 PZA</t>
  </si>
  <si>
    <t>9170-0161</t>
  </si>
  <si>
    <t>CANAL PVC P/LLUVIA ROJO 3MTS WALVEN 1 PZA</t>
  </si>
  <si>
    <t>9170-0162</t>
  </si>
  <si>
    <t>UNION PVC C/BAJANTE P/CANAL BLANCO WALVEN 1 PZA</t>
  </si>
  <si>
    <t>9170-0163</t>
  </si>
  <si>
    <t>UNION PVC C/BAJANTE P/CANAL ROJO WALVEN 1 PZA</t>
  </si>
  <si>
    <t>9170-0165</t>
  </si>
  <si>
    <t>GANCHO SOPORT PVC P/CANAL LLUVIA BLANCO WALVEN PZA</t>
  </si>
  <si>
    <t>9170-0166</t>
  </si>
  <si>
    <t>GANCHO SOPORTE PVC P/CANAL LLUVIA ROJO WALVEN 1PZA</t>
  </si>
  <si>
    <t>9170-0167</t>
  </si>
  <si>
    <t>TAPA PVC P/CANAL LLUVIA BLANCO 1 PZA</t>
  </si>
  <si>
    <t>9170-0168</t>
  </si>
  <si>
    <t>TAPA PVC P/CANAL LLUVIA ROJO 1 PZA</t>
  </si>
  <si>
    <t>9170-0169</t>
  </si>
  <si>
    <t>ESQUINERA PVC P/CANAL LLUVIA BLANCO WALVEN 1PZA</t>
  </si>
  <si>
    <t>9170-0170</t>
  </si>
  <si>
    <t>ESQUINERA PVC P/CANAL LLUVIA ROJO WALVEN 1PZA</t>
  </si>
  <si>
    <t>9170-0172</t>
  </si>
  <si>
    <t>GANCHO PARA CANAL LLUVIA BLANCO WALVEN PZA</t>
  </si>
  <si>
    <t>9170-0212A</t>
  </si>
  <si>
    <t>TUBO DE ELECTRICIDAD 3/4" T/PAVCO PZA</t>
  </si>
  <si>
    <t>9170-0300</t>
  </si>
  <si>
    <t>TUBO ELECTRICIDAD PLASTICO 1/2"</t>
  </si>
  <si>
    <t>9170-0302</t>
  </si>
  <si>
    <t>TUBO ELECTRICIDAD PLASTICO 3/4 "</t>
  </si>
  <si>
    <t>9170-0303</t>
  </si>
  <si>
    <t>TUBO DE ELECTRIDAD NGRO PVC /LIV 3/4" PQT 10PZAS</t>
  </si>
  <si>
    <t>9170-0304</t>
  </si>
  <si>
    <t>TUBO PLASTICO CI¿ONDUIT ELECTRICIDAD 1"</t>
  </si>
  <si>
    <t>9170-0310</t>
  </si>
  <si>
    <t>TUBO DE ELECTRICIDAD 1/2" T/PAVCO PQT 25PZAS</t>
  </si>
  <si>
    <t>9170-0312</t>
  </si>
  <si>
    <t>TUBO DE ELECTRICIDAD 3/4" T/PAVCO PTE 25PZA</t>
  </si>
  <si>
    <t>9170-0314</t>
  </si>
  <si>
    <t>TUBO DE ELECTRICIDAD 1" T/PAVCO</t>
  </si>
  <si>
    <t>9170-0340</t>
  </si>
  <si>
    <t>TUBO DE ELECTRICIDAD 1 1/2" T/PAVCO</t>
  </si>
  <si>
    <t>9170-0342</t>
  </si>
  <si>
    <t>TUBO ELECTRICIDAD 2" T/PAVCO</t>
  </si>
  <si>
    <t>9170-0350</t>
  </si>
  <si>
    <t>TUBO ELECTRICIDAD EMT ALUMINIO 1/2" CLASSIC LUX</t>
  </si>
  <si>
    <t>9170-0352</t>
  </si>
  <si>
    <t>TUBO ELECTRICIDAD EMT ALUMINIO 3/4" CLASSIC LUX</t>
  </si>
  <si>
    <t>9170-0360</t>
  </si>
  <si>
    <t>TUBO COND. DE ELECTRICIDAD1/2 X3MT PZA</t>
  </si>
  <si>
    <t>9170-0368</t>
  </si>
  <si>
    <t>TUBO COND. ELECTRICIDAD 2"X3MTS PTE 25PZAS</t>
  </si>
  <si>
    <t>9170-0370</t>
  </si>
  <si>
    <t>TUBO COND. ELECTRICIDAD 3X 3MTSPQT 15PZAS</t>
  </si>
  <si>
    <t>9170-0400</t>
  </si>
  <si>
    <t>TUBO DE COBRE 1/8" ROLLO 15MTS</t>
  </si>
  <si>
    <t>9170-0402</t>
  </si>
  <si>
    <t>TUBO DE COBRE 3/16" ROLLO 15MTS</t>
  </si>
  <si>
    <t>9170-0404</t>
  </si>
  <si>
    <t>TUBO DE COBRE 1/4" ROLLO 15MTS</t>
  </si>
  <si>
    <t>9170-0406</t>
  </si>
  <si>
    <t>TUBO DE COBRE 5/16" ROLLO 15MTS</t>
  </si>
  <si>
    <t>9170-0408</t>
  </si>
  <si>
    <t>TUBO DE COBRE 3/8" ROLLO 15MTS</t>
  </si>
  <si>
    <t>9170-0410</t>
  </si>
  <si>
    <t>TUBO DE COBRE 1/2" ROLLO 15MTS</t>
  </si>
  <si>
    <t>9170-0412</t>
  </si>
  <si>
    <t>TUBO DE COBRE 5/8" ROLLO 15MTS</t>
  </si>
  <si>
    <t>9170-0414</t>
  </si>
  <si>
    <t>TUBO DE COBRE 3/4" ROLLO 15MTS</t>
  </si>
  <si>
    <t>9180-0000</t>
  </si>
  <si>
    <t>TUBO EN BARRA 20 MM 4MTS DONSEN</t>
  </si>
  <si>
    <t>9180-0002</t>
  </si>
  <si>
    <t>TUBO EN BARRA 25MM X 4 MTS DONSEN</t>
  </si>
  <si>
    <t>9180-0004</t>
  </si>
  <si>
    <t>TUBO EN BARRA 32 MM X 4MT DONSEN</t>
  </si>
  <si>
    <t>9200-0170</t>
  </si>
  <si>
    <t>TUBO DE ALUMINIO 1/2" x 6 MTS</t>
  </si>
  <si>
    <t>9200-0171</t>
  </si>
  <si>
    <t>TUBO CORTINERO 1/2 X 5MTS PQT 10 PZA</t>
  </si>
  <si>
    <t>9200-0172</t>
  </si>
  <si>
    <t>TUBO DE ALUMINIO 1/2" x 3MTS PZA</t>
  </si>
  <si>
    <t>9200-0173</t>
  </si>
  <si>
    <t>TUBO DE ALUMINIO 1PUL X 3MTS PZA</t>
  </si>
  <si>
    <t>9200-0174</t>
  </si>
  <si>
    <t>TUBO DE ALUMINIO 1/2" X 2 MTS PTE10</t>
  </si>
  <si>
    <t>9200-0180</t>
  </si>
  <si>
    <t>TUBO PARA CERCA 2 x 2.20</t>
  </si>
  <si>
    <t>9300-0005</t>
  </si>
  <si>
    <t>MANTO ALUM E.T. NATURAL 2.2 MMx10MTS BITUPLAST</t>
  </si>
  <si>
    <t>9300-0006</t>
  </si>
  <si>
    <t>MANTO ASF. ZP-27 2.7 MMx10MTS BITUPLAST</t>
  </si>
  <si>
    <t>9300-0010</t>
  </si>
  <si>
    <t>MANTO ASF. SUPER 3.2 MMx10MTS BITUPLAST</t>
  </si>
  <si>
    <t>9300-0011</t>
  </si>
  <si>
    <t>MANTO ALUM BITU-ALUM ADHES. 2.2MMx10 MTS BITUPLAS</t>
  </si>
  <si>
    <t>9300-0012</t>
  </si>
  <si>
    <t>MANTO REAL ALUMIN. EDIL STAD 2.2 MM 10 MTS2</t>
  </si>
  <si>
    <t>9300-0020</t>
  </si>
  <si>
    <t>CINTA AUTOADHESIVA ALUMI BITUPLAST 5MT 10CM</t>
  </si>
  <si>
    <t>9300-0022</t>
  </si>
  <si>
    <t>TEJA HEXAGONAL ASFALTICA VERDE 3MTS2 BITUPLAST</t>
  </si>
  <si>
    <t>9300-0024</t>
  </si>
  <si>
    <t>TEJA HEXAGONAL ASFALTICA ROJA 3MTS2 BITUPLAST</t>
  </si>
  <si>
    <t>9300-0100</t>
  </si>
  <si>
    <t>CEMENTO MAESTRO T/CPCA2 GRIS 42.5 KG</t>
  </si>
  <si>
    <t>9300-0101</t>
  </si>
  <si>
    <t>CEMENTO GRIS CSC PORTLAND TIPO 1 42.5KG</t>
  </si>
  <si>
    <t>9300-0105</t>
  </si>
  <si>
    <t>SUPERCRETO (CEMENTO BLANCO) NACIONAL 22.50 KG</t>
  </si>
  <si>
    <t>9300-0106</t>
  </si>
  <si>
    <t>MORTERO BLANCO EMPAQ GENERICO NAC.12 KG YACENCA</t>
  </si>
  <si>
    <t>9300-0600</t>
  </si>
  <si>
    <t>LAMINA ACERO LIT VENCOR 3,60MTS</t>
  </si>
  <si>
    <t>9300-0602</t>
  </si>
  <si>
    <t>LAMINA ACERO LIT VENCOR 3MTS</t>
  </si>
  <si>
    <t>9500-0102</t>
  </si>
  <si>
    <t>Cercha 10 Cms X 3 Mts X 5.2</t>
  </si>
  <si>
    <t>9500-0104</t>
  </si>
  <si>
    <t>Cercha 15 Cms X 3 Mts X 5.2</t>
  </si>
  <si>
    <t>9500-0106</t>
  </si>
  <si>
    <t>CERCHA 10 Cm X 6 Mts X 5.2</t>
  </si>
  <si>
    <t>9500-0108</t>
  </si>
  <si>
    <t>CERCHA 15 Cms. X 6Mts X5.2</t>
  </si>
  <si>
    <t>9500-0110</t>
  </si>
  <si>
    <t>ALAMBRON ESTRIADO 8 MM X 6M</t>
  </si>
  <si>
    <t>9500-0112</t>
  </si>
  <si>
    <t>TUBO RECT 3 X 1 1/2 X 1,1MM X 6M</t>
  </si>
  <si>
    <t>9500-0114</t>
  </si>
  <si>
    <t>TUBO RECT 4 X 2 X 1,4MM X 6M</t>
  </si>
  <si>
    <t>9500-0120</t>
  </si>
  <si>
    <t>ALAMBRN LISO 9M.M X6 MTS</t>
  </si>
  <si>
    <t>9600-0000</t>
  </si>
  <si>
    <t>VARILLA ER70S06 1/8 SOLDAR S/FUNDENTE (1 LB /8 V)</t>
  </si>
  <si>
    <t>9600-0002</t>
  </si>
  <si>
    <t>VARILLA DE PLATA DE 20" AL 2% 1/8 HARRIS HOFFMAN</t>
  </si>
  <si>
    <t>9600-0003</t>
  </si>
  <si>
    <t>VARILLA D/PLATA 20" 2% 1/8 HARRIS (1/2 lb / 14 V)</t>
  </si>
  <si>
    <t>9900-0002</t>
  </si>
  <si>
    <t>GAS REFRIGERANTE POTENCIA 750GRS RI34A-750 CAJA 15</t>
  </si>
  <si>
    <t>9990-0090</t>
  </si>
  <si>
    <t>ZUNCHO 12 x 15 DIAMT. 5.,2 mm PQTE 25</t>
  </si>
  <si>
    <t>9990-0092</t>
  </si>
  <si>
    <t>ZUNCHO 15 x 15 DIAMT. 5.,2 mm PQTE 25</t>
  </si>
  <si>
    <t>9990-0094</t>
  </si>
  <si>
    <t>ZUNCHO 15 x 20 DIAMT. 5.,2 mm PQTE 25</t>
  </si>
  <si>
    <t>9999-1006</t>
  </si>
  <si>
    <t>CAJA PASO EMET 5X5X1/2X3/4</t>
  </si>
  <si>
    <t>9999-1008</t>
  </si>
  <si>
    <t>TUBO EMT MET FLEX 1/2"</t>
  </si>
  <si>
    <t>9999-1010</t>
  </si>
  <si>
    <t>PINTURA KEM LUSTRAL GRIS CLARO GALON</t>
  </si>
  <si>
    <t>9999-2220</t>
  </si>
  <si>
    <t>RECUPERACION DE GASTO POR MANEJO (E)</t>
  </si>
  <si>
    <t>9999-2222</t>
  </si>
  <si>
    <t>RECUPERACION DE GASTOS POR MANEJO</t>
  </si>
  <si>
    <t>CAL</t>
  </si>
  <si>
    <t>CMBO-0000</t>
  </si>
  <si>
    <t>COMBO CERRAJERIA</t>
  </si>
  <si>
    <t>CMBO-0001</t>
  </si>
  <si>
    <t>COMBO DISORCA PARA TU HOGAR (OBSQ 2 CLORO)</t>
  </si>
  <si>
    <t>CMBO-0002</t>
  </si>
  <si>
    <t>COMBO GRIFERIAS DE LAVAMANOS WEQUEP</t>
  </si>
  <si>
    <t>EXIB-MERC</t>
  </si>
  <si>
    <t>EXHIBIDOR METALICO GALV 4 TRAMOS</t>
  </si>
  <si>
    <t>INGCO-3585</t>
  </si>
  <si>
    <t>CERRADURA DE EMBUTIR 35MM</t>
  </si>
  <si>
    <t>INGCO-ALC0003</t>
  </si>
  <si>
    <t>ALICATE AJUSTABLE PICO DE LORO 10"</t>
  </si>
  <si>
    <t>INGCO-ALC0007</t>
  </si>
  <si>
    <t>ALICATE/PINZA PUNTA CURVA 6"</t>
  </si>
  <si>
    <t>INGCO-CEP001</t>
  </si>
  <si>
    <t>CEPILLO DE COPA SEMI LISO 4"X14M.M</t>
  </si>
  <si>
    <t>INGCO-CEP003</t>
  </si>
  <si>
    <t>CEPILLO COPA ENTORCHADO 75MM X14MM PZA</t>
  </si>
  <si>
    <t>INGCO-CER01AB</t>
  </si>
  <si>
    <t>CERRADURA DORMITORIO POMO BRONCE PESADA</t>
  </si>
  <si>
    <t>INGCO-CER2585</t>
  </si>
  <si>
    <t>CERRADURA EMBUTIR 25 M.M</t>
  </si>
  <si>
    <t>INGCO-CIN0110</t>
  </si>
  <si>
    <t>CINTA METRICA FIBRA 10MTS</t>
  </si>
  <si>
    <t>INGCO-CIN0120</t>
  </si>
  <si>
    <t>CINTA METRICA FIBRA 20MTS</t>
  </si>
  <si>
    <t>INGCO-CIN0130</t>
  </si>
  <si>
    <t>CINTA METRICA FIBRA 30MTS</t>
  </si>
  <si>
    <t>INGCO-CIN0150</t>
  </si>
  <si>
    <t>CINTA METRICA FIBRA 50MTS</t>
  </si>
  <si>
    <t>INGCO-CUCH001</t>
  </si>
  <si>
    <t>CUCHARA REDONDA M/PLASTICO 6"</t>
  </si>
  <si>
    <t>INGCO-CUCH002</t>
  </si>
  <si>
    <t>CUCHARA REDONDA M/PLASTICO 7"</t>
  </si>
  <si>
    <t>INGCO-CUCH003</t>
  </si>
  <si>
    <t>CUCHARA REDONDA M/PLASTICO 8"</t>
  </si>
  <si>
    <t>INGCO-CUCH010</t>
  </si>
  <si>
    <t>CUCHARA REDONDA M/MADERA 8"</t>
  </si>
  <si>
    <t>INGCO-CUCP001</t>
  </si>
  <si>
    <t>EXACTO PROFESIONAL CUERPO DE ALUMINIO INGCO</t>
  </si>
  <si>
    <t>INGCO-DES003</t>
  </si>
  <si>
    <t>DESMALEZADORA ELECTRICA 100V 11000RPM</t>
  </si>
  <si>
    <t>INGCO-DEST0002</t>
  </si>
  <si>
    <t>DESTORNILLADOR ESTRIA PUNTA IMÁNTADA 3/16 x 4"</t>
  </si>
  <si>
    <t>INGCO-DEST0003</t>
  </si>
  <si>
    <t>DESTORNILLADOR PLANO IMANTADO 1/4 X 6"</t>
  </si>
  <si>
    <t>INGCO-DEST0004</t>
  </si>
  <si>
    <t>DESTORNILLADOR PLANO 3/16 X 6"</t>
  </si>
  <si>
    <t>INGCO-DEST0005</t>
  </si>
  <si>
    <t>DESTORNILLADOR INALAMBRICO</t>
  </si>
  <si>
    <t>INGCO-DEST0008</t>
  </si>
  <si>
    <t>DESTORNILLADOR TORX 5MM</t>
  </si>
  <si>
    <t>INGCO-DEST0009</t>
  </si>
  <si>
    <t>DESTORNILLADOR TORX 6MM</t>
  </si>
  <si>
    <t>INGCO-DEST0010</t>
  </si>
  <si>
    <t>DESTORNILLADOR ESTRIA 6"</t>
  </si>
  <si>
    <t>INGCO-DEST0017</t>
  </si>
  <si>
    <t>DESTORNILLADOR PALA IMAN 1/4 x 4"</t>
  </si>
  <si>
    <t>INGCO-DIS002A</t>
  </si>
  <si>
    <t>DISCO DE CORTE 3M.M 4 1/2</t>
  </si>
  <si>
    <t>INGCO-DISC001A</t>
  </si>
  <si>
    <t>DISCO DE CORTE EXTRA FINO 1,2 M.M 4 1/2 PQT10PZA</t>
  </si>
  <si>
    <t>INGCO-DISC003</t>
  </si>
  <si>
    <t>DISCO PARA ESMERILAR 6.0 MM P/ ESMERIL 4-12"</t>
  </si>
  <si>
    <t>INGCO-DISC004A</t>
  </si>
  <si>
    <t>DISCO DE CORTE 3.0 M.M 7"</t>
  </si>
  <si>
    <t>INGCO-DISC006A</t>
  </si>
  <si>
    <t>DISCO DE CORTE 14" PQT 5PZA</t>
  </si>
  <si>
    <t>INGCO-DISC011A</t>
  </si>
  <si>
    <t>DISCO DE SIERRA CIRCULAR 7 1/4"</t>
  </si>
  <si>
    <t>INGCO-DISC012</t>
  </si>
  <si>
    <t>DISCO DE INGLETADORA 210 MM( 8-1/4")</t>
  </si>
  <si>
    <t>INGCO-ESM008</t>
  </si>
  <si>
    <t>ESMERIL DE BANCO 350 W</t>
  </si>
  <si>
    <t>INGCO-ESP004A</t>
  </si>
  <si>
    <t>ESPATULA METAL 150MM</t>
  </si>
  <si>
    <t>INGCO-ESP005</t>
  </si>
  <si>
    <t>ESPATULA METALICA 125 MM</t>
  </si>
  <si>
    <t>INGCO-KIT002</t>
  </si>
  <si>
    <t>KIT DE PISTOLA AIRES 5PZA (GRAVEDAD)</t>
  </si>
  <si>
    <t>INGCO-LENT002</t>
  </si>
  <si>
    <t>MONOLENTES DE SEGURIDAD CLAROS PZA</t>
  </si>
  <si>
    <t>INGCO-LENT003A</t>
  </si>
  <si>
    <t>LENTES PARA SOLDAR MOVILES BASCULANTES</t>
  </si>
  <si>
    <t>INGCO-LIJ003</t>
  </si>
  <si>
    <t>LIJADORA ORBITAL REDONDA 6" 450W</t>
  </si>
  <si>
    <t>INGCO-LIM001</t>
  </si>
  <si>
    <t>LIMA PLANA 200MM</t>
  </si>
  <si>
    <t>INGCO-LIM001A</t>
  </si>
  <si>
    <t>LIMA PLANA</t>
  </si>
  <si>
    <t>INGCO-LIM002</t>
  </si>
  <si>
    <t>LIMA REDONDA 200MM</t>
  </si>
  <si>
    <t>INGCO-LIM003</t>
  </si>
  <si>
    <t>LIMA SEMIREDONDA 200MM</t>
  </si>
  <si>
    <t>INGCO-LLATOR</t>
  </si>
  <si>
    <t>LLAVE TIPO L TORK LARGA JGO 9 PZAS INGCO HHK13092</t>
  </si>
  <si>
    <t>INGCO-LLIC001*</t>
  </si>
  <si>
    <t>SET DE LLAVES COMBINADAS (8 PIEZAS) 6mm-19mm</t>
  </si>
  <si>
    <t>INGCO-LLIC001P</t>
  </si>
  <si>
    <t>SET DE LLAVES COMBINADAS (8 PIEZAS) 1/4PUL-3/4PUL</t>
  </si>
  <si>
    <t>INGCO-LLIS002</t>
  </si>
  <si>
    <t>SET DE LLAVES INGLESA ANILLO(8PZAS)</t>
  </si>
  <si>
    <t>INGCO-MAR001</t>
  </si>
  <si>
    <t>ROTOMARTILLO PROF. 1020 W, 800 RPM, 30 mm INGCO</t>
  </si>
  <si>
    <t>INGCO-MAR002</t>
  </si>
  <si>
    <t>ROTOMARTILLO PROF. 1250W, 800 RPM, 30 mm INGCO</t>
  </si>
  <si>
    <t>INGCO-MQS001</t>
  </si>
  <si>
    <t>MAQUINA DE SOLDAR 180 AMP INGCO</t>
  </si>
  <si>
    <t>INGCO-MSQ0002</t>
  </si>
  <si>
    <t>MASCARILLAS ANTIPOLVO PROFESIONAL PQT12PZAS</t>
  </si>
  <si>
    <t>INGCO-NIV1030</t>
  </si>
  <si>
    <t>NIVEL PLASTICO T/VIGA 30 CM MODELO 1</t>
  </si>
  <si>
    <t>INGCO-NIV1040</t>
  </si>
  <si>
    <t>NIVEL PLASTICO T/VIGA 40 CM MODELO 1</t>
  </si>
  <si>
    <t>INGCO-NIV1060</t>
  </si>
  <si>
    <t>NIVEL PLASTICO T/VIGA 60 CM MODELO 1</t>
  </si>
  <si>
    <t>INGCO-NIV2030</t>
  </si>
  <si>
    <t>NIVEL PLASTICO T/VIGA 30CM MODELO 2</t>
  </si>
  <si>
    <t>INGCO-NIV2040</t>
  </si>
  <si>
    <t>NIVEL PLASTICO T/VIGA 40 CM MODELO 2</t>
  </si>
  <si>
    <t>INGCO-NIV2060</t>
  </si>
  <si>
    <t>NIVEL PLASTICO T/VIGA 60 CM MODELO 2</t>
  </si>
  <si>
    <t>INGCO-PIS0010</t>
  </si>
  <si>
    <t>PISTOLA PARA SILICON</t>
  </si>
  <si>
    <t>INGCO-PIS002</t>
  </si>
  <si>
    <t>PISTOLA DE CALOR 2000W INGCO</t>
  </si>
  <si>
    <t>INGCO-PL001</t>
  </si>
  <si>
    <t>PULIDORA PROFESIONAL DISCO 7",POTENCIA 2H.P</t>
  </si>
  <si>
    <t>INGCO-PRS002</t>
  </si>
  <si>
    <t>PRENSA DE BANCO 6"</t>
  </si>
  <si>
    <t>INGCO-PUD01</t>
  </si>
  <si>
    <t>SET PUNTA PALA DESTORNILADOR ACERO INOX 20PZAS</t>
  </si>
  <si>
    <t>INGCO-REM001</t>
  </si>
  <si>
    <t>REMACHADORA MANUAL PLEGABLE</t>
  </si>
  <si>
    <t>INGCO-REM002</t>
  </si>
  <si>
    <t>REMACHADORA MANUAL PESADA</t>
  </si>
  <si>
    <t>INGCO-SCL003</t>
  </si>
  <si>
    <t>SIERRA CALADORA 570 W 500-3000 RPM</t>
  </si>
  <si>
    <t>INGCO-TAL002</t>
  </si>
  <si>
    <t>TALADRO PERCUTOR REV. 1/2" 1100W 3000 RPM</t>
  </si>
  <si>
    <t>INGCO-TAL003</t>
  </si>
  <si>
    <t>TALADRO PERCUTOR REV. 1/2" 650W 2800RPM</t>
  </si>
  <si>
    <t>PRTO-88818-B</t>
  </si>
  <si>
    <t>JGO. DESTORNILLADOR 8 PZAS PALA/EST. PROTO</t>
  </si>
  <si>
    <t>SDTANL-69119</t>
  </si>
  <si>
    <t>DESTORNILLADOR PROV PALA 1/4"X1 1/2</t>
  </si>
  <si>
    <t>STANL-10175-L</t>
  </si>
  <si>
    <t>CUCHILLA RECTANGULAR PLAST/METAL</t>
  </si>
  <si>
    <t>STANL-15470</t>
  </si>
  <si>
    <t>SERRUCHO LUCTADOR 18" STANLEY</t>
  </si>
  <si>
    <t>STANL-47350</t>
  </si>
  <si>
    <t>LAPICES CHATOS P/CARP. CAJA 30PAS</t>
  </si>
  <si>
    <t>STANL-47442</t>
  </si>
  <si>
    <t>TIRALINEAS/TIZA 4 ONZ JGO 2PZA</t>
  </si>
  <si>
    <t>STANL-51269</t>
  </si>
  <si>
    <t>MARTILLO CARP. C/MADERA 13 ONZ</t>
  </si>
  <si>
    <t>STANL-51274</t>
  </si>
  <si>
    <t>MARTILLO CARP.C/MADERA 20 ONZ 570 GR.</t>
  </si>
  <si>
    <t>STANL-60001B</t>
  </si>
  <si>
    <t>DESTORNILLADOR PHILL 3/16 X 4"</t>
  </si>
  <si>
    <t>STANL-60002B</t>
  </si>
  <si>
    <t>DEST.PHILL N.2 1/4" STANLEY</t>
  </si>
  <si>
    <t>STANL-60003B</t>
  </si>
  <si>
    <t>DESTORNILLADOR PALA 3/16 X3"</t>
  </si>
  <si>
    <t>STANL-60020S</t>
  </si>
  <si>
    <t>JGO. DESTORNILLADORES PAL/EST 2 PZAS</t>
  </si>
  <si>
    <t>STANL-60060S</t>
  </si>
  <si>
    <t>JGO. DESTORNILLADORES PAL/EST 6 PZAS</t>
  </si>
  <si>
    <t>STANL-66119</t>
  </si>
  <si>
    <t>DESTORNILLADOR PROBADOR DE VOL 110V</t>
  </si>
  <si>
    <t>STANL-68024</t>
  </si>
  <si>
    <t>PUNTAS DEST. PHILLIPS 2 X2 JGO 5PZA</t>
  </si>
  <si>
    <t>STANL-69118</t>
  </si>
  <si>
    <t>DESTORNILLADOR PRO 1/4 X 1 1/2</t>
  </si>
  <si>
    <t>STANL-69119</t>
  </si>
  <si>
    <t>DESTORNILLADOR PRO. PALA 1/4 X 4"</t>
  </si>
  <si>
    <t>STANL-69120</t>
  </si>
  <si>
    <t>DESTORNILLADOR PRO.PLANO 1/4 X 6"</t>
  </si>
  <si>
    <t>STANL-69144</t>
  </si>
  <si>
    <t>DESTORNILLADOR PRO PHILL. 2 X 1 1/2"</t>
  </si>
  <si>
    <t>STANL-69145</t>
  </si>
  <si>
    <t>DESTORNILLDOR PRP PHILL 2 X 1/4"</t>
  </si>
  <si>
    <t>STANL-69169</t>
  </si>
  <si>
    <t>JGO. DEST. PRO. PALA/EST. 4 PZA STANLEY</t>
  </si>
  <si>
    <t>STANL-69170</t>
  </si>
  <si>
    <t>JGO. DEST. PRO. PALA/EST. 6 PZA STANLEY</t>
  </si>
  <si>
    <t>STANL-69180</t>
  </si>
  <si>
    <t>DESTORNILLADOR PRO PHILL X6"</t>
  </si>
  <si>
    <t>STANL-69251</t>
  </si>
  <si>
    <t>LLAVES HEX 1.5 A 6 MM JGO 8PZAS</t>
  </si>
  <si>
    <t>STANL-69252</t>
  </si>
  <si>
    <t>LLAVES HEX. 1/16 A 1/4" JGO 8PZAS</t>
  </si>
  <si>
    <t>STANL-69255</t>
  </si>
  <si>
    <t>JGO 20LLAVES SAE. HEX 1,5MM A 10MM</t>
  </si>
  <si>
    <t>STANL-78023</t>
  </si>
  <si>
    <t>JGO.EXTRATOR D/TORNILLOS</t>
  </si>
  <si>
    <t>STANL-78024</t>
  </si>
  <si>
    <t>HERRAM. EXT/INSTALAD. D/VALVULAS 5 VIAS ST</t>
  </si>
  <si>
    <t>STANL-79044</t>
  </si>
  <si>
    <t>PARTIDOR D/TUERCAS 1 1/8 A 5"</t>
  </si>
  <si>
    <t>STANL-84056</t>
  </si>
  <si>
    <t>ALICATE PROF.ELECTRIC.8"</t>
  </si>
  <si>
    <t>STANL-84097</t>
  </si>
  <si>
    <t>ALICATE MECANICO C/ FORRO 6"</t>
  </si>
  <si>
    <t>STANL84101</t>
  </si>
  <si>
    <t>PINZA P/FINA CORTE/LATERAL C/F 8"</t>
  </si>
  <si>
    <t>STANL-84101</t>
  </si>
  <si>
    <t>PINZA P/FINA CORTE/LAT 6"</t>
  </si>
  <si>
    <t>STANL-84102</t>
  </si>
  <si>
    <t>PINZA P/FINA CORTE/LAT 8"</t>
  </si>
  <si>
    <t>STANL-84108</t>
  </si>
  <si>
    <t>ALICATE CORTE DIAGONAL CON FORRO 7"</t>
  </si>
  <si>
    <t>STANL-84168</t>
  </si>
  <si>
    <t>ALICATE P/RETENES 6"</t>
  </si>
  <si>
    <t>STANL-84284</t>
  </si>
  <si>
    <t>TENAZA DE ARMADOR CABILLERO C/FORRO 12"</t>
  </si>
  <si>
    <t>STANL-84379</t>
  </si>
  <si>
    <t>ALICATE D/PRESION MAND/RECTO C/FORRO 10"</t>
  </si>
  <si>
    <t>STANL-84396</t>
  </si>
  <si>
    <t>ALICATE DE PRESION PUNTA LARGA 6 1/2"</t>
  </si>
  <si>
    <t>STANL-84397</t>
  </si>
  <si>
    <t>ALICATE DE PRESION TIPO SOLDADOR 4 UNAS 9"</t>
  </si>
  <si>
    <t>STANL-84398</t>
  </si>
  <si>
    <t>ALICATE DE PRESION T/HOJALATERO 8"</t>
  </si>
  <si>
    <t>STANL-85783</t>
  </si>
  <si>
    <t>JGO. 20 LLAVES COMBINADAS PUL Y MM</t>
  </si>
  <si>
    <t>STANL-86214</t>
  </si>
  <si>
    <t>ADAPTADOR P/RACHET 3/8 HEMBRA x 1/4" MACHO</t>
  </si>
  <si>
    <t>STANL-86215</t>
  </si>
  <si>
    <t>ADAPTADOR P/RACHET 3/8 HEMBRA x 1/2" MACHO</t>
  </si>
  <si>
    <t>STANL-86406</t>
  </si>
  <si>
    <t>EXTENSION P/RACHET 1/2" x 2 1/2"</t>
  </si>
  <si>
    <t>STANL-86407</t>
  </si>
  <si>
    <t>EXTENSION P/RACHET 1/2" x 5"</t>
  </si>
  <si>
    <t>STANL-86408</t>
  </si>
  <si>
    <t>EXTENSION CROMADA 1/2 X 10 PUL</t>
  </si>
  <si>
    <t>STANL-86411</t>
  </si>
  <si>
    <t>JUNTA UNIV. CROMADA(CARDAN) 1/2PUL</t>
  </si>
  <si>
    <t>STANL-86413</t>
  </si>
  <si>
    <t>MANGO ARTICULADO 1/2 X17"</t>
  </si>
  <si>
    <t>STANL-86414</t>
  </si>
  <si>
    <t>ADAPTADOR 1/2 HEMBRA X 3/8 MACHO</t>
  </si>
  <si>
    <t>STANL-86441</t>
  </si>
  <si>
    <t>DADO CORTO HEX 1/2 X 5/16"</t>
  </si>
  <si>
    <t>STANL-86442</t>
  </si>
  <si>
    <t>DADO CORTO HEX 1/2X 3/8"</t>
  </si>
  <si>
    <t>STANL-86444</t>
  </si>
  <si>
    <t>DADO CORTO HEX 1/2 X 1/2"</t>
  </si>
  <si>
    <t>STANL-86445</t>
  </si>
  <si>
    <t>DADO CORTO HEX . 1/2 X 9/16</t>
  </si>
  <si>
    <t>STANL-86460</t>
  </si>
  <si>
    <t>DADO ESTRIA CORTO 1/2 X 5/16 STAMLEY</t>
  </si>
  <si>
    <t>STANL-86508</t>
  </si>
  <si>
    <t>DADO CORTO HEX 1/2 X 8MM</t>
  </si>
  <si>
    <t>STANL-86511</t>
  </si>
  <si>
    <t>DADO CORTO HEX 1/2 X 11 MM</t>
  </si>
  <si>
    <t>STANL-86736</t>
  </si>
  <si>
    <t>AUTOCLET DADO CMB 1/2" 12 PT 25 PZAS PUL</t>
  </si>
  <si>
    <t>STANL-86737</t>
  </si>
  <si>
    <t>AUTOCLET DADO CMB. 1/2" 12PT 25PZAS MM</t>
  </si>
  <si>
    <t>STANL-86832</t>
  </si>
  <si>
    <t>LLAVE COMBINADA DE 5/16" STANLEY</t>
  </si>
  <si>
    <t>STANL-86833</t>
  </si>
  <si>
    <t>LLAVE COMBINADA DE 3/8" STANLEY</t>
  </si>
  <si>
    <t>STANL-86837</t>
  </si>
  <si>
    <t>LLAVE COMBINADA DE 5/8" STANLEY</t>
  </si>
  <si>
    <t>STANL-86840</t>
  </si>
  <si>
    <t>LLAVE COMBINADA DE 13/16" STANLEY</t>
  </si>
  <si>
    <t>STANL-86865</t>
  </si>
  <si>
    <t>LLAVE COMBINADA DE 25 MM STANLEY</t>
  </si>
  <si>
    <t>STANL-87342</t>
  </si>
  <si>
    <t>JGO. DADOS TORX 3/8 T-15/50 7 PZAS</t>
  </si>
  <si>
    <t>STANL-87433</t>
  </si>
  <si>
    <t>LLAVE AJUSTABLE 10 PUL X 1 5/16</t>
  </si>
  <si>
    <t>STANL-87434</t>
  </si>
  <si>
    <t>LLAVE AJUSTABLE 12 PUL X 1 1/2</t>
  </si>
  <si>
    <t>STANL-87448</t>
  </si>
  <si>
    <t>LLAVE AMIGO PLOMERO 11 PUL</t>
  </si>
  <si>
    <t>STANL-87621</t>
  </si>
  <si>
    <t>LLAVE P/TUBO STANL 8 PUL PZA</t>
  </si>
  <si>
    <t>STANL-87622</t>
  </si>
  <si>
    <t>LLAVE DE TUBO 10 PUL</t>
  </si>
  <si>
    <t>STANL-87623</t>
  </si>
  <si>
    <t>LLAVE DE TUBO 12 PUL</t>
  </si>
  <si>
    <t>STANL-87624</t>
  </si>
  <si>
    <t>LLAVE DE TUBO 14 PUL</t>
  </si>
  <si>
    <t>STANL-87930</t>
  </si>
  <si>
    <t>RATCHET MANGO PULIDO 1/2" x 10"</t>
  </si>
  <si>
    <t>STANL-88739</t>
  </si>
  <si>
    <t>DADO CORTO 1/2 X 17 MM</t>
  </si>
  <si>
    <t>STANL-88741</t>
  </si>
  <si>
    <t>DADO CORTO HEX 1/2 X 18 MM</t>
  </si>
  <si>
    <t>STANL-88742</t>
  </si>
  <si>
    <t>DADO CORTO HEX 1/2 X20 MM</t>
  </si>
  <si>
    <t>STANL-88743</t>
  </si>
  <si>
    <t>DADO CORTO HEX 1/2 X21 MM</t>
  </si>
  <si>
    <t>STANL-88744</t>
  </si>
  <si>
    <t>DADO CORTO HEX 1/2 X 22MM</t>
  </si>
  <si>
    <t>STANL-88745</t>
  </si>
  <si>
    <t>DADO CORTO HEX 1/2 X 23 MM</t>
  </si>
  <si>
    <t>STANL-88746</t>
  </si>
  <si>
    <t>DADO CORTO HEX 1/2 X 24 MM</t>
  </si>
  <si>
    <t>STANL-88747</t>
  </si>
  <si>
    <t>DADO CORTO HEX 1/2 X 25 MM</t>
  </si>
  <si>
    <t>STANL-88767</t>
  </si>
  <si>
    <t>DADO CORTO HEX. 1/2 X 11/16</t>
  </si>
  <si>
    <t>STANL-88768</t>
  </si>
  <si>
    <t>DADO CORTO HEX . 1/2 X 3/4</t>
  </si>
  <si>
    <t>STANL-88769</t>
  </si>
  <si>
    <t>DADO CORTO HEX. 1/2 X 13/16</t>
  </si>
  <si>
    <t>STANL-88770</t>
  </si>
  <si>
    <t>DADO CORTO HEX. 1/2 X 7/8</t>
  </si>
  <si>
    <t>STANL-88771</t>
  </si>
  <si>
    <t>DADO CORTO HEX 1/2 X 15/16</t>
  </si>
  <si>
    <t>STANL-88773</t>
  </si>
  <si>
    <t>DADO CORTO HEX 1/2 X 1"</t>
  </si>
  <si>
    <t>STANL-88819</t>
  </si>
  <si>
    <t>DADO ESTRIA CORTO 1/2 X 7/8</t>
  </si>
  <si>
    <t>STANL-88821</t>
  </si>
  <si>
    <t>DADO ESTRIA CORTO 1/2 X 1</t>
  </si>
  <si>
    <t>STANL-90163</t>
  </si>
  <si>
    <t>ALICATE JGO 2PZA ALI/ELECT C/DIAGON</t>
  </si>
  <si>
    <t>STANL-92841</t>
  </si>
  <si>
    <t>MULTIHERRAMIENTAS 16PZA</t>
  </si>
  <si>
    <t>STANL-93020</t>
  </si>
  <si>
    <t>CORTA TUBO 1/8 - 1 1/8" STNLEY</t>
  </si>
  <si>
    <t>STANL-S130</t>
  </si>
  <si>
    <t>SOLDADOR CAUTIN S130 110V 30WATTS</t>
  </si>
  <si>
    <t>STNAL-86406</t>
  </si>
  <si>
    <t>EXTENSION P/RACHET DE 1/2 X 2 1/2" STANLEY</t>
  </si>
  <si>
    <t>TECO-068</t>
  </si>
  <si>
    <t>TERMINAL PIN PUNTA/CABLE(AMAR) 12-10AWG PQTE 100</t>
  </si>
  <si>
    <t>UND.INV:</t>
  </si>
  <si>
    <t xml:space="preserve">UBICACIÓN: </t>
  </si>
  <si>
    <t>1400-0015</t>
  </si>
  <si>
    <t>1400-0016</t>
  </si>
  <si>
    <t>MACHETE LINIERO NATURAL MANGO MADERA 24" GAVILAN</t>
  </si>
  <si>
    <t>3800-0060</t>
  </si>
  <si>
    <t>REMACHE ALUM 1/8x1/4(#42) CAJA 500 ARCOLI-3.2x6mm</t>
  </si>
  <si>
    <t>3800-0064</t>
  </si>
  <si>
    <t>REMACHE ALUM 1/8x1/2(#46) CAJA 500 ARCOLI-3.2x13mm</t>
  </si>
  <si>
    <t>3800-0071</t>
  </si>
  <si>
    <t>REMACHE ALUM 5/32X5/16(#53) CJA 500 ARCOLI-4.0mmX8</t>
  </si>
  <si>
    <t>3800-0074</t>
  </si>
  <si>
    <t>REMACHE ALUM 5/32X1/2(#56) CJA 500 ARCOLI-4.0mmX13</t>
  </si>
  <si>
    <t>3800-0076</t>
  </si>
  <si>
    <t>REMACHE ALUM 5/32X5/8(#58) CJA 500 ARCOLI-4.0mmX16</t>
  </si>
  <si>
    <t>3800-0080</t>
  </si>
  <si>
    <t>REMACHE ALUM 3/16X3/8(#64) CJA 500 ARCOLI-4.8mmX10</t>
  </si>
  <si>
    <t>3800-0100</t>
  </si>
  <si>
    <t>REMACHE ALUM ALA ANCHA 3/16X1/2(#66) CJA300 ARCOLI</t>
  </si>
  <si>
    <t>5020-0170</t>
  </si>
  <si>
    <t>CLAVO ACERO LISO 5/8"x2.0mm (BSA 100 )MEJIAS</t>
  </si>
  <si>
    <t>5020-0171</t>
  </si>
  <si>
    <t>CLAVO ACERO LISO 3/4"x2.0mm (BSA 100 )MEJIAS</t>
  </si>
  <si>
    <t>5020-0172</t>
  </si>
  <si>
    <t>CLAVO ACERO LISO 1"x2.0mm (BSA 100 )MEJIAS</t>
  </si>
  <si>
    <t>5020-0173</t>
  </si>
  <si>
    <t>CLAVO ACERO LISO 1.1/2"x2.0mm (BSA 100 )MEJIAS</t>
  </si>
  <si>
    <t>5020-0177</t>
  </si>
  <si>
    <t>CLAVO ACERO ESTRIADO 1"x2.0mm (BSA 100 )MEJIAS</t>
  </si>
  <si>
    <t>5020-0179</t>
  </si>
  <si>
    <t>CLAVO ACERO ESTRIADO 1.1/2"x3.0mm (BSA 100 )MEJIAS</t>
  </si>
  <si>
    <t>CLAVO P/PARIS 2x12 C/CAB 10 KG TREXA</t>
  </si>
  <si>
    <t>CAJA DE DISTRIBUCION METAL 6X6X4 MOTINDUSTRIA</t>
  </si>
  <si>
    <t>CAJA DE DISTRIBUCION METAL 6X6X6 MOTINDUSTRIA</t>
  </si>
  <si>
    <t>CAJA DE DISTRIBUCION METAL 6X8X4 MOTINDUSTRIA</t>
  </si>
  <si>
    <t>CAJA DE DISTRIBUCION METAL 6X8X6 MOTINDUSTRIA</t>
  </si>
  <si>
    <t>CAJA DE DISTRIBUCION METAL8X8X4 MOTINDUSTRIA</t>
  </si>
  <si>
    <t>CAJA DE DISTRIBUCION METAL 8X8X6 MOTINDUSTRIA</t>
  </si>
  <si>
    <t>CAJA DE DISTRIBUCION METAL 6X10X4 MOTINDUSTRIA</t>
  </si>
  <si>
    <t>CAJA DE DISTRIBUCION METAL 8X10X4 MOTINDUSTRIA</t>
  </si>
  <si>
    <t>CAJA DE DISTRIBUCION METAL 8X10X6 MOTINDUSTRIA</t>
  </si>
  <si>
    <t>CAJA DE DISTRIBUCION METAL 10X10X4 MOTINDUSTRIA</t>
  </si>
  <si>
    <t>CAJA DE DISTRIBUCION METAL 12X12X4 MOTINDUSTRIA</t>
  </si>
  <si>
    <t>CAJA DE DISTRIBUCION METAL 12X12X6 MOTINDUSTRIA</t>
  </si>
  <si>
    <t>ENCHUFE AEREO B/METAL 2x15 AMP 125V S/T IMPORTADO</t>
  </si>
  <si>
    <t>7202-0114</t>
  </si>
  <si>
    <t>7060-0213</t>
  </si>
  <si>
    <t>BOMBILLO LED ALTO BRILLO 11W M.V 6400K ARTIGLIGHT</t>
  </si>
  <si>
    <t>7060-0217</t>
  </si>
  <si>
    <t>BOMBILLO LED GU10 5W M.V 4000K ARTIG LIGHT</t>
  </si>
  <si>
    <t>Codigo</t>
  </si>
  <si>
    <t>Descripcion Del Producto</t>
  </si>
  <si>
    <t>Ubicacion</t>
  </si>
  <si>
    <t>0010-0108</t>
  </si>
  <si>
    <t>REMACHADORA DE MANO 10.5" SET C/40 REMACHES HUNTER</t>
  </si>
  <si>
    <t>0010-0114</t>
  </si>
  <si>
    <t>ALICATE ELECT 8" M/GOMA METCO</t>
  </si>
  <si>
    <t>5-11-D</t>
  </si>
  <si>
    <t>2-9-A</t>
  </si>
  <si>
    <t>BORNE DE PLOMO P/BATERIA VEHICULO NAC POINA PAR</t>
  </si>
  <si>
    <t>BORNE DE PLOMO P/BATERIA CAMION NAC POINA PAR</t>
  </si>
  <si>
    <t>BORNE DE PLOMO P/BATERIA NAUTICO NAC POINA PAR</t>
  </si>
  <si>
    <t>0020-0030</t>
  </si>
  <si>
    <t>JGO DE MINI RODILLO 2" P/PINTURA ESMALTE KOBATEX</t>
  </si>
  <si>
    <t>2-8-B</t>
  </si>
  <si>
    <t>2-9-D</t>
  </si>
  <si>
    <t>2-8-D</t>
  </si>
  <si>
    <t>BROCHA M/PLASTICO ROJA IMP 3" (CON DETALLE)</t>
  </si>
  <si>
    <t>2-5-C</t>
  </si>
  <si>
    <t>2-9-E</t>
  </si>
  <si>
    <t>MZZ-B</t>
  </si>
  <si>
    <t>FUNDA CAMISA PELO MEDIANO 9"x 14MM RADIANT</t>
  </si>
  <si>
    <t>SELLO P/BOMBA DE AGUA 1/2 WEQUP</t>
  </si>
  <si>
    <t>IMPULSOR BRONCE P/BOMBA DE AGUA 35 DTES SEMILIC</t>
  </si>
  <si>
    <t>2-1-E</t>
  </si>
  <si>
    <t>2-6-D</t>
  </si>
  <si>
    <t>CARETA P/SOLDAR RECTA NEGRA VISOR/MOVIL</t>
  </si>
  <si>
    <t>2-7-A</t>
  </si>
  <si>
    <t>2-6-A</t>
  </si>
  <si>
    <t>0023-0310</t>
  </si>
  <si>
    <t>CEPILLO COPA LISO ONDULADO 3" METCO</t>
  </si>
  <si>
    <t>0023-0311</t>
  </si>
  <si>
    <t>CEPILLO COPA LISO ONDULADO 4" METCO</t>
  </si>
  <si>
    <t>0023-0312</t>
  </si>
  <si>
    <t>CEPILLO COPA ENTORCHADO 3" METCO</t>
  </si>
  <si>
    <t>0023-0313</t>
  </si>
  <si>
    <t>CEPILLO COPA ENTORCHADO 4" METCO</t>
  </si>
  <si>
    <t>0023-0346</t>
  </si>
  <si>
    <t>CEPILLO COPA ENTORCHADO 4" ROSCA 5/8" HUNTER</t>
  </si>
  <si>
    <t>0023-0356</t>
  </si>
  <si>
    <t>CEPILLO COPA LISO ONDULADO 4" ROSCA 5/8" HUNTER</t>
  </si>
  <si>
    <t>0023-0357</t>
  </si>
  <si>
    <t>CEPILLO COPA LISO ONDULADO 5" ROSCA 5/8" HUNTER</t>
  </si>
  <si>
    <t>2-6-E</t>
  </si>
  <si>
    <t>0023-0488</t>
  </si>
  <si>
    <t>CEPILLO CIRCULAR 4" LISO HUNTER</t>
  </si>
  <si>
    <t>2-8-A</t>
  </si>
  <si>
    <t>0028-0103</t>
  </si>
  <si>
    <t>CINCEL PUNTA CINC 5821 3/4 X 8" (20X200) BELLOTA</t>
  </si>
  <si>
    <t>5-11-B</t>
  </si>
  <si>
    <t>0029-0408</t>
  </si>
  <si>
    <t>REPUESTO MINI FUNDAS 2" DE G/ESPUMA 5 PZAS KOBATEX</t>
  </si>
  <si>
    <t>2-9-B</t>
  </si>
  <si>
    <t>2-6-B</t>
  </si>
  <si>
    <t>5-12-B</t>
  </si>
  <si>
    <t>0030-0212</t>
  </si>
  <si>
    <t>MULTIPALUSTRA PLASTICA ALBANIL DFM</t>
  </si>
  <si>
    <t>0032-0016</t>
  </si>
  <si>
    <t>CAUTIN 20CM/60W/ 120V METCO</t>
  </si>
  <si>
    <t>PINZA DE TIERRA 500 AMP SUPERIOR TOOLS</t>
  </si>
  <si>
    <t>0032-0165</t>
  </si>
  <si>
    <t>PINZA DE TIERRA 500 AMP HUNTER</t>
  </si>
  <si>
    <t>ALICATE PINZA PICO LARGO CURVO 8"M/FORRAD0 CROWMAN</t>
  </si>
  <si>
    <t>0040-0101</t>
  </si>
  <si>
    <t>LANA DE ACERO #5 400 GRS TROYA</t>
  </si>
  <si>
    <t>0040-0103</t>
  </si>
  <si>
    <t>LANA DE ACERO #5 160 GRS HOME DESIGN</t>
  </si>
  <si>
    <t>VERNIER CALIBRADOR PLASTICO KROHN</t>
  </si>
  <si>
    <t>0062-0110</t>
  </si>
  <si>
    <t>MARTILLO 13" M/FIBRA DE VIDRIO METCO</t>
  </si>
  <si>
    <t>0081-0000</t>
  </si>
  <si>
    <t>TIJERA FLORICULTORA 8 PULG 43010208 HERRAGRO</t>
  </si>
  <si>
    <t>MZZ-A</t>
  </si>
  <si>
    <t>0081-0002</t>
  </si>
  <si>
    <t>JGO DE JARDIN PLASTICO 3 PZA 43030000 HERRAGRO</t>
  </si>
  <si>
    <t>0081-0010</t>
  </si>
  <si>
    <t>RASTRILLO PLAST 22 DTES CABO MAD R001323 HERRAGRO</t>
  </si>
  <si>
    <t>0081-0012</t>
  </si>
  <si>
    <t>RASTRILLO METAL 22 DTES CABO MAD R550023 HERRAGRO</t>
  </si>
  <si>
    <t>0081-0014</t>
  </si>
  <si>
    <t>RASTRILLO METAL 14 DTES CABO MAD R551015 HERRAGRO</t>
  </si>
  <si>
    <t>0081-0020</t>
  </si>
  <si>
    <t>SERRUCHO PODA 14" MANGO MADERA 43050001 HERRAGRO</t>
  </si>
  <si>
    <t>0081-0022</t>
  </si>
  <si>
    <t>PODON BANANERO R3716 SIN CABO HERRAGRO</t>
  </si>
  <si>
    <t>0081-0024</t>
  </si>
  <si>
    <t>PODADORA DE CACAO R3710 SIN CABO HERRAGRO</t>
  </si>
  <si>
    <t>5-9-A</t>
  </si>
  <si>
    <t>CAVADORA C/MADERA 355x139x1525mm(R540816)HERRAGRO</t>
  </si>
  <si>
    <t>CABO PARA CHICURA (PQT 06) NACIONAL</t>
  </si>
  <si>
    <t>PATIO</t>
  </si>
  <si>
    <t>ESCARDILLA FORJADA 224x228mm S/CABO(R3310)HERRAGRO</t>
  </si>
  <si>
    <t>CHICURA NEGRA MEDIANA S/C NACIONAL RIDGO</t>
  </si>
  <si>
    <t>1100-0180</t>
  </si>
  <si>
    <t>RUEDA P/CARRUCHA NEUM 10"RIN METAL ROJA BUJE WEQUP</t>
  </si>
  <si>
    <t>PALIN MINERO S/CABO (5404)HERRAGRO</t>
  </si>
  <si>
    <t>PALIN BIYORRA/SANTANDER (R3567)HERRAGRO</t>
  </si>
  <si>
    <t>1102-0040</t>
  </si>
  <si>
    <t>CHICURA FORJADA 2,5 LB SIN CABO R316725 HERRAGRO</t>
  </si>
  <si>
    <t>1102-0042</t>
  </si>
  <si>
    <t>CHICURA FORJADA 3,5 LB SIN CABO R316735 HERRAGRO</t>
  </si>
  <si>
    <t>1102-0050</t>
  </si>
  <si>
    <t>BARRA DE HOYAR FORJADA 16 LB R320516</t>
  </si>
  <si>
    <t>1120-0020</t>
  </si>
  <si>
    <t>JGO ESPATULAS PLASTICAS LATONERO (10CM-14CM) kROHN</t>
  </si>
  <si>
    <t>1120-0041</t>
  </si>
  <si>
    <t>ESPATULA MANGO DE PLASTICO 2" HUNTER</t>
  </si>
  <si>
    <t>1120-0043</t>
  </si>
  <si>
    <t>ESPATULA MANGO DE PLASTICO 3" HUNTER</t>
  </si>
  <si>
    <t>1120-0044</t>
  </si>
  <si>
    <t>ESPATULA MANGO DE PLASTICO 4" HUNTER</t>
  </si>
  <si>
    <t>MACHETE CHARAPO PULIDO MANGO PLASTICO 20" GAVILAN</t>
  </si>
  <si>
    <t>LIMA P/MOTOSIERRA 3/16" BAHCO</t>
  </si>
  <si>
    <t>LIMA P/ MOTOSIERRA 5/32" BAHCO</t>
  </si>
  <si>
    <t>HACHA S/CABO 3.5 LBS (4310-35) HERRAGRO</t>
  </si>
  <si>
    <t>1600-0102</t>
  </si>
  <si>
    <t>TOBO DE ALBANIL FLEXIBLE DFM</t>
  </si>
  <si>
    <t>LLAVE DE BOLA 1/2 BRONCE P/RAPIDO KOBATEX</t>
  </si>
  <si>
    <t>TIZA P/HERRERO (PQT 24) CON DETALLE</t>
  </si>
  <si>
    <t>1700-0401</t>
  </si>
  <si>
    <t>TIZA PARA HERRERO (PQT 24) IMPORT</t>
  </si>
  <si>
    <t>LUBRICANTE 6 EN 1 60 ML GOTERO 60 ML DR CARE</t>
  </si>
  <si>
    <t>FLUIDO P/MOTOR 2 TIEMPO TCW3 946CC DR CARE</t>
  </si>
  <si>
    <t>2-7-B</t>
  </si>
  <si>
    <t>5-6-B</t>
  </si>
  <si>
    <t>5-8-A</t>
  </si>
  <si>
    <t>5-7-A</t>
  </si>
  <si>
    <t>5-11-A</t>
  </si>
  <si>
    <t>5-11-C</t>
  </si>
  <si>
    <t>5-10-A</t>
  </si>
  <si>
    <t>5-12-C</t>
  </si>
  <si>
    <t>5-12-A</t>
  </si>
  <si>
    <t>5-6-C</t>
  </si>
  <si>
    <t>5-10-B</t>
  </si>
  <si>
    <t>2010-0345</t>
  </si>
  <si>
    <t>ALCOSOL SPRAY S.Q.</t>
  </si>
  <si>
    <t>2010-0346</t>
  </si>
  <si>
    <t>GERMENEX LIQUIDO LITRO FRAGANCIA BRISA S.Q</t>
  </si>
  <si>
    <t>2010-0347</t>
  </si>
  <si>
    <t>GERMENEX LIQUIDO LITRO FRAGANCIA MANZANA S.Q</t>
  </si>
  <si>
    <t>ACEITE 5 X 1 MINI 40 CC SPRAY S.Q</t>
  </si>
  <si>
    <t>2010-0457</t>
  </si>
  <si>
    <t>LUSTRADOR LIMPIADOR LIMON 360 CC S.Q</t>
  </si>
  <si>
    <t>2-7-D</t>
  </si>
  <si>
    <t>2290-0031</t>
  </si>
  <si>
    <t>RATRACK 100GRS (RODENTICIDA PELLETS)TRACKER</t>
  </si>
  <si>
    <t>TINTE COLOR SOFT 60 ML Nº1 NEGRO SALERM</t>
  </si>
  <si>
    <t>TINTE COLOR SOFT 60 ML Nº5 CASTAÑO CLARO SALERM</t>
  </si>
  <si>
    <t>TINTE COLOR SOFT 60 ML Nº1.88 NEGRO AZUL SALERM</t>
  </si>
  <si>
    <t>TINTE COLOR SOFT 60 ML F1 FANTASIA ROJO SALERM</t>
  </si>
  <si>
    <t>CHAMPU PROFESIONAL PROTEINA 250ML SALERM</t>
  </si>
  <si>
    <t>CHAMPU PROF. ESPECIFICO GRASA 250ML SALERM</t>
  </si>
  <si>
    <t>CHAMPU PROF. ESPECIFICO ANTICAIDA 250ML SALERM</t>
  </si>
  <si>
    <t>CHAMPU PROF. ESPECIFICO CASPA 250ML SALERM</t>
  </si>
  <si>
    <t>TINTE VISON Nº 7.44 NARANJA SALERM</t>
  </si>
  <si>
    <t>2300-0091</t>
  </si>
  <si>
    <t>TINTE COLOR SOFT NATURE NRO 3 CASTAÑO OSCURO SALER</t>
  </si>
  <si>
    <t>2300-0092</t>
  </si>
  <si>
    <t>TINTE COLOR SOFT NATURE NRO 4 CASTAÑO SALERM</t>
  </si>
  <si>
    <t>2300-0095</t>
  </si>
  <si>
    <t>TINTE COLOR SOFT NATURE NRO 7 RUBIO SALERM</t>
  </si>
  <si>
    <t>2300-0096</t>
  </si>
  <si>
    <t>TINTE COLOR SOFT NATURE NRO 8 RUBIO CLARO SALERM</t>
  </si>
  <si>
    <t>TINTE COLOR SOFT NRO 6.1 RUBIO OSCURO CENIZA SALER</t>
  </si>
  <si>
    <t>TINTE COLOR SOFT NRO 7.1 RUBIO CENIZA SALERM</t>
  </si>
  <si>
    <t>2300-0100</t>
  </si>
  <si>
    <t>TINTE COLOR SOFT NRO 6.4 RUBIO OSCURO COBRIZO SALE</t>
  </si>
  <si>
    <t>2300-0108</t>
  </si>
  <si>
    <t>TINTE COLOR SOFT NRO 7.77 CASTAÑO MARRON INTENSO S</t>
  </si>
  <si>
    <t>2300-0112</t>
  </si>
  <si>
    <t>TINTE COLOR SOFT N 5.735 CTÑ. CLR CHOCOLATE BRASIL</t>
  </si>
  <si>
    <t>2300-0150</t>
  </si>
  <si>
    <t>CARTA DE COLORES COLOR SOFT SALERM</t>
  </si>
  <si>
    <t>2310-0413</t>
  </si>
  <si>
    <t>LIMPOTEX MANCHAS ALCALINAS 1L DISORCA</t>
  </si>
  <si>
    <t>2310-0422</t>
  </si>
  <si>
    <t>LIMPIADOR P/A.A Y ELECTRODOMESTICOS 1,430L DISORC</t>
  </si>
  <si>
    <t>2310-0424</t>
  </si>
  <si>
    <t>MATA OLOR Y DESINFECTANTE 1.43L DISORCA</t>
  </si>
  <si>
    <t>2310-0426</t>
  </si>
  <si>
    <t>SELLADOR COVERTEX SUPERFICIES POROSAS 1.43L DISORC</t>
  </si>
  <si>
    <t>2310-0427</t>
  </si>
  <si>
    <t>HOME SPA DESINFECTANTE DE AIRES ACOND. 1L DISORCA</t>
  </si>
  <si>
    <t>6-3-B</t>
  </si>
  <si>
    <t>2-10-C</t>
  </si>
  <si>
    <t>2-8-C</t>
  </si>
  <si>
    <t>2-9-C</t>
  </si>
  <si>
    <t>2320-0164</t>
  </si>
  <si>
    <t>DISCO P/SIERRA CIRCULAR 4.1/2"x20 DTS HUNTER</t>
  </si>
  <si>
    <t>2320-0177</t>
  </si>
  <si>
    <t>DISCO DIAMANTADO TURBO 4.5" P/CONCRETO METCO</t>
  </si>
  <si>
    <t>2320-0178</t>
  </si>
  <si>
    <t>DISCO DIAMANTADO SEGMENTADO 4.5" METCO</t>
  </si>
  <si>
    <t>2-6-C</t>
  </si>
  <si>
    <t>CHALECO XL SEGURIDAD ANARANJADO C/REFLECTV. HUNTER</t>
  </si>
  <si>
    <t>2351-0194</t>
  </si>
  <si>
    <t>LENTES DE SEGURIDAD VIRTUAL™ AP 11819 CLARO 3M</t>
  </si>
  <si>
    <t>LENTES DE SEGURIDAD VIRTUAL™ AP 11815 OSCURO 3M</t>
  </si>
  <si>
    <t>2351-2000</t>
  </si>
  <si>
    <t>LENTE DE SEGURIDAD BORDE NEGRO METCO</t>
  </si>
  <si>
    <t>2-7-E</t>
  </si>
  <si>
    <t>6-1-B</t>
  </si>
  <si>
    <t>6-1-A</t>
  </si>
  <si>
    <t>6-11-A</t>
  </si>
  <si>
    <t>6-12-B</t>
  </si>
  <si>
    <t>2-8-E</t>
  </si>
  <si>
    <t>2-7-C</t>
  </si>
  <si>
    <t>2385-0660</t>
  </si>
  <si>
    <t>PAPEL DE LIJA G-80 PLIEGO 11" (PQT 10) METCO</t>
  </si>
  <si>
    <t>2385-0661</t>
  </si>
  <si>
    <t>PAPEL DE LIJA G-100 PLIEGO 11" (PQT 10) METCO</t>
  </si>
  <si>
    <t>2385-0662</t>
  </si>
  <si>
    <t>PAPEL DE LIJA G-120 PLIEGO 11" (PQT 10) METCO</t>
  </si>
  <si>
    <t>2385-0663</t>
  </si>
  <si>
    <t>PAPEL DE LIJA G-150 PLIEGO 11" (PQT 10) METCO</t>
  </si>
  <si>
    <t>2385-0664</t>
  </si>
  <si>
    <t>PAPEL DE LIJA G-180 PLIEGO 11" (PQT 10) METCO</t>
  </si>
  <si>
    <t>PRIMER SUPER GALON ENVASE PLASTICO BITUPLAST</t>
  </si>
  <si>
    <t>6-2-A</t>
  </si>
  <si>
    <t>PRIMER SUPER CÑT 4GAL BITUPLAST</t>
  </si>
  <si>
    <t>5-2-A</t>
  </si>
  <si>
    <t>REPARAMANTO INTER PRIMER PRO CÑT 4G BITUPLAST</t>
  </si>
  <si>
    <t>5-1-A</t>
  </si>
  <si>
    <t>6-9-B</t>
  </si>
  <si>
    <t>6-8-B</t>
  </si>
  <si>
    <t>6-10-B</t>
  </si>
  <si>
    <t>6-9-A</t>
  </si>
  <si>
    <t>6-10-A</t>
  </si>
  <si>
    <t>6-12-A</t>
  </si>
  <si>
    <t>2391-0128</t>
  </si>
  <si>
    <t>PINTURA/CAUCHO SPAZIO"A"VERDE TROPICAL GLN CEBRA</t>
  </si>
  <si>
    <t>2391-0129</t>
  </si>
  <si>
    <t>PINTURA/CAUCHO SPAZIO"A"BLANCO PERLA GLN CEBRA</t>
  </si>
  <si>
    <t>6-7-B</t>
  </si>
  <si>
    <t>6-7-A</t>
  </si>
  <si>
    <t>6-11-B</t>
  </si>
  <si>
    <t>2391-1242</t>
  </si>
  <si>
    <t>PASTA-MASTIQUE PROFESIONAL 4 GALONES CEBRA</t>
  </si>
  <si>
    <t>6-4-B</t>
  </si>
  <si>
    <t>2391-2124</t>
  </si>
  <si>
    <t>PINTURA ESMALTE BLANCO MATE ULTRA 1/4 GLN CEBRA</t>
  </si>
  <si>
    <t>6-2-B</t>
  </si>
  <si>
    <t>6-8-A</t>
  </si>
  <si>
    <t>6-5-A</t>
  </si>
  <si>
    <t>6-6-B</t>
  </si>
  <si>
    <t>6-4-A</t>
  </si>
  <si>
    <t>6-5-B</t>
  </si>
  <si>
    <t>6-6-A</t>
  </si>
  <si>
    <t>2391-6041</t>
  </si>
  <si>
    <t>VARNISH REIPLAST INTERIOR BRILLANTE GLN REINCO</t>
  </si>
  <si>
    <t>6-3-A</t>
  </si>
  <si>
    <t>2-1-B</t>
  </si>
  <si>
    <t>2-2-D</t>
  </si>
  <si>
    <t>2990-0210</t>
  </si>
  <si>
    <t>TEFLON PROF. 3/4"x15MTS PQTE 10 AMARILLO METCO</t>
  </si>
  <si>
    <t>2992-0099</t>
  </si>
  <si>
    <t>2992-0127</t>
  </si>
  <si>
    <t>CINTA EMBALAR MARRON 2"x 35MTS (PQT 6) METCO</t>
  </si>
  <si>
    <t>2992-0129</t>
  </si>
  <si>
    <t>CINTA EMBALAR TRANSP 2"x 35MTS (PQT 6) METCO</t>
  </si>
  <si>
    <t>2992-0197</t>
  </si>
  <si>
    <t>TIRRO BEIGE USO GENERAL 1"x30 MTS METCO</t>
  </si>
  <si>
    <t>2992-0198</t>
  </si>
  <si>
    <t>TIRRO BEIGE USO GENERAL 3/4"x30 MTS METCO</t>
  </si>
  <si>
    <t>2992-0199</t>
  </si>
  <si>
    <t>TIRRO BEIGE USO GENERAL 1/2"x45 MTS METCO</t>
  </si>
  <si>
    <t>5-4-D</t>
  </si>
  <si>
    <t>3800-0011</t>
  </si>
  <si>
    <t>3800-0027</t>
  </si>
  <si>
    <t>REMACHE ALUMINIO 3/16x1/4(#62)CJA 500 ASF-4.8x6mm</t>
  </si>
  <si>
    <t>REMACHE ALUM ALA ANCHA (#66) BSA 100 ASF-4.8x14mm</t>
  </si>
  <si>
    <t>GARRUCHA 4 RUEDAS S-34 P/RIEL 2" CARGA 200KG NAC</t>
  </si>
  <si>
    <t>3920-0010</t>
  </si>
  <si>
    <t>GARRUCHA P/PUERTA 4 RDA 1" C/CREMALLERA #32 IMPORT</t>
  </si>
  <si>
    <t>5-1-C</t>
  </si>
  <si>
    <t>2-2-C</t>
  </si>
  <si>
    <t>2-3-A</t>
  </si>
  <si>
    <t>5-5-A</t>
  </si>
  <si>
    <t>MALLA CEDAZO NEGRA 3X3 1.45X 30 MTS TRICAL</t>
  </si>
  <si>
    <t>MALLA CEDAZO NEGRA 4X4 0.90X 30 MTS TRICAL</t>
  </si>
  <si>
    <t>MALLA CEDAZO NEGRA 7X7 0.90X 30 MTS TRICAL</t>
  </si>
  <si>
    <t>MALLA TIPO ALFAJOL 1.83X 25 MTS VERDE TRICAL</t>
  </si>
  <si>
    <t>MALLA REJA 10X10 1.03X 25 MT VERDE TRICAL</t>
  </si>
  <si>
    <t>MALLA REJA 15X15 1.03X 25 MT VERDE TRICAL</t>
  </si>
  <si>
    <t>MALLA POLLITO NEGRA 3/4" 1,83X 30 MT TRICAL</t>
  </si>
  <si>
    <t>MALLA POLLITO NEGRA 1" 1X 30 MT TRICAL</t>
  </si>
  <si>
    <t>4018-0264</t>
  </si>
  <si>
    <t>MALLA POLLITO NEGRA 3/4" 3 MT X 120 MT TRICAL</t>
  </si>
  <si>
    <t>MANGUERA DE RIEGO 90 LBS 16MM 3/8" (E) 100 MTS</t>
  </si>
  <si>
    <t>2-4-A</t>
  </si>
  <si>
    <t>2-3-E</t>
  </si>
  <si>
    <t>4155-0120</t>
  </si>
  <si>
    <t>PIE DE AMIGO FIJO GRIS 6"x8" PAR HUNTER</t>
  </si>
  <si>
    <t>4155-0121</t>
  </si>
  <si>
    <t>PIE DE AMIGO FIJO GRIS 8"x10" PAR HUNTER</t>
  </si>
  <si>
    <t>BARRA ROSCADA G2 1 MTS ZINC 3/16"-24 HILOS UNC</t>
  </si>
  <si>
    <t>BARRA ROSCADA G2 2 MTS ZINC 1/4"-20 HILOS UNC</t>
  </si>
  <si>
    <t>BARRA ROSCADA G2 2 MTS ZINC 5/16"-18 HILOS UNC</t>
  </si>
  <si>
    <t>BARRA ROSCADA G2 2 MTS ZINC 3/8"-16 HILOS UNC</t>
  </si>
  <si>
    <t>BARRA ROSCADA G2 2 MTS ZINC 7/16"-14 HILOS UNC</t>
  </si>
  <si>
    <t>BARRA ROSCADA G2 2 MTS ZINC 1/2"-13 HILO UNC</t>
  </si>
  <si>
    <t>CLAVO ACERO P/ CONCRETO RANURADO 1.1/2" 1KG HUNTER</t>
  </si>
  <si>
    <t>5020-0165</t>
  </si>
  <si>
    <t>CLAVO ACERO LISO NEGRO 5/8" (BSA. 100) IMP</t>
  </si>
  <si>
    <t>5020-0166</t>
  </si>
  <si>
    <t>CLAVO ACERO LISO NEGRO 3/4" (BSA. 100) IMP</t>
  </si>
  <si>
    <t>5020-0167</t>
  </si>
  <si>
    <t>CLAVO ACERO LISO NEGRO 1" (BSA. 100) IMP</t>
  </si>
  <si>
    <t>6030-0010</t>
  </si>
  <si>
    <t>CERRADURA DORMITORIO PLATEADA METCO</t>
  </si>
  <si>
    <t>6030-0030</t>
  </si>
  <si>
    <t>CERRADURA COPA CILIND. DORMITORIO CROMADA HUNTER</t>
  </si>
  <si>
    <t>CERRADURA PARA GAVETA OVALADA NIQUELADA IMPORT</t>
  </si>
  <si>
    <t>BISAGRA DE ARMILLAR 3PUL (PQT 6 PARES)</t>
  </si>
  <si>
    <t>2-4-C</t>
  </si>
  <si>
    <t>2-2-B</t>
  </si>
  <si>
    <t>7003-0282</t>
  </si>
  <si>
    <t>CINTA LED 5050-24 MULTICOLOR 5 MTS/12V METCO</t>
  </si>
  <si>
    <t>CABLE COAXIAL RG59 305 MTS BLANCO FERMETAL</t>
  </si>
  <si>
    <t>EXTENSION ELECTRICA BLANCA SPT 2x16 2.74MTS HUNTER</t>
  </si>
  <si>
    <t>7008-0164</t>
  </si>
  <si>
    <t>EXTENSION ELECTRICA BLANCA SPT 2x16 3.66MTS HUNTER</t>
  </si>
  <si>
    <t>CAJA DE DISTRIBUCION METAL 4X6X1.3/4 MOTINDUSTRIA</t>
  </si>
  <si>
    <t>CONECTORES CABLE COAXIAL RG6 PQTE 100 PZAS HUNTER</t>
  </si>
  <si>
    <t>BOMBILLO LED TIPO VELA 6W/M.V E12 6500K CLASSIC</t>
  </si>
  <si>
    <t>BOMBILLO LED TIPO VELA 6W/M.V E14 6500K CLASSIC</t>
  </si>
  <si>
    <t>BOMBILLO LED TIPO VELA 6W/M.V E27 6500K CLASSIC</t>
  </si>
  <si>
    <t>TUBO LED 18W/T8 M.V 6500K 120CM SINGLE SIDE BRESLI</t>
  </si>
  <si>
    <t>TUBO LED 18W/T8 M.V 6400K 120CM DOBLE SIDE ARTIGLI</t>
  </si>
  <si>
    <t>BOMBILLO CLARO TIPO VELA E14 C37/7W 6000K METCO</t>
  </si>
  <si>
    <t>REFLECTOR LED 50W M.V 6500K IP65 (ECON) BRESLIGHT</t>
  </si>
  <si>
    <t>7060-0043</t>
  </si>
  <si>
    <t>REFLECTOR LED 100W M.V 6500K IP65 (ECON) BRESLIGHT</t>
  </si>
  <si>
    <t>REFLECTOR LED 200W M.V 6500K IP65 (ECON) BRESLIGHT</t>
  </si>
  <si>
    <t>7060-0045</t>
  </si>
  <si>
    <t>REFLECTOR LED 150W M.V 6500K IP65 (ECON) BRESLIGHT</t>
  </si>
  <si>
    <t>LAMPARA CAMPANA LED UFO 100W 6500K BRESLIGHT</t>
  </si>
  <si>
    <t>LAMPARA CAMPANA LED UFO 200W 6500K M/V BRESLIGHT</t>
  </si>
  <si>
    <t>LAMPARA CAMPANA LED UFO 150W 6500K BRESLIGHT</t>
  </si>
  <si>
    <t>7060-0110</t>
  </si>
  <si>
    <t>REFLECTOR LED IP65 10W 6500K M.V ARTIGLIGHT</t>
  </si>
  <si>
    <t>7060-0111</t>
  </si>
  <si>
    <t>REFLECTOR LED IP65 20W 6500K M.V ARTIGLIGHT</t>
  </si>
  <si>
    <t>7060-0112</t>
  </si>
  <si>
    <t>REFLECTOR LED IP65 30W 6500K M.V ARTIGLIGHT</t>
  </si>
  <si>
    <t>7060-0113</t>
  </si>
  <si>
    <t>REFLECTOR LED IP65 50W 6500K M.V ARTIGLIGHT</t>
  </si>
  <si>
    <t>7060-0114</t>
  </si>
  <si>
    <t>REFLECTOR LED IP65 100W 6500K M.V ARTIGLIGHT</t>
  </si>
  <si>
    <t>7060-0115</t>
  </si>
  <si>
    <t>REFLECTOR LED IP65 200W 6500K M.V ARTIGLIGHT</t>
  </si>
  <si>
    <t>7060-0170</t>
  </si>
  <si>
    <t>BOMBILLO LED DOMO 30W E-27 M.V 6400K ASUS</t>
  </si>
  <si>
    <t>7060-0171</t>
  </si>
  <si>
    <t>BOMBILLO LED DOMO 40W E-27 M.V 6400K ASUS</t>
  </si>
  <si>
    <t>BOMBILLO LED GU10 5W M.V 3000K ARTIG LIGHT</t>
  </si>
  <si>
    <t>BOMBILLO LED GU10 5W M.V 6400K ARTIG LIGHT</t>
  </si>
  <si>
    <t>7060-0265</t>
  </si>
  <si>
    <t>BOMBILLO KITx3 LED ECON. 9W/110V E27 6400K BRESLI</t>
  </si>
  <si>
    <t>7060-0310</t>
  </si>
  <si>
    <t>LAMP/RIEL LED COB 30W 4100K IP20 M/V(42020B-BK)GEL</t>
  </si>
  <si>
    <t>7060-0312</t>
  </si>
  <si>
    <t>LAMP/RIEL LED COB 30W 4100K IP20 M/V(42020B-WH)GEL</t>
  </si>
  <si>
    <t>7060-0323</t>
  </si>
  <si>
    <t>LAMP/COLGANTE 1xE27 60W 12x120cm (26801A-CH)</t>
  </si>
  <si>
    <t>7060-0324</t>
  </si>
  <si>
    <t>LAMP/COLGANTE 1xE27 40W 50x30cm (26830A)</t>
  </si>
  <si>
    <t>7060-0325</t>
  </si>
  <si>
    <t>LAMP/COLGANTE 4xE27 60W 98x120cm (26850A)</t>
  </si>
  <si>
    <t>7060-0326</t>
  </si>
  <si>
    <t>LAMP/COLGANTE 5xE27 40W 100x15x100cm (26914A-5H)</t>
  </si>
  <si>
    <t>7060-0327</t>
  </si>
  <si>
    <t>LAMP/COLGANTE 6xE27 40W 80x75cm (26912A-BK)</t>
  </si>
  <si>
    <t>LAMP/COLGANTE 1xE27 40W ALT 1.5M 36X28 (26736A-BK)</t>
  </si>
  <si>
    <t>7060-0355</t>
  </si>
  <si>
    <t>LAMP/COLGANTE 1xE27 60W 25x120CM (26942B)</t>
  </si>
  <si>
    <t>APLIQUE PARED 1xE27 25W 20x15x25CM(26776ABK)MYLIHG</t>
  </si>
  <si>
    <t>SPOT B/NEGRO OJO BUEY GU 5.3CM(ML10093ABK)MYLIGHT</t>
  </si>
  <si>
    <t>SPOT B/REDON BLANCO MR/GU 9x2x9(ML10094BWH)MYLIGHT</t>
  </si>
  <si>
    <t>SPOT B/CUADR BLANCO MR/GU 9x9x5(ML10097AWH)MYLIGHT</t>
  </si>
  <si>
    <t>7060-0500</t>
  </si>
  <si>
    <t>LUMIN EXT ALUM CUB ACERO INOX IP67 GU10(ML50090A)</t>
  </si>
  <si>
    <t>7060-0590</t>
  </si>
  <si>
    <t>LUMIN EXT ESTACA JARDIN GU10 IP65 MM0022 770 LIGHT</t>
  </si>
  <si>
    <t>GRAPA TIPO /T C/CLAVO -100PTE KROHM</t>
  </si>
  <si>
    <t>7120-0165</t>
  </si>
  <si>
    <t>FOTOCELDA 110-240V C/BASE METCO</t>
  </si>
  <si>
    <t>7121-0009</t>
  </si>
  <si>
    <t>LAMPA LED SUPERF M.V LINEAL 36W 1.2M 4000K MYLIGHT</t>
  </si>
  <si>
    <t>7121-0072A</t>
  </si>
  <si>
    <t>PANEL LED REDON/EMPOT 3W 3.3" 3000K/180LM M.V GEL</t>
  </si>
  <si>
    <t>7121-0073A</t>
  </si>
  <si>
    <t>PANEL LED REDON/EMPOT 6W 5" 3000K/390LM M.V GEL</t>
  </si>
  <si>
    <t>7121-0081</t>
  </si>
  <si>
    <t>PANEL LED REDON/EMPOT 24W 12" 3000K/1680LM M.V GE</t>
  </si>
  <si>
    <t>7121-0093A</t>
  </si>
  <si>
    <t>PANEL LED CUADR/SUPEF 12W 7" 3000K/720LM M/V GEL</t>
  </si>
  <si>
    <t>7121-0094A</t>
  </si>
  <si>
    <t>PANEL LED REDOND/SUPEF 12W 7" 3000K/720LM M/V GEL</t>
  </si>
  <si>
    <t>PANEL LED CUADR/SUPEF 18W 9" 6400K/1080LM M.V GEL</t>
  </si>
  <si>
    <t>7121-0095A</t>
  </si>
  <si>
    <t>PANEL LED REDON/EMPOT 18W 9" 6500K M.V BRESLIGHT</t>
  </si>
  <si>
    <t>PANEL LED REDON/EMPOT 24W 11" 6500K M.V BRESLIGHT</t>
  </si>
  <si>
    <t>7121-0131</t>
  </si>
  <si>
    <t>PANEL LED REDON/EMPOT 6W 5"6400K/390LM M.V ARTIG</t>
  </si>
  <si>
    <t>7121-0133</t>
  </si>
  <si>
    <t>PANEL LED REDON/EMPOT 12W 7"6400K/720LM M.V ARTIG</t>
  </si>
  <si>
    <t>7121-0134</t>
  </si>
  <si>
    <t>PANEL LED REDON/EMPOT 18W 9"6400K/1350LM M.V ARTIG</t>
  </si>
  <si>
    <t>7121-0135</t>
  </si>
  <si>
    <t>PANEL LED REDON/EMPOT 24W 12"6400K/1400LM M.V ARTI</t>
  </si>
  <si>
    <t>7121-0136</t>
  </si>
  <si>
    <t>PANEL LED REDON/SUPER 6W 5"6400K/390LM M.V ARTIG</t>
  </si>
  <si>
    <t>7121-0138</t>
  </si>
  <si>
    <t>PANEL LED REDON/SUPER 12W 7"6400K/720LM M.V ARTIG</t>
  </si>
  <si>
    <t>7121-0139</t>
  </si>
  <si>
    <t>PANEL LED REDON/SUPER 18W 9"6400K/1350LM M.V ARTIG</t>
  </si>
  <si>
    <t>7121-0140</t>
  </si>
  <si>
    <t>PANEL LED REDON/SUPER 24W 12"6400K/1400LM M.V ARTI</t>
  </si>
  <si>
    <t>TABLERO 2 CIRC. SIN/PUERTA ECON. CLASSIC LUX</t>
  </si>
  <si>
    <t>TOMA TRIFASICA BEIGE 3x20AMP PATA GALLINA MOD 805</t>
  </si>
  <si>
    <t>TOMA TRIFASICA INDUST 3x50AMP SUPERF CLASSIC LUX</t>
  </si>
  <si>
    <t>TOMA TRIFASICA INDUST 3x50AMP EMPOTRAR CLASSIC LUX</t>
  </si>
  <si>
    <t>TOMA SENCILLA P/T BLANCA 20AMP CLASSIC LUX</t>
  </si>
  <si>
    <t>TOMA DOBLE 270 P/T BLANCA C/TAPA 15AMP CLASSIC LUX</t>
  </si>
  <si>
    <t>TOMA TRIFASICA INDUST 3x50AMP SUPERF SEMILIC</t>
  </si>
  <si>
    <t>TOMACORRIENTE SENC BLANCO CARA CHINO 220V CLASSIC</t>
  </si>
  <si>
    <t>SOCATE PORCELANA PR-1 E-27 CLASSIC LUX</t>
  </si>
  <si>
    <t>PLAFON RECEPT. PLASTICO 4" E-27 600W GEL</t>
  </si>
  <si>
    <t>7800-0132</t>
  </si>
  <si>
    <t>PLAFON RECEPT PLASTICO 4.5" E-27 600 HUNTER</t>
  </si>
  <si>
    <t>2-3-D</t>
  </si>
  <si>
    <t>COLECTOR P/FREGADERO DOBLE C/BORDE 1.1/2" SPLACA</t>
  </si>
  <si>
    <t>COLECTOR P/FREGADERO DOBLE C/ROSCA UNIV. SPLACA</t>
  </si>
  <si>
    <t>2-3-B</t>
  </si>
  <si>
    <t>DESAGUE P/FREGADERO CESTA 3.1/2" SPLACA</t>
  </si>
  <si>
    <t>2-4-B</t>
  </si>
  <si>
    <t>2-1-C</t>
  </si>
  <si>
    <t>DESAGUE P/LAVAMANO PLAST/CROMADO AUTOM WEQUP</t>
  </si>
  <si>
    <t>DESAGUE P/LAVAMANOS 1.1/4" SPLACA</t>
  </si>
  <si>
    <t>DESAGUE P/BATEA-FREGADERO 1.1/2" SPLACA</t>
  </si>
  <si>
    <t>2-3-C</t>
  </si>
  <si>
    <t>2-5-B</t>
  </si>
  <si>
    <t>2-5-D</t>
  </si>
  <si>
    <t>FLOTANTE BRONCE TIPO MACHETE 3/4" SEMILIC</t>
  </si>
  <si>
    <t>FLOTANTE BRONCE TIPO MACHETE 1" SEMILIC</t>
  </si>
  <si>
    <t>2-1-D</t>
  </si>
  <si>
    <t>5-9-C</t>
  </si>
  <si>
    <t>5-10-C</t>
  </si>
  <si>
    <t>5-8-C</t>
  </si>
  <si>
    <t>2-5-A</t>
  </si>
  <si>
    <t>5-4-B</t>
  </si>
  <si>
    <t>5-5-C</t>
  </si>
  <si>
    <t>LLAVE DE ARRESTO M/OVAL 01 1/2X1/2 PQT 4 FERMETAL</t>
  </si>
  <si>
    <t>8140-0116</t>
  </si>
  <si>
    <t>LLAVE ARRESTO 1/2"x1/2" P/BAÑO MANI. TRIANG. METCO</t>
  </si>
  <si>
    <t>5-4-A</t>
  </si>
  <si>
    <t>LLAVE CHORRO PVC BATEA-JARDIN SPLACA</t>
  </si>
  <si>
    <t>2-2-A</t>
  </si>
  <si>
    <t>8170-0019</t>
  </si>
  <si>
    <t>LLAVE CHORRO BOLA PASE RAPIDO BRONCE KOBATEX</t>
  </si>
  <si>
    <t>LLAVE LAVAMANOS METAL CROMADO POMO PALANCA AQUA BL</t>
  </si>
  <si>
    <t>8170-0256</t>
  </si>
  <si>
    <t>LLAVE LAVAMANOS ABS CROMADO POMO PALANCA AQUA BLUE</t>
  </si>
  <si>
    <t>2-4-D</t>
  </si>
  <si>
    <t>REGADERA P/DUCHA PLAST C/BRAZ Y ROC. SPLACA</t>
  </si>
  <si>
    <t>TUBO EXTENSION P/LAVAMANOS 1.1/4"x 7" SPLACA</t>
  </si>
  <si>
    <t>TUBO EXTENSION P/FREGADERO 1.1/2"x 9" SPLACA</t>
  </si>
  <si>
    <t>SIFON PLAS P/FREG 11/2 GRIS MARTIORO PRO</t>
  </si>
  <si>
    <t>SIFONES PLAST. 1 1/2" C/ADAPT 1.1/4" SPLACA</t>
  </si>
  <si>
    <t>SIFONES P/LAVAMANOS 1.1/4" SPLACA</t>
  </si>
  <si>
    <t>SIFON EXTENSIBLE PLASTICO C/RED Y ADAPT 1.1/2" IMP</t>
  </si>
  <si>
    <t>8180-0023</t>
  </si>
  <si>
    <t>SIFON EXTENSIBLE DOBLE P/FREGADERO 1.1/2" AQUA BLU</t>
  </si>
  <si>
    <t>SIFON EXTENSIBLE DOBLE P/FREGADERO 1.1/2" KOBATEX</t>
  </si>
  <si>
    <t>VALVULA CHECK PLASTICA C/MARACA 1 1/2" IMPLASVEN</t>
  </si>
  <si>
    <t>VALVULA CHECK PVC 3/4" A/F IMPLASVEN</t>
  </si>
  <si>
    <t>5-4-C</t>
  </si>
  <si>
    <t>5-5-B</t>
  </si>
  <si>
    <t>5-6-A</t>
  </si>
  <si>
    <t>5-5-D</t>
  </si>
  <si>
    <t>5-2-B</t>
  </si>
  <si>
    <t>UNION UNIVERSAL 3/4" PVC ROSCADA BLANCA</t>
  </si>
  <si>
    <t>UNION UNIVERSAL 1" PVC ROSCADA BLANCA</t>
  </si>
  <si>
    <t>5-3-B</t>
  </si>
  <si>
    <t>5-3-A</t>
  </si>
  <si>
    <t>5-3-D</t>
  </si>
  <si>
    <t>5-3-C</t>
  </si>
  <si>
    <t>5-2-D</t>
  </si>
  <si>
    <t>5-2-C</t>
  </si>
  <si>
    <t>9042-0170</t>
  </si>
  <si>
    <t>UNION UNIVERSAL PVC 1/2" TUBRICA CXC (AG/FR)</t>
  </si>
  <si>
    <t>9042-0172</t>
  </si>
  <si>
    <t>UNION UNIVERSAL PVC 3/4" TUBRICA CXC (AG/FR)</t>
  </si>
  <si>
    <t>9042-0174</t>
  </si>
  <si>
    <t>UNION UNIVERSAL PVC 1" TUBRICA CXC (AG/FR)</t>
  </si>
  <si>
    <t>5-1-B</t>
  </si>
  <si>
    <t>5-6-D</t>
  </si>
  <si>
    <t>9042-0395</t>
  </si>
  <si>
    <t>REDUCCION PVC SANIT 75MMX50MM TUBRICA EXC (AG/NR)</t>
  </si>
  <si>
    <t>9042-0750</t>
  </si>
  <si>
    <t>TUBO PVC PRES SCH80 11/4"X6MTS MRXMR AZUL TUBRICA</t>
  </si>
  <si>
    <t>ELECTRODO 6013 3/32"x14" CAJA 5KG METCO</t>
  </si>
  <si>
    <t>9110-0012</t>
  </si>
  <si>
    <t>ELECTRODO 6013 1/8"x14" CAJA 5KG METCO</t>
  </si>
  <si>
    <t>9110-0157</t>
  </si>
  <si>
    <t>ELECTRODO ACE INOX 1/8" -309L 1KG METCO</t>
  </si>
  <si>
    <t>Nombre Del Producto</t>
  </si>
  <si>
    <t>Unidad</t>
  </si>
  <si>
    <t>KIT</t>
  </si>
  <si>
    <t>JGO</t>
  </si>
  <si>
    <t>PZA</t>
  </si>
  <si>
    <t>PAR</t>
  </si>
  <si>
    <t>PQT</t>
  </si>
  <si>
    <t>RLL</t>
  </si>
  <si>
    <t>CJA</t>
  </si>
  <si>
    <t>PAQ.</t>
  </si>
  <si>
    <t>PQTE</t>
  </si>
  <si>
    <t>PZA1</t>
  </si>
  <si>
    <t>LTS</t>
  </si>
  <si>
    <t>GLN</t>
  </si>
  <si>
    <t>GAL</t>
  </si>
  <si>
    <t>UND</t>
  </si>
  <si>
    <t>PAQ</t>
  </si>
  <si>
    <t>BLI</t>
  </si>
  <si>
    <t>BSA</t>
  </si>
  <si>
    <t>CÑT</t>
  </si>
  <si>
    <t>1/4 GLN</t>
  </si>
  <si>
    <t>2 GLN</t>
  </si>
  <si>
    <t>CUÑ</t>
  </si>
  <si>
    <t>KG</t>
  </si>
  <si>
    <t>KGS</t>
  </si>
  <si>
    <t>ROL</t>
  </si>
  <si>
    <t>FDO</t>
  </si>
  <si>
    <t>SCO</t>
  </si>
  <si>
    <t>CMB</t>
  </si>
  <si>
    <t>EMP</t>
  </si>
  <si>
    <t>FLETE</t>
  </si>
  <si>
    <t>BLS</t>
  </si>
  <si>
    <t>2391-6064</t>
  </si>
  <si>
    <t>7060-0222</t>
  </si>
  <si>
    <t>BOMBILLO LED MR16 5W M.V 6400K AXUM</t>
  </si>
  <si>
    <t>TOMA DOBLE 270 P/T BEIGE 15AMP 125V METCO</t>
  </si>
  <si>
    <t>8012-0042</t>
  </si>
  <si>
    <t>CANILLA PLASTICA 1/2x1/2 LAV/FREG 40 CM PCP</t>
  </si>
  <si>
    <t>ALICATE GANADERO DIABLO 10" IMPORT</t>
  </si>
  <si>
    <t>FUNDA CAMISA PELO MEDIO 9" CEBRA</t>
  </si>
  <si>
    <t>MECHA P/METAL HSS 9/64"x10CMS DORADA IMPORTADA</t>
  </si>
  <si>
    <t>PRESOSTATO P/HIDRONEUMATICO 20-40 ATOUAN</t>
  </si>
  <si>
    <t>1102-0047</t>
  </si>
  <si>
    <t>1102-0053</t>
  </si>
  <si>
    <t>BARRA DE HOYAR FORJADA 18 LB R320518 HERRAGRO</t>
  </si>
  <si>
    <t>1200-0010</t>
  </si>
  <si>
    <t>TRANSPALETA MANUAL 520X1100 00 2000 KG DOMOSA</t>
  </si>
  <si>
    <t>2002-0122</t>
  </si>
  <si>
    <t>2002-0123</t>
  </si>
  <si>
    <t>LIMPIADOR P/A.A Y ELECTRODOMESTICOS 1,430L DISORCA</t>
  </si>
  <si>
    <t>SELLADOR COVERTEX SUPERFICIE POROSA 1.43L DISORCA</t>
  </si>
  <si>
    <t>2370-0441</t>
  </si>
  <si>
    <t>NYLON PESCA 0.80MMx100M INTERC. DORADO EKILON</t>
  </si>
  <si>
    <t>2391-2116</t>
  </si>
  <si>
    <t>PINTURA ESMALTE NEGRO MATE ULTRA GLN CEBRA</t>
  </si>
  <si>
    <t>2391-2117</t>
  </si>
  <si>
    <t>PINTURA ESMALTE NEGRO MATE ULTRA 1/4 GLN CEBRA</t>
  </si>
  <si>
    <t>PINTURA ESMALTE ULTRA VERDE PRADERA GLN CEBRA</t>
  </si>
  <si>
    <t>PINTURA ESMALTE ULTRA GRIS (CLARO) GLN CEBRA</t>
  </si>
  <si>
    <t>PINTURA ESMALTE ULTRA GRIS (CLARO) 1/4 GLN CEBRA</t>
  </si>
  <si>
    <t>VARNISH REIPLAST TRANSPARENTE BRILLANTE GLN REINCO</t>
  </si>
  <si>
    <t>2391-6069</t>
  </si>
  <si>
    <t>POLIURETANO MONOC DUROLACK MATE GLN REINCO</t>
  </si>
  <si>
    <t>2394-0216</t>
  </si>
  <si>
    <t>2394-0217</t>
  </si>
  <si>
    <t>2394-0218</t>
  </si>
  <si>
    <t>TEFLON PROF. 3/4"x15MTS PQT 10 AMARILLO KOBATEX</t>
  </si>
  <si>
    <t>TIRRO AZUL EXTERIORES 3455A 3/4X55 MTS CELOVEN</t>
  </si>
  <si>
    <t>TIRRO VERDE AUTOMOTRIZ 455V 3/4X55 MTS CELOVEN</t>
  </si>
  <si>
    <t>2992-0111</t>
  </si>
  <si>
    <t>TIRRO ENMASCARAR 2"x30 MTS (2140)CELOVEN</t>
  </si>
  <si>
    <t>3180-0203</t>
  </si>
  <si>
    <t>POLEA ALUMINIO 2 CANAL 2.1/2" TIPO B (CORREA 5/8")</t>
  </si>
  <si>
    <t>LLAVE BLANCO 5 PINES IZQUIERDA PQT 10 PZAS</t>
  </si>
  <si>
    <t>PROTECTOR P/CILIN. RED/INTERNO (B) PQT x10</t>
  </si>
  <si>
    <t>CAJA BREAKER MINI L2 TAPA Y TORNILLO MOTINDUSTRIA</t>
  </si>
  <si>
    <t>CAJA BREAKER MINI L3 TAPA Y TORNILLO MOTINDUSTRIA</t>
  </si>
  <si>
    <t>CAJA DISTRI METAL 4X4X1.3/4 S/TAPA MOTINDUSTRIA</t>
  </si>
  <si>
    <t>CAJA DE DISTRIBUCION METAL 5X5X3 MOTINDUSTRIA</t>
  </si>
  <si>
    <t>CANILLA NYLON 1/2"x1/2" LAV/FREG 40 CMS PCP</t>
  </si>
  <si>
    <t>SIFON EXTENSIBLE DOBLE P/FREGADERO 1.1/2" IMPORT</t>
  </si>
  <si>
    <t>REC-03-A</t>
  </si>
  <si>
    <t>REC-03-B</t>
  </si>
  <si>
    <t>REC-03-C</t>
  </si>
  <si>
    <t>REC-03-D</t>
  </si>
  <si>
    <t>REC-03-E</t>
  </si>
  <si>
    <t>NIPLE PLAST/AGUA 1/2" S/CORRIDO FAPLAST</t>
  </si>
  <si>
    <t>NIPLE PLAS/ AGUA 3/4 " SEMI CORRIDO FAPLAST</t>
  </si>
  <si>
    <t>9041-0603</t>
  </si>
  <si>
    <t>UNION UNIVERSAL 1" PVC LISA P/PEGAR PCP</t>
  </si>
  <si>
    <t>9041-0604</t>
  </si>
  <si>
    <t>UNION UNIVERSAL 1/2" PVC LISA P/PEGAR PCP</t>
  </si>
  <si>
    <t>9041-0606</t>
  </si>
  <si>
    <t>UNION UNIVERSAL 2" PVC LISA P/PEGAR PCP</t>
  </si>
  <si>
    <t>PQT-6</t>
  </si>
  <si>
    <t>FORMULA MECANICA MINI 70-6 40 CC S.Q</t>
  </si>
  <si>
    <t>SILICON MULTIUSO TRANSP. ANTIHONG 280 ML IMPORT</t>
  </si>
  <si>
    <t>SILICON MULTIUSO NEGRO ANTIHONG 280 ML IMPORT</t>
  </si>
  <si>
    <t>SILICON MULTIUSO BLANCO ANTIHONG 280 ML IMPORT</t>
  </si>
  <si>
    <t>4000-0009</t>
  </si>
  <si>
    <t>ADAPTADOR MACHO 20 MM 1/2" SALIDA 1/2" FAPLAST</t>
  </si>
  <si>
    <t>4000-0057</t>
  </si>
  <si>
    <t>ADAPTADOR HEMBRA 20MM 1/2" SALIDA 1/2" FAPLAST</t>
  </si>
  <si>
    <t>4000-0058</t>
  </si>
  <si>
    <t>PQT-10</t>
  </si>
  <si>
    <t>D</t>
  </si>
  <si>
    <t>C</t>
  </si>
  <si>
    <t>B</t>
  </si>
  <si>
    <t>1600-0105</t>
  </si>
  <si>
    <t>TOBO PLASTICO DOMESTICO C/ASA 10 LTS</t>
  </si>
  <si>
    <t>REC-01-A</t>
  </si>
  <si>
    <t>REC-01-B</t>
  </si>
  <si>
    <t>REC-02-A</t>
  </si>
  <si>
    <t>REC-02-B</t>
  </si>
  <si>
    <t>3200-0120</t>
  </si>
  <si>
    <t>3200-0122</t>
  </si>
  <si>
    <t>3200-0124</t>
  </si>
  <si>
    <t>3200-0126</t>
  </si>
  <si>
    <t>3200-0128</t>
  </si>
  <si>
    <t>7003-0111</t>
  </si>
  <si>
    <t>LINTERNA DE FRENTE+(06 BAT.AAA FUJITSU) 3W HUNTER</t>
  </si>
  <si>
    <t>9041-0247</t>
  </si>
  <si>
    <t>BUSHING 1/2"x 1" POLIPROPILENO POLIPLAST</t>
  </si>
  <si>
    <t>9041-0488</t>
  </si>
  <si>
    <t>NIPLE 1/2" x 2" POLIPROPILENO POLIPLAST</t>
  </si>
  <si>
    <t>9041-0489</t>
  </si>
  <si>
    <t>NIPLE 3/4 x 2" POLIPROPILENO POLIPLAST</t>
  </si>
  <si>
    <t>9041-0490</t>
  </si>
  <si>
    <t>NIPLE 1/2 x 3" POLIPROPILENO POLIPLAST</t>
  </si>
  <si>
    <t>9041-0491</t>
  </si>
  <si>
    <t>NIPLE 3/4 x 3" POLIPROPILENO POLIPLAST</t>
  </si>
  <si>
    <t>9042-0721</t>
  </si>
  <si>
    <t>CURVA 90° PVC CONDUIT BLACK 3/4 EXC DP</t>
  </si>
  <si>
    <t>9042-0722</t>
  </si>
  <si>
    <t>CURVA 90° PVC CONDUIT BLACK 1 EXC DP</t>
  </si>
  <si>
    <t>TUBO CONDUIT 3/4"x3M (NEGRO ELECT) LIBERTY</t>
  </si>
  <si>
    <t>TUBO CONDUIT 1/2"x3M (NEGRO ELECT) LIBERTY</t>
  </si>
  <si>
    <t>DISCO FLAP P/ESMERIL 4.1/2"x7/8" GR.60 HUNTER</t>
  </si>
  <si>
    <t>DISCO FLAP P/ESMERIL 4.1/2"x7/8" GR.36 HUNTER</t>
  </si>
  <si>
    <t>2320-0198</t>
  </si>
  <si>
    <t>UNION UNIVERSAL 3" PVC LISA P/PEGAR PCP</t>
  </si>
  <si>
    <t>9041-0607</t>
  </si>
  <si>
    <t>VALVULA SWING CHECK 1/2"/ CHAPALETA F.P</t>
  </si>
  <si>
    <t>VALVULA DE BOLA C/UNION UNIV 2" LISA PCP</t>
  </si>
  <si>
    <t>8170-1026</t>
  </si>
  <si>
    <t>VALVULA DE BOLA C/UNION UNIV 2" ROSCADA PCP</t>
  </si>
  <si>
    <t>8170-1025</t>
  </si>
  <si>
    <t>LLAVE CHORRO BRONCE P/MANGUERA 1/2" IMPORT</t>
  </si>
  <si>
    <t>LLAVE CHORRO BOLA PASE RAPIDO ZINC C/PICO AQUABLUE</t>
  </si>
  <si>
    <t>HERRAJE P/W.C TANQUE ALTO NRO.2 C/BALANCIN AQUABLU</t>
  </si>
  <si>
    <t>MULTIMETRO TESTER DIGITAL 1000V/AC 750V HUNTER</t>
  </si>
  <si>
    <t>CADENA GALVANIZADA DE 1/2" TOBO 25KG HUNTER</t>
  </si>
  <si>
    <t>CADENA GALVANIZADA DE 3/8" TOBO 25KG HUNTER</t>
  </si>
  <si>
    <t>CADENA GALVANIZADA DE 5/16" TOBO 25KG HUNTER</t>
  </si>
  <si>
    <t>CADENA GALVANIZADA DE 1/4" TOBO 25KG HUNTER</t>
  </si>
  <si>
    <t>CADENA GALVANIZADA DE 3/16" TOBO 25KG HUNTER</t>
  </si>
  <si>
    <t>4200-0119</t>
  </si>
  <si>
    <t>CADENA GALVANIZADA DE 1/8" TOBO 25KG HUNTER</t>
  </si>
  <si>
    <t>4200-0118</t>
  </si>
  <si>
    <t>PISTOLA P/MANGUERA A/RAP PROF 8en1 NOVA by HUNTER</t>
  </si>
  <si>
    <t>4155-0011</t>
  </si>
  <si>
    <t>4120-0233</t>
  </si>
  <si>
    <t>4120-0232</t>
  </si>
  <si>
    <t>4120-0230</t>
  </si>
  <si>
    <t>SILICON MULTIUSO NEGRO 280 ML ALADINO</t>
  </si>
  <si>
    <t>2391-0018</t>
  </si>
  <si>
    <t>2391-0015</t>
  </si>
  <si>
    <t>PINTURA SPRAY GRIS MEDIO 400ML(22) DURATEX</t>
  </si>
  <si>
    <t>2391-0011</t>
  </si>
  <si>
    <t>NYLON P/PESCA 0.30MMx100M 8KG TRANSP. HUNTER</t>
  </si>
  <si>
    <t>DISCO DIAMANTADO SEGMENTADO/SECO 7" HUNTER</t>
  </si>
  <si>
    <t>2320-0175</t>
  </si>
  <si>
    <t>DISCO P/SIERRA CIRCULAR 7.1/4"x60 DTS HUNTER</t>
  </si>
  <si>
    <t>2320-0167</t>
  </si>
  <si>
    <t>AMBIENTADOR AROMA SANDIA (1 PACK)LITTLE TREES</t>
  </si>
  <si>
    <t>2010-0468</t>
  </si>
  <si>
    <t>ALCOHOL EN AEROSOL DESINFECTANTE 400 ML</t>
  </si>
  <si>
    <t>2010-0427</t>
  </si>
  <si>
    <t>3-EN-1 AEROSOL 5.5 OZ /162ML WD-40</t>
  </si>
  <si>
    <t>2010-0426</t>
  </si>
  <si>
    <t>LIMPIADOR CONTACTO SPECIALISTA (8 ONZ/230ML)WD-40</t>
  </si>
  <si>
    <t>LIMPIADOR CONTACTO SPECIALIS 11 ONZ(325 ML) WD-40</t>
  </si>
  <si>
    <t>2010-0411</t>
  </si>
  <si>
    <t>ACEITE 5x1 235 CC (AEROSOL) S.Q</t>
  </si>
  <si>
    <t>ACEITE 5x1 MINI 40 CC SPRAY S.Q</t>
  </si>
  <si>
    <t>LIMPIADOR DE CARBURADOR SPRAY 440ML S.Q</t>
  </si>
  <si>
    <t>FORMULA SPRAY PENETRANTE RUST 400ML DURATEX</t>
  </si>
  <si>
    <t>2010-0377</t>
  </si>
  <si>
    <t>LIMPIADOR DE CARBURADOR SPRAY 400ML DURATEX</t>
  </si>
  <si>
    <t>2010-0372</t>
  </si>
  <si>
    <t>MACHETE PULIDO T/PEINILLA MANGO PLASTICO 18"HUNTER</t>
  </si>
  <si>
    <t>PALA REDONDA (TIPO D) C/CABO M/ROJO HUNTER</t>
  </si>
  <si>
    <t>1100-0104</t>
  </si>
  <si>
    <t>TIJERA FLORICULTORA 8" M/ERGONOMICO HUNTER</t>
  </si>
  <si>
    <t>0081-0004</t>
  </si>
  <si>
    <t>MECHA CONCRETO 5/32 X 3.1/2"(PQT 03) NICHOSON</t>
  </si>
  <si>
    <t>REC-04-A</t>
  </si>
  <si>
    <t>7121-0201</t>
  </si>
  <si>
    <t>NYLON P/PESCA 0.40MMx100M 12KG TRANSP. HUNTER</t>
  </si>
  <si>
    <t>0018-0116</t>
  </si>
  <si>
    <t>ESMERIL DE BANCO 6"x12.7mm 200W 3550RPM DASH</t>
  </si>
  <si>
    <t>TAPA P/TOMA TRIFASICA 3x50AMP EMPOTRAR HUNTER</t>
  </si>
  <si>
    <t>7202-0110</t>
  </si>
  <si>
    <t>TOMA TRIFASICA INDUST 3x50AMP EMPOTRAR HUNTER</t>
  </si>
  <si>
    <t>7120-0101</t>
  </si>
  <si>
    <t>ENCHUFE AEREO B/METAL 2x15 125V SIN TIERRA HUNTER</t>
  </si>
  <si>
    <t>UNION UNIVERSAL 1.1/2" PVC LISA P/PEGAR PCP</t>
  </si>
  <si>
    <t>9041-0602</t>
  </si>
  <si>
    <t>REGADERA DUCHA CEBOLLA 3" C/BRAZO METAL AQUA BLUE</t>
  </si>
  <si>
    <t>8171-0106</t>
  </si>
  <si>
    <t>LLAVE LAVAMANOS ABS CROMADO POMO CAMPANA AQUA BLUE</t>
  </si>
  <si>
    <t>8170-0257</t>
  </si>
  <si>
    <t>LLAVE LAVAMANOS METAL CROM. POMO PALANCA AQUA BLUE</t>
  </si>
  <si>
    <t>8170-0256A</t>
  </si>
  <si>
    <t>LLAVE CHORRO COBRE 1/2"x3/4"(120GRS)AQUABLUE</t>
  </si>
  <si>
    <t>GRUPO FREGADERO METAL ABS CROMADO P/CAMP. AQUABLUE</t>
  </si>
  <si>
    <t>FLOTANTE ELECT C/PESA CABLE 2 MT 110V AQUA BLUE</t>
  </si>
  <si>
    <t>DESAGUE P/LAVAMANOS 1.1/4" JOMAI</t>
  </si>
  <si>
    <t>DESAGUE P/LAVAMANOS ABS CROMADO C/TAPON 8"AQUABLUE</t>
  </si>
  <si>
    <t>DESAGUE P/LAVAMANOS PLAST/CROMADO AUTOM WEQUP</t>
  </si>
  <si>
    <t>DESAGUE P/LAVAMANOS AUTOMATICO ABS CROMADO IMP</t>
  </si>
  <si>
    <t>DESAGUE P/LAVAMANOS 1.1/4"METAL CROMADO PUSH BOTOM</t>
  </si>
  <si>
    <t>7004-0007</t>
  </si>
  <si>
    <t>MANGUERA P/JARDIN 3CAPAS 1/2x30 MT C/CONX BRONCE</t>
  </si>
  <si>
    <t>MANGUERA P/JARDIN 3CAPAS 1/2x7.6 MT C/CONX BRONCE</t>
  </si>
  <si>
    <t>MANGUERA CRISTAL 1/2 X50 MT FEMOI</t>
  </si>
  <si>
    <t>4120-0224</t>
  </si>
  <si>
    <t>MANGUERA CRISTAL 3/8 X50 MT FEMOI</t>
  </si>
  <si>
    <t>4120-0223</t>
  </si>
  <si>
    <t>PINTURA OLEUM DORADO (METALIZADO) GLN REINCO</t>
  </si>
  <si>
    <t>PINTURA OLEUM DORADO (METALIZADO) 1/4 GLN REINCO</t>
  </si>
  <si>
    <t>PINTURA SPRAY VERDE FRESH 400ML(13) DURATEX</t>
  </si>
  <si>
    <t>PINTURA SPRAY AZUL MARINO 400ML(28) DURATEX</t>
  </si>
  <si>
    <t>PARAGUAS AMARILLO NEGRO 70CM HUNTER</t>
  </si>
  <si>
    <t>2310-0560</t>
  </si>
  <si>
    <t>CEPILLO DE ALAMBRE M/MADERA 5x16 HUNTER</t>
  </si>
  <si>
    <t>0023-0387</t>
  </si>
  <si>
    <t>CEPILLO DE ALAMBRE M/MADERA 4x16 HUNTER</t>
  </si>
  <si>
    <t>MOTOBOMBA AUTOCEB. 7 HP 3x3 GASOLINA DOMOSA</t>
  </si>
  <si>
    <t>0021-0273</t>
  </si>
  <si>
    <t>MOTOBOMBA AUTOCEB. 6.5 HP 2x2 GASOLINA DOMOSA</t>
  </si>
  <si>
    <t>0021-0271</t>
  </si>
  <si>
    <t>BROCHA M/MADERA AMARILLA PROF 1.5" HUNTER</t>
  </si>
  <si>
    <t>0020-0161A</t>
  </si>
  <si>
    <t>0018-0125</t>
  </si>
  <si>
    <t>04-09-A</t>
  </si>
  <si>
    <t>04-10-A</t>
  </si>
  <si>
    <t xml:space="preserve">  </t>
  </si>
  <si>
    <t>CAJA DE DISTRIBUCION METAL 6X6X3 MOTINDUSTRIA</t>
  </si>
  <si>
    <t>LLAVE BLANCO 5 PINES DERECHA PQTE 10 PZAS</t>
  </si>
  <si>
    <t>ESCALERA TIJERA ALUMINIO 6TR ESTANDAR ALADINO</t>
  </si>
  <si>
    <t>2394-0253</t>
  </si>
  <si>
    <t>ESCALERA TIJERA ALUMINIO 5TR ESTANDAR ALADINO</t>
  </si>
  <si>
    <t>2394-0252</t>
  </si>
  <si>
    <t>ESCALERA TIJERA ALUMINIO 4TR ESTANDAR ALADINO</t>
  </si>
  <si>
    <t>2394-0251</t>
  </si>
  <si>
    <t>ESCALERA TIJERA ALUMINIO 3TR ESTANDAR ALADINO</t>
  </si>
  <si>
    <t>2394-0250</t>
  </si>
  <si>
    <t>DISCO CORTE METAL ULTRA FINO 4.1/2"x3/64x7/8</t>
  </si>
  <si>
    <t>DISCO CORTE METAL ULTRAFINO 4.1/2"x3/64x7/8 HUNTER</t>
  </si>
  <si>
    <t>DISCO CORTE METAL FINO 4.1/2"x1/16x7/8 HUNTER</t>
  </si>
  <si>
    <t>BOLSA NEGRA CEMENTERA 50x80 CAL#28 PQT 25</t>
  </si>
  <si>
    <t>BOLSA P/BASURA NEGRA 40 KG (200LTS) CAL #12 PQT 25</t>
  </si>
  <si>
    <t>NUEVA CARTA DE COLORES SALERMVISON</t>
  </si>
  <si>
    <t>2300-0151</t>
  </si>
  <si>
    <t>COLOR REVERSE SALERM</t>
  </si>
  <si>
    <t>2300-0120</t>
  </si>
  <si>
    <t>01-05-A</t>
  </si>
  <si>
    <t>01-05-C</t>
  </si>
  <si>
    <t>01-05-B</t>
  </si>
  <si>
    <t>HEMOFORT OXITETRACICLINA/DIMINAZENO/VIT B12 100ML</t>
  </si>
  <si>
    <t>2280-0024</t>
  </si>
  <si>
    <t>04-10-C</t>
  </si>
  <si>
    <t>01-05-D</t>
  </si>
  <si>
    <t>04-07-E</t>
  </si>
  <si>
    <t>04-07-D</t>
  </si>
  <si>
    <t>ALAMBRE LISO 750GRS C-17.5 (PQT 20 ROLLOS) TREXA</t>
  </si>
  <si>
    <t>2010-0267</t>
  </si>
  <si>
    <t>2010-0266</t>
  </si>
  <si>
    <t>2010-0265</t>
  </si>
  <si>
    <t>2010-0264</t>
  </si>
  <si>
    <t>2010-0263</t>
  </si>
  <si>
    <t>2010-0262</t>
  </si>
  <si>
    <t>2010-0261</t>
  </si>
  <si>
    <t>2010-0260</t>
  </si>
  <si>
    <t>2010-0257</t>
  </si>
  <si>
    <t>2010-0256</t>
  </si>
  <si>
    <t>2010-0255</t>
  </si>
  <si>
    <t>2010-0254</t>
  </si>
  <si>
    <t>2010-0253</t>
  </si>
  <si>
    <t>2010-0252</t>
  </si>
  <si>
    <t>2010-0251</t>
  </si>
  <si>
    <t>2010-0250</t>
  </si>
  <si>
    <t>04-03-A</t>
  </si>
  <si>
    <t>SERIE LUCES INCAND 9.1M E-27 11W(10+5FOCOS) HUNTER</t>
  </si>
  <si>
    <t>04-08-D</t>
  </si>
  <si>
    <t>04-08-C</t>
  </si>
  <si>
    <t>04-08-B</t>
  </si>
  <si>
    <t>04-11-C</t>
  </si>
  <si>
    <t>04-09-C</t>
  </si>
  <si>
    <t>BOTAS DE GOMA C/LARGA 30CM NEGRA N 45 PAR SUPLA</t>
  </si>
  <si>
    <t>BOTAS DE GOMA C/LARGA 30CM NEGRA N 44 PAR SUPLA</t>
  </si>
  <si>
    <t>BOTAS DE GOMA C/LARGA 30CM NEGRA N 43 PAR SUPLA</t>
  </si>
  <si>
    <t>BOTAS DE GOMA C/LARGA 30CM NEGRA N 42 PAR SUPLA</t>
  </si>
  <si>
    <t>BOTAS DE GOMA C/LARGA 30CM NEGRA N 41PAR SUPLA</t>
  </si>
  <si>
    <t>BOTAS DE GOMA C/LARGA 30CM NEGRA N 40 PAR SUPLA</t>
  </si>
  <si>
    <t>BOTAS DE GOMA C/LARGA 30CM NEGRA N 39 PAR SUPLA</t>
  </si>
  <si>
    <t>BOTAS DE GOMA C/LARGA 30CM NEGRO N 38 PAR SUPLA</t>
  </si>
  <si>
    <t>BOTAS DE GOMA C/LARGA 30CM BEIGE N 45PAR SUPLA</t>
  </si>
  <si>
    <t>BOTAS DE GOMA C/LARGA 30CM BEIGE N 44 PAR SUPLA</t>
  </si>
  <si>
    <t>BOTAS DE GOMA C/LARGA 30CM BEIGE N 43 PAR SUPLA</t>
  </si>
  <si>
    <t>BOTAS DE GOMA C/LARGA 30CM BEIGE N 42 PAR SUPLA</t>
  </si>
  <si>
    <t>BOTAS DE GOMA C/LARGA 30CM BEIGE N 41PAR SUPLA</t>
  </si>
  <si>
    <t>BOTAS DE GOMA C/LARGA 30CM BEIGE N 40 PAR SUPLA</t>
  </si>
  <si>
    <t>BOTAS DE GOMA C/LARGA 30CM BEIGE N 39 PAR SUPLA</t>
  </si>
  <si>
    <t>BOTAS DE GOMA C/LARGA 30CM BEIGE N 38 PAR SUPLA</t>
  </si>
  <si>
    <t>04-11-B</t>
  </si>
  <si>
    <t>BARRA DE HOYAR FORJADA 16 LB R320516 HERRAGRO</t>
  </si>
  <si>
    <t>BARRA DE HOYAR FORJADA 14LB R320514 HERRAGRO</t>
  </si>
  <si>
    <t>0610-0110</t>
  </si>
  <si>
    <t>05-12-B</t>
  </si>
  <si>
    <t>TALADRO PERC 1/2"1100W- 110V LINCE DETALLE DE CAJA</t>
  </si>
  <si>
    <t>0062-0121</t>
  </si>
  <si>
    <t>0062-0125</t>
  </si>
  <si>
    <t>MECHA P/METAL HSS 5/32"x10CMS #20 (PQT 10PZAS) DOR</t>
  </si>
  <si>
    <t>0610-0109</t>
  </si>
  <si>
    <t>HOJA SEGUETA 12"X18 T BI-METAL (PAQ. 10 ) STANLEY</t>
  </si>
  <si>
    <t>HOJA SEGUETA 12"X24 T BI-METAL (PAQ. 10 ) STANLEY</t>
  </si>
  <si>
    <t>RUEDA P/CARRUCHA MACZ 8" RIN METAL C/B RIDGO</t>
  </si>
  <si>
    <t>1100-0200</t>
  </si>
  <si>
    <t>1100-0201</t>
  </si>
  <si>
    <t>1100-0210</t>
  </si>
  <si>
    <t>1100-0211</t>
  </si>
  <si>
    <t>1100-0212</t>
  </si>
  <si>
    <t>1100-0220</t>
  </si>
  <si>
    <t>1100-0221</t>
  </si>
  <si>
    <t>1100-0222</t>
  </si>
  <si>
    <t>1100-0230</t>
  </si>
  <si>
    <t>1100-0240</t>
  </si>
  <si>
    <t>1100-0241</t>
  </si>
  <si>
    <t>1100-0242</t>
  </si>
  <si>
    <t>1100-0250</t>
  </si>
  <si>
    <t>TRIPA 12X1/2X2 BICICLETA DURO POWER</t>
  </si>
  <si>
    <t>1100-0251</t>
  </si>
  <si>
    <t>TRIPA 16X2/2.125 BICICLETA DURO POWER</t>
  </si>
  <si>
    <t>1100-0252</t>
  </si>
  <si>
    <t>TRIPA 20X2/2.125 BICICLETA DURO POWER</t>
  </si>
  <si>
    <t>1100-0253</t>
  </si>
  <si>
    <t>TRIPA 24X2/2.125 BICICLETA ROMO</t>
  </si>
  <si>
    <t>1100-0254</t>
  </si>
  <si>
    <t>TRIPA 26X2/2.125 BICICLETA ROMO</t>
  </si>
  <si>
    <t>1100-0260</t>
  </si>
  <si>
    <t>1100-0261</t>
  </si>
  <si>
    <t>BOTAS DE GOMA C/CORTA BEIGE N 38 PAR TOP RAIN</t>
  </si>
  <si>
    <t>BOTAS DE GOMA C/CORTA BEIGE N 39 PAR TOP RAIN</t>
  </si>
  <si>
    <t>BOTAS DE GOMA C/LG. BLANCA N 38 PAR TOP RAIN</t>
  </si>
  <si>
    <t>BOTAS DE GOMA C/LG. BLANCA O N 39 PAR TOP RAIN</t>
  </si>
  <si>
    <t>LUBRICANTE SPRAY MULTI 20 PORC. MAS(6.6 ONZ)WD-40</t>
  </si>
  <si>
    <t>2010-0469</t>
  </si>
  <si>
    <t>AMBIENTADOR AROMA VANILLA USA(1 PACK)LITTLE TREES</t>
  </si>
  <si>
    <t>2010-0470</t>
  </si>
  <si>
    <t>AMBIENTADOR AROMA COTTON CANDY (1) LITTLE TREES</t>
  </si>
  <si>
    <t>2010-0471</t>
  </si>
  <si>
    <t>AMBIENTADOR AROMA STRAWBERRY (1 PACK)LITTLE TREES</t>
  </si>
  <si>
    <t>DUSTRA BACHACOS 100GR(INSECT.MICROPELLETS)TRACKER</t>
  </si>
  <si>
    <t>2990-0103</t>
  </si>
  <si>
    <t>TEFLON 3/4"x15 MTS PQT 10 ROLLOS IMPORTADO</t>
  </si>
  <si>
    <t>BIDON CARBOYA PLASTICA NEGRA 60LTS (BIDON) LIBERTY</t>
  </si>
  <si>
    <t>REMACHE IMPORTADO #48 1/8x5/8 CJA 500-3.2x16mm ASF</t>
  </si>
  <si>
    <t>REMACHE IMPORTADO #52 5/32x1/4 CJA 500-4x6mm ASF</t>
  </si>
  <si>
    <t>REMACHE IMPORTADO #53 5/32x5/16 CJA 500-4x8mm ASF</t>
  </si>
  <si>
    <t>REMACHE IMPORTADO #58 5/32x5/8 CJA 500-4x16mm ASF</t>
  </si>
  <si>
    <t>REMACHE IMPORTADO #66 3/16x1/2CJA 250-4.8X13mm ASF</t>
  </si>
  <si>
    <t>REMACHE IMPORTADO #68 3/16x5/8CJA 250-4.8x16mm ASF</t>
  </si>
  <si>
    <t>REMACHE IMPORTADO #64 3/16x3/8CJA 500-4.8x10mm ASF</t>
  </si>
  <si>
    <t>REMACHE IMPORTADO #62 3/16x1/4 CJA 500-4.8x6mm ASF</t>
  </si>
  <si>
    <t>4018-0239</t>
  </si>
  <si>
    <t>MALLA GALLINERO 1.65x25MTS C-17,5 TREXA</t>
  </si>
  <si>
    <t>TORNILLO DRYWALL 8-8x1" CJA 100-ASF</t>
  </si>
  <si>
    <t>TORNILLO DRYWALL 6-9x 1" CJA 100-ASF</t>
  </si>
  <si>
    <t>TORNILLO DRYWALL 6-9x 1.1/2" CJA 100-ASF</t>
  </si>
  <si>
    <t>TORNILLO DRYWALL 6-9x 2" CJA 100-ASF</t>
  </si>
  <si>
    <t>TORNILLO DRYWALL 6-9x 2.1/2" CJA 100-ASF</t>
  </si>
  <si>
    <t>TORNILLO DRYWALL 8-9x1.1/2" CJA 100-ASF</t>
  </si>
  <si>
    <t>TORNILLO AUTOROS PAN PHS 6x1" CJA 100-ASF</t>
  </si>
  <si>
    <t>CLAVO P/PARIS 4X8 C/CAB CAJA 8 KG TREXA</t>
  </si>
  <si>
    <t>CLAVO P/PARIS 3 X 9 C/CAB CAJA 10KG TREXA</t>
  </si>
  <si>
    <t>CLAVO P/PARIS 2 X 14 C/CAB CAJA 10KG TREXA</t>
  </si>
  <si>
    <t>CLAVO P/PARIS 3 1/2 x9 C/CAB CAJA 8 KG TREXA</t>
  </si>
  <si>
    <t>CLAVO P/PARIS 2 1/2 X 11 C/CAB CAJA 10 KG TREXA</t>
  </si>
  <si>
    <t>CLAVO P/PARIS 2.1/2"x12 C/CAB CAJA 10KG TREXA</t>
  </si>
  <si>
    <t>CLAVO P/PARIS 2x12 C/CAB CAJA 10 KG TREXA</t>
  </si>
  <si>
    <t>6030-0130</t>
  </si>
  <si>
    <t>CIERRAPUERTA AEREO VL62 25-45 KG BLISTER VISALOCK</t>
  </si>
  <si>
    <t>JAULA</t>
  </si>
  <si>
    <t>6030-0131</t>
  </si>
  <si>
    <t>CIERRAPUERTA AEREO VL63 40-65 KG BLISTER VISALOCK</t>
  </si>
  <si>
    <t>CILINDRO P/CERRADURA MOD CAPRI 60 MM VISALOCK</t>
  </si>
  <si>
    <t>CILINDRO P/CERRADURA PERFIL DOBLE C 60 MM VISALOCK</t>
  </si>
  <si>
    <t>6030-0144</t>
  </si>
  <si>
    <t>CILINDRO P/CERRADURA EUROPERFIL 60 MM CISA</t>
  </si>
  <si>
    <t>6030-0203</t>
  </si>
  <si>
    <t>CANDADO LATON ARCO 30MM CISA</t>
  </si>
  <si>
    <t>6030-0204</t>
  </si>
  <si>
    <t>CANDADO LATON ARCO 40MM CISA</t>
  </si>
  <si>
    <t>6030-0205</t>
  </si>
  <si>
    <t>CANDADO LATON ARCO 50MM CISA</t>
  </si>
  <si>
    <t>6030-0206</t>
  </si>
  <si>
    <t>CANDADO LATON ARCO 60MM CISA</t>
  </si>
  <si>
    <t>6030-0207</t>
  </si>
  <si>
    <t>CANDADO LAMINADO PLATEADO BLISTER 30MM VISALOCK</t>
  </si>
  <si>
    <t>6030-0208</t>
  </si>
  <si>
    <t>CANDADO LAMINADO PLATEADO BLISTER 40MM VISALOCK</t>
  </si>
  <si>
    <t>6030-0209</t>
  </si>
  <si>
    <t>CANDADO PLANO MOD ROMA BRONCE 20MM VISALOCK</t>
  </si>
  <si>
    <t>CANDADO PLANO MOD ROMA BRONCE 30MM VISALOCK</t>
  </si>
  <si>
    <t>CANDADO PLANO MOD ROMA BRONCE 40MM VISALOCK</t>
  </si>
  <si>
    <t>CANDADO PLANO MOD ROMA BRONCE 50MM VISALOCK</t>
  </si>
  <si>
    <t>CANDADO PLANO MOD ROMA BRONCE 60MM VISALOCK</t>
  </si>
  <si>
    <t>6030-0225</t>
  </si>
  <si>
    <t>CANDADO ANTICIZALLA BLINDADO PLATEADO 100 MM CISA</t>
  </si>
  <si>
    <t>CERRADURA CILINDRO FIJO 3X3 PERNOS DERECHA CISA</t>
  </si>
  <si>
    <t>6030-0243</t>
  </si>
  <si>
    <t>CERRADURA CILINDRO FIJO 3X3 PERNOS IZQUIERDA CISA</t>
  </si>
  <si>
    <t>CERRADURA EMBUTIR+CILINDRO ASTRAL 60MM VISALOCK</t>
  </si>
  <si>
    <t>CERRADURA EMBUTIR MOD 83 U E-25MM CISA</t>
  </si>
  <si>
    <t>CERRADURA EMBUTIR MOD 83 U E-35MM CISA</t>
  </si>
  <si>
    <t>CERRADURA EMBUTIR MOD PALERMO 25 MM VISALOCK</t>
  </si>
  <si>
    <t>CERRADURA EMBUTIR MOD PALERMO 35 MM VISALOCK</t>
  </si>
  <si>
    <t>CERRADURA EMBUTIR MOD PALERMO 45 MM VISALOCK</t>
  </si>
  <si>
    <t>6030-0255</t>
  </si>
  <si>
    <t>CERRADURA EMBUTIR MOD 83 45MM CISA</t>
  </si>
  <si>
    <t>CERRADURA EMBUTIR MOD 83 U E-60MM CISA</t>
  </si>
  <si>
    <t>HEMBRILLA ELECTRICA 110 V PLACA LARGA CISA</t>
  </si>
  <si>
    <t>6030-0300</t>
  </si>
  <si>
    <t>CERRADURA BAÑO POMO RED PLATEADO MOD 626 VISALOCK</t>
  </si>
  <si>
    <t>6030-0302</t>
  </si>
  <si>
    <t>CERRADURA DORMI POMO RED PLATEADO MOD 626 VISALOCK</t>
  </si>
  <si>
    <t>8170-0361</t>
  </si>
  <si>
    <t>8180-0002</t>
  </si>
  <si>
    <t>9041-0268</t>
  </si>
  <si>
    <t>ANILLO GALVANIZADO REDUCTOR 3"x 2" H.G</t>
  </si>
  <si>
    <t>9300-0015</t>
  </si>
  <si>
    <t>MANTO ALUM E.T. NATURAL 3 MMx10MTS BITUPLAST</t>
  </si>
  <si>
    <t>CMBO-0003</t>
  </si>
  <si>
    <t>INGCO-TAL004</t>
  </si>
  <si>
    <t>ROTO TOOL 130W 8000-30000 rpm UMG1301.1 INGCO</t>
  </si>
  <si>
    <t>INGCO-TRPM001</t>
  </si>
  <si>
    <t>TROMPO PARA MADERA</t>
  </si>
  <si>
    <t>CMBO-0004</t>
  </si>
  <si>
    <t>BARRA ROSCADA G2 1 MTS ZINC 7/16"-14 HILOS UNC</t>
  </si>
  <si>
    <t>4800-1015</t>
  </si>
  <si>
    <t>BARRA ROSCADA G2 1 MTS ZINC 5/16"-18 HILOS UNC</t>
  </si>
  <si>
    <t>4800-1009</t>
  </si>
  <si>
    <t>BARRA ROSCADA G2 1MTS ZINC 1/4"-20 HILOS UNC</t>
  </si>
  <si>
    <t>4800-1007</t>
  </si>
  <si>
    <t>REMACHE ALA ANCHA #66 3/16X1/2 CJA 300 ARCOLI</t>
  </si>
  <si>
    <t>REMACHE ALUM #64 3/16x3/8 CJA 500-3.2x6mmARCOLI</t>
  </si>
  <si>
    <t>REMACHE ALUM #58 5/32X5 CJA 500-4mmx16 ARCOLI</t>
  </si>
  <si>
    <t>REMACHE ALUM #56 5/32X1/2 CJA 500-4mmx13 ARCOLI</t>
  </si>
  <si>
    <t>REMACHE ALUM #54 5/32x3/8 CJA 500-4x10mm ARCOLI</t>
  </si>
  <si>
    <t>3800-0072</t>
  </si>
  <si>
    <t>REMACHE ALUM #53 5/32X5/16 CJA 500-4x8mm ARCOLI</t>
  </si>
  <si>
    <t>REMACHE ALUM #46 1/8x1/2 CJA 500-3.2x13mm ARCOLI</t>
  </si>
  <si>
    <t>3800-0062</t>
  </si>
  <si>
    <t>04-05-B</t>
  </si>
  <si>
    <t>04-04-B</t>
  </si>
  <si>
    <t>CAUCHO DE BICICLETA RIN 26X2.125 PISTA 40-65 ROMO</t>
  </si>
  <si>
    <t>04-08-A</t>
  </si>
  <si>
    <t>CAUCHO DE BICICLETA RIN 26X2.125 TACO 50 PSI ROMO</t>
  </si>
  <si>
    <t>04-07-A</t>
  </si>
  <si>
    <t>CAUCHO DE BICICLETA RIN 26X2.125 PISTA 45-60P ROMO</t>
  </si>
  <si>
    <t>CAUCHO DE BICICLETA RIN 24X1.75 PISTA 50PSI ROMO</t>
  </si>
  <si>
    <t>CAUCHO DE BICICLETA RIN 20x 2.125 TACO 50PSI ROMO</t>
  </si>
  <si>
    <t>CAUCHO DE BICICLETA RIN 20x2.125 PISTA 45PSI ROMO</t>
  </si>
  <si>
    <t>CAUCHO DE BICICLETA RIN 16x2.125 PISTA 45PSI ROMO</t>
  </si>
  <si>
    <t>CAUCHO DE BICICLETA RIN 16x2.125 PISTA 45-60P ROMO</t>
  </si>
  <si>
    <t>CAUCHO DE BICICLETA RIN 16x2.125 PISTA 35-50P ROMO</t>
  </si>
  <si>
    <t>CAUCHO DE BICICLETA RIN 12x2.125 PISTA 55 PSI ROMO</t>
  </si>
  <si>
    <t>CAUCHO DE BICI. RIN 12x2.125 PISTA 280 KPA ROMO</t>
  </si>
  <si>
    <t>2280-0020</t>
  </si>
  <si>
    <t>PRONABOL ANABOLICO BOLDENONA 5% 100ML PHARMA BRAZ</t>
  </si>
  <si>
    <t>TIRRAP BLANCO 3,6 MM X 20 CM (PQT 100 PZAS) IMPORT</t>
  </si>
  <si>
    <t xml:space="preserve"> </t>
  </si>
  <si>
    <t>9042-0104</t>
  </si>
  <si>
    <t>9042-0102</t>
  </si>
  <si>
    <t>TANQUE AZUL 1200 LTS APTO. RESINCA</t>
  </si>
  <si>
    <t>8300-0060</t>
  </si>
  <si>
    <t>DESAGUE SIFON EXT. P/LAV. C/REJILLA 1.1/4"AQUA BLU</t>
  </si>
  <si>
    <t>8180-0024</t>
  </si>
  <si>
    <t>DUCHA CALENTADOR 110V-127V 4600W HUNTER</t>
  </si>
  <si>
    <t>7800-0134</t>
  </si>
  <si>
    <t>03-03-A</t>
  </si>
  <si>
    <t>TEIPE DE FIBRA DE VIDRIO 3/4" (27 X 20 MTS)-3M</t>
  </si>
  <si>
    <t>TEIPE DE FIBRA DE VIDRIO 1/2" (27 X 20 MTS)-3M</t>
  </si>
  <si>
    <t>TEIPE ELÉCTRICO AUTOFUNDENTE 23 3/4"x 9,15MTS- 3M</t>
  </si>
  <si>
    <t>TEIPE SEMICONDUCTOR 13 3/4"x 4.57MTS- 3M</t>
  </si>
  <si>
    <t>TEIPE SUPER 33 + 3/4"x 23.10MTS-3M</t>
  </si>
  <si>
    <t>CABLE AUXILIAR DE BATERIA 100AMP X 2.50M HUNTER</t>
  </si>
  <si>
    <t>CABLE AUXILIAR DE BATERIA 300AMP X 2.50M HUNTER</t>
  </si>
  <si>
    <t>7000-0009</t>
  </si>
  <si>
    <t>6400-0115</t>
  </si>
  <si>
    <t>6030-0031</t>
  </si>
  <si>
    <t>PIE DE AMIGO FIJO BLANCO 10"x12" PAR HUNTER</t>
  </si>
  <si>
    <t>4155-0124</t>
  </si>
  <si>
    <t>PIE DE AMIGO FIJO BLANCO 12"x14" PAR HUNTER</t>
  </si>
  <si>
    <t>4155-0123</t>
  </si>
  <si>
    <t>PIE DE AMIGO FIJO BLANCO 8"x10" PAR HUNTER</t>
  </si>
  <si>
    <t>4155-0122</t>
  </si>
  <si>
    <t>PIE DE AMIGO FIJO BLANCO 6"x8" PAR HUNTER</t>
  </si>
  <si>
    <t>4155-0119</t>
  </si>
  <si>
    <t>ALAMBRE PUAS GALV. C-16x400 MTS +1/2 GRAPAS TREXA</t>
  </si>
  <si>
    <t>OXIDO P/PISO AZUL 1KG ENVASE PLASTICO OXINET</t>
  </si>
  <si>
    <t>OXIDO P/PISO AMARILLO 1,5 KG ENVASE PLAST OXINET</t>
  </si>
  <si>
    <t>OXIDO P/PISO NEGRO 1,5KG ENVASE PLASTICO OXINET</t>
  </si>
  <si>
    <t>OXIDO P/PISO VERDE 1,5 KG ENVASE PLASTICO OXINET</t>
  </si>
  <si>
    <t>OXIDO P/PISO ROJO 1,5 KG ENVASE PLASTICO OXINET</t>
  </si>
  <si>
    <t>TEFLON PROF. 3/4"x15MTS PQTE 10 AMARILLO IMPORTADO</t>
  </si>
  <si>
    <t>SILICON ANTIHONGOS MULTIUSOS TRANSP 280ML ALADINO</t>
  </si>
  <si>
    <t>RECUBRIMIENTO IMPERMEABILIZA 4 GLN BLANCO SUPER A</t>
  </si>
  <si>
    <t>2391-7198</t>
  </si>
  <si>
    <t>RECUBRIMIENTO IMPERMEABILIZA 1 GLN AZUL SUPER A</t>
  </si>
  <si>
    <t>2391-7197</t>
  </si>
  <si>
    <t>RECUBRIMIENTO IMPERMEABILIZA 1 GLN BLANCO SUPER A</t>
  </si>
  <si>
    <t>2391-7196</t>
  </si>
  <si>
    <t>REMOVEDOR DE PINTURAS 1 GLN SUPER A</t>
  </si>
  <si>
    <t>2391-6021</t>
  </si>
  <si>
    <t>FONDO ANTICORROSIVO TIPO A ROJO 1/4 GLN CEBRA</t>
  </si>
  <si>
    <t>2391-2214</t>
  </si>
  <si>
    <t>FONDO ANTICORROSIVO TIPO A ROJO GLN CEBRA</t>
  </si>
  <si>
    <t>2391-2212</t>
  </si>
  <si>
    <t>FONDO ANTICORROSIVO TIPO A NEGRO 1/4 GLN CEBRA</t>
  </si>
  <si>
    <t>2391-2210</t>
  </si>
  <si>
    <t>FONDO ANTICORROSIVO TIPO A NEGRO GLN CEBRA</t>
  </si>
  <si>
    <t>2391-2208</t>
  </si>
  <si>
    <t>FONDO ANTICORROSIVO TIPO A GRIS 1/4 GLN CEBRA</t>
  </si>
  <si>
    <t>2391-2206</t>
  </si>
  <si>
    <t>FONDO ANTICORROSIVO TIPO A GRIS GLN CEBRA</t>
  </si>
  <si>
    <t>2391-2204</t>
  </si>
  <si>
    <t>FONDO ANTICORROSIVO TIPO A BLANCO 1/4 GLN CEBRA</t>
  </si>
  <si>
    <t>2391-2202</t>
  </si>
  <si>
    <t>FONDO ANTICORROSIVO TIPO A BLANCO GLN CEBRA</t>
  </si>
  <si>
    <t>2391-2200</t>
  </si>
  <si>
    <t>PASTA PROFESIONAL 4 GALONES CEBRA</t>
  </si>
  <si>
    <t>2391-1246</t>
  </si>
  <si>
    <t>PASTA PROFESIONAL 1/4 GALON CEBRA</t>
  </si>
  <si>
    <t>2391-1245</t>
  </si>
  <si>
    <t>PASTA PROFESIONAL 1 GALON CEBRA</t>
  </si>
  <si>
    <t>2391-1244</t>
  </si>
  <si>
    <t>PINTURA INDUSTRIAL ALUMINIO DIFUSO 1 GLN REINCO</t>
  </si>
  <si>
    <t>PINTURA INDUSTRIAL ALUMINIO DIFUSO 1/4 GLN REINCO</t>
  </si>
  <si>
    <t>2391-0187</t>
  </si>
  <si>
    <t>PAPEL DE LIJA 3M G-280 PQT 10 PLIEGOS NACIONAL</t>
  </si>
  <si>
    <t>ADHESIVO INSTANTÁNEO SCOTCH WELD CA40 28Gr- 3M</t>
  </si>
  <si>
    <t>LENTES DE SEGURIDAD OSCUROS- 3M</t>
  </si>
  <si>
    <t>LENTE DE SEGURIDAD (11326 VIRTUA) CLAROS- 3M</t>
  </si>
  <si>
    <t>2351-0191</t>
  </si>
  <si>
    <t>DISCO DIAMANTADO TURBO/SECO 7" HUNTER</t>
  </si>
  <si>
    <t>2320-0173</t>
  </si>
  <si>
    <t>DESINFECTANTE A.A MATA BACTERIA Y HONGO 1L DISORCA</t>
  </si>
  <si>
    <t>TINTE VISON NRO 5.735 CASTAÑO C CHOCOLATE BRASIL</t>
  </si>
  <si>
    <t>2300-0127</t>
  </si>
  <si>
    <t>TINTE VISON NRO 7.735 RUBIO CHOCOLATE BRASIL SALER</t>
  </si>
  <si>
    <t>2300-0126</t>
  </si>
  <si>
    <t>TINTE VISON NRO 8.11 RUBIO CLR CENIZA INTENSO SALE</t>
  </si>
  <si>
    <t>2300-0114</t>
  </si>
  <si>
    <t>TINTE VISON NRO7.44 NARANJA SALERM</t>
  </si>
  <si>
    <t>TINTE VISON NRO F6 FUCSIA SALERM</t>
  </si>
  <si>
    <t>TINTE VISON NRO F12 PLATA SALERM</t>
  </si>
  <si>
    <t>TINTE VISON NRO M-11 HUMO SALERM</t>
  </si>
  <si>
    <t>TINTE VISON NRO 10.12 RUBIO PLATINO PERLADO SALERM</t>
  </si>
  <si>
    <t>TINTE VISON NRO 5.96 BERENJENA INTENSO SALERM</t>
  </si>
  <si>
    <t>TINTE VISON NRO 8.6 RUBIO CLARO ROJIZOCOBRIZO SALE</t>
  </si>
  <si>
    <t>TINTE VISON NRO 7.6 RUBIO ROJIZO SALERM</t>
  </si>
  <si>
    <t>TINTE VISON NRO 6.6 RUBIO OSCURO ROJIZO SALERM</t>
  </si>
  <si>
    <t>TINTE VISON NRO 4.77 CASTAÑO MARRON INTENSO SALERM</t>
  </si>
  <si>
    <t>TINTE COLOR SOFT 60 ML NRO 1.88 NEGRO AZUL SALERM</t>
  </si>
  <si>
    <t>TINTE COLOR SOFT 60 ML NRO 5 CASTAÑO CLARO SALERM</t>
  </si>
  <si>
    <t>TINTE COLOR SOFT 60 ML NRO 1 NEGRO SALERM</t>
  </si>
  <si>
    <t>TINTE VISON NRO 0.00 CLEAR SALERM</t>
  </si>
  <si>
    <t>TINTE VISON NRO 12.112 RUBIO COPENHAGUE SALERM</t>
  </si>
  <si>
    <t>TINTE VISON NRO 10.1 RUBIO PLATINO CENIZA SALERM</t>
  </si>
  <si>
    <t>TINTE VISON NRO 10 RUBIO PLATINO SALERM</t>
  </si>
  <si>
    <t>TINTE VISON NRO 5.79 CACAO BRASIL SALERM</t>
  </si>
  <si>
    <t>TINTE VISON NRO 1.88 NEGRO AZUL SALERM</t>
  </si>
  <si>
    <t>TINTE VISON NRO 7.77 RUBIO MARRON INTENSO SALERM</t>
  </si>
  <si>
    <t>TINTE VISON N 6.77 RUBIO OSC/MARRON INTENSO SALERM</t>
  </si>
  <si>
    <t>TINTE VISON NRO 5.77 CASTAÑO CLARO/MINTENSO SALERM</t>
  </si>
  <si>
    <t>TINTE VISON NRO 7.31 RUBIO BEIGE SALERM</t>
  </si>
  <si>
    <t>TINTE VISON PERLADO NRO 9.112 RUBIO NORDICO SALERM</t>
  </si>
  <si>
    <t>TINTE VISON NRO 9.1 RUBIO EXTRACLARO CENIZA SALERM</t>
  </si>
  <si>
    <t>TINTE VISON NRO 8.1 RUBIO CLARO CENIZA SALERM</t>
  </si>
  <si>
    <t>TINTE VISON NRO 7.1 RUBIO CENIZA SALERM</t>
  </si>
  <si>
    <t>TINTE VISON NRO 6.1 RUBIO OSCURO CENIZA SALERM</t>
  </si>
  <si>
    <t>TINTE VISON NATURE NRO 9 RUBIO EXTRA CLARO SALERM</t>
  </si>
  <si>
    <t>TINTE VISON NATURE NRO 8 RUBIO CLARO SALERM</t>
  </si>
  <si>
    <t>TINTE VISON NATURE NRO 7 RUBIO SALERM</t>
  </si>
  <si>
    <t>TINTE VISON NATURE NRO 6 RUBIO OSCURO SALERM</t>
  </si>
  <si>
    <t>TINTE VISON NATURE NRO 5 CASTAÑO CLARO SALERM</t>
  </si>
  <si>
    <t>TINTE VISON NATURE NRO 4 CASTAÑO SALERM</t>
  </si>
  <si>
    <t>TINTE VISON NATURE NRO 3 CASTAÑO OSCURO SALERM</t>
  </si>
  <si>
    <t>TINTE VISON NATURE NRO 1 NEGRO SALERM</t>
  </si>
  <si>
    <t>2290-0025</t>
  </si>
  <si>
    <t>REGULADOR DE GAS AZUL 10KG POL C/ROSCA HUNTER</t>
  </si>
  <si>
    <t>05-08-C</t>
  </si>
  <si>
    <t>05-07-C</t>
  </si>
  <si>
    <t>05-08-B</t>
  </si>
  <si>
    <t>05-07-B</t>
  </si>
  <si>
    <t>2002-0124</t>
  </si>
  <si>
    <t>ADHESIVO 590 SELLADOR POLIURETANO NEGRO 310 ML- 3M</t>
  </si>
  <si>
    <t>5-WAY PENETRANTE 376Gr 3M</t>
  </si>
  <si>
    <t>SILICON LUBRICANTE 376GR / 13.25 OZ 3M</t>
  </si>
  <si>
    <t>CHAMPÚ PARA VEHICULOS 39000 AROMA CHERRY-473ML 3M</t>
  </si>
  <si>
    <t>MOPA 1 ESPUMA BLANCA 5737(1 CARA-USAR CON 5718) 3M</t>
  </si>
  <si>
    <t>FORMULA LIMPIADOR DE CONTACTO 400ML DR CARE</t>
  </si>
  <si>
    <t>LIMPIADOR DE CARBURADOR SPRAY 500ML DR CARE</t>
  </si>
  <si>
    <t>1700-0410</t>
  </si>
  <si>
    <t>FUMIGADORA MANUAL 1LT PLAY GARDEN By HUNTER</t>
  </si>
  <si>
    <t>1300-0009</t>
  </si>
  <si>
    <t>ESPATULA MANGO DE MADERA 3" CEBRA</t>
  </si>
  <si>
    <t>CAUCHO+TRIPA PARA CARRUCHA 10" (SIN RIN) ROMO</t>
  </si>
  <si>
    <t>CAUCHO DE BICICLETA RIN 20x2.125 PISTA 35 P ROMO</t>
  </si>
  <si>
    <t>CARRETILLA RUEDA NEUMATICA R1200 75 LTS HERRAGRO</t>
  </si>
  <si>
    <t>RUEDA P/CARRUCHA MACZ 8" RIN METAL ROLINERA RIDGO</t>
  </si>
  <si>
    <t>RUEDA P/CARRUCHA MACZ 10" RIN M C/BUJE PLAST RIDGO</t>
  </si>
  <si>
    <t>CARRUCHA METAL TUBO 3/4 10" C/RUEDA MACZ VERDE</t>
  </si>
  <si>
    <t>VIDRIO P/CARETA DE SOLDAR N°-12 HUNTER</t>
  </si>
  <si>
    <t>0700-0120</t>
  </si>
  <si>
    <t>TIJERA FLORICULTORA 8" ACERO 43010206 HERRAGRO</t>
  </si>
  <si>
    <t>0081-0001</t>
  </si>
  <si>
    <t>TIJERA FLORICULTORA 8" ALUMINIO 43010208 HERRAGRO</t>
  </si>
  <si>
    <t>0080-0105</t>
  </si>
  <si>
    <t>CINCEL PLANO C/PROTECTOR 1 X 12" PZA</t>
  </si>
  <si>
    <t>ALICATE PRESION CURVO 10" (254MM) IMPORTADO</t>
  </si>
  <si>
    <t>ALICATE GANADERO DIABLO FORJADO 10" HERRAGRO</t>
  </si>
  <si>
    <t>0010-0105</t>
  </si>
  <si>
    <t>4018-0201</t>
  </si>
  <si>
    <t>MALLA CEDAZO NEGRA 3X3 1.20X 30 MTS TRICAL</t>
  </si>
  <si>
    <t>0010-0050</t>
  </si>
  <si>
    <t>KIT 6 DESTORNILLADORES JOYEROS(METALICOS) HUNTER</t>
  </si>
  <si>
    <t>0010-0054</t>
  </si>
  <si>
    <t>KIT 6 DESTORNILLADORES JOYEROS(MANGO PLAST) HUNTER</t>
  </si>
  <si>
    <t>ALICATE ELECTRICISTA 8" M/GOMA METCO</t>
  </si>
  <si>
    <t>ALICATE CORTE DIAGONAL 6" HUNTER</t>
  </si>
  <si>
    <t>ALICATE ELECTRICISTA 8" HUNTER</t>
  </si>
  <si>
    <t>0010-0132</t>
  </si>
  <si>
    <t>CORTADOR DE PORCELANA/CERAMICA 24” (600mm) HUNTER</t>
  </si>
  <si>
    <t>HIDROJET 1400 PSI 1400W 70-100BAR 110V NOVA</t>
  </si>
  <si>
    <t>0018-0115</t>
  </si>
  <si>
    <t>LIJADORA DE PALMA 240W 14000 RPM 110 MM DASH</t>
  </si>
  <si>
    <t>DREMEL ROTO TOOL 135W C/EST. JGO 234 PZAS NOVA</t>
  </si>
  <si>
    <t>0018-0126</t>
  </si>
  <si>
    <t>DREMEL ROTO TOOL 160W V.V 8-33000 RPM 40 PZA NOVA</t>
  </si>
  <si>
    <t>0018-0170</t>
  </si>
  <si>
    <t>0018-0171</t>
  </si>
  <si>
    <t>0018-0172</t>
  </si>
  <si>
    <t>0018-0200</t>
  </si>
  <si>
    <t>0018-0209</t>
  </si>
  <si>
    <t>SIERRA CIRCULAR 7.1/4" 4800RPM 1050W(45°-90°) NOVA</t>
  </si>
  <si>
    <t>0018-0212</t>
  </si>
  <si>
    <t>SIERRA CALADORA 500W 3000RPM(DE 0-45°) DASH</t>
  </si>
  <si>
    <t>0018-0300</t>
  </si>
  <si>
    <t>KIT EXTRACTOR P/TORNILOS 5PZAS 1/8" A 3/4" HUNTER</t>
  </si>
  <si>
    <t>0018-0400</t>
  </si>
  <si>
    <t>BOLSO P/HERRAMIENTAS REFORZADO 16" ROSH TOOL</t>
  </si>
  <si>
    <t>0018-0402</t>
  </si>
  <si>
    <t>BOLSO P/HERRAMIENTAS REFORZADO 24" ROSH TOOL</t>
  </si>
  <si>
    <t>0018-0404</t>
  </si>
  <si>
    <t>BOLSO PORTA TALADRO Y ACCES. REFORZADO ROSH TOOL</t>
  </si>
  <si>
    <t>0018-0406</t>
  </si>
  <si>
    <t>BOLSO C/CINTURON P/HERRAMIENTAS REFORZAD ROSH TOOL</t>
  </si>
  <si>
    <t>KIT DE PARCHE PARA BICICLETAS CON PEGA 6 GRS IMPOR</t>
  </si>
  <si>
    <t>BORNE DE BRONCE P/BATERIA VEHICULO PAR</t>
  </si>
  <si>
    <t>BORNE DE BRONCE P/BATERIA CAMION PAR</t>
  </si>
  <si>
    <t>BORNE DE PLOMO P/BATERIA VEHICULO NAC PAR PONIA</t>
  </si>
  <si>
    <t>BORNE DE PLOMO P/BATERIA CAMION NAC PAR PONIA</t>
  </si>
  <si>
    <t>KIT MINI RODILLO BANDEJA 4"MGO/METAL (3PZAS)HUNTER</t>
  </si>
  <si>
    <t>0023-0344</t>
  </si>
  <si>
    <t>CEPILLO COPA ENTORCHADO 3" ROSCA 5/8" HUNTER</t>
  </si>
  <si>
    <t>0023-0345</t>
  </si>
  <si>
    <t>0023-0388</t>
  </si>
  <si>
    <t>CEPILLO DE ALAMBRE M/PLASTICO 4x15 HUNTER</t>
  </si>
  <si>
    <t>PALUSTRA GOMA P/ALBAÑIL 240x90mm HUNTER</t>
  </si>
  <si>
    <t>0030-0207</t>
  </si>
  <si>
    <t>PALUSTRA ALBAÑIL LISA 280x120 mm M/PLASTICO HUNTER</t>
  </si>
  <si>
    <t>PALUSTRA ESPONJA P/ALBAÑIL 240x120mm HUNTER</t>
  </si>
  <si>
    <t>CAUTIN SOLDADOR 60W 120V UL M/PLASTICO HUNTER</t>
  </si>
  <si>
    <t>0032-0015</t>
  </si>
  <si>
    <t>CAUTIN SOLDADOR 100W 120V UL M/MADERA PROF. HUNTER</t>
  </si>
  <si>
    <t>0060-0105</t>
  </si>
  <si>
    <t>LLAVE AJUSTABLE 8" CROMADA HUNTER</t>
  </si>
  <si>
    <t>JGO RATCHET AUTOCLET 52 PZAS C/ESTUCHE HUNTER</t>
  </si>
  <si>
    <t>JGO RATCHET AUTOCLET 40 PIEZAS C/ESTUCHE HUNTER</t>
  </si>
  <si>
    <t>0060-0350</t>
  </si>
  <si>
    <t>RATCHET CUADRANTE DE 3/8" CROMADO BLISTER HUNTER</t>
  </si>
  <si>
    <t>0060-0354</t>
  </si>
  <si>
    <t>RATCHET DE DOBLE CABEZA 3/8"-1/2" CROMADO HUNTER</t>
  </si>
  <si>
    <t>JUEGO DE LLAVES ALLEN PLEGABLE DE 1.5-8mm HUNTER</t>
  </si>
  <si>
    <t>0061-0107</t>
  </si>
  <si>
    <t>MARTILLO CON MANGO DE MADERA 16oz 25mm HUNTER</t>
  </si>
  <si>
    <t>MECHA P/METAL HSS 5/64" DORADA (PQT 10) TWILL</t>
  </si>
  <si>
    <t>MECHA P/METAL HSS 1/8"x 10CMS #30 DO</t>
  </si>
  <si>
    <t>MECHA P/METAL HSS 3/16"x10CMS #11 DOR</t>
  </si>
  <si>
    <t>MINI SEGUETA 12” (200mm) NEGRA HUNTER</t>
  </si>
  <si>
    <t>ARCO P/SEGUETA PROFESIONAL 12” (300mm) HUNTER</t>
  </si>
  <si>
    <t>ARCO P/SEGUETA MANGO PLASTICO 12” (300mm) HUNTER</t>
  </si>
  <si>
    <t>0100-0050</t>
  </si>
  <si>
    <t>ACEITERA 350CC MANGUERA FLEXIBLE HUNTER</t>
  </si>
  <si>
    <t>NIVEL DE ALUMINIO 18” (46cm) EXTREMO REFORZ HUNTER</t>
  </si>
  <si>
    <t>DESMALEZADORA PROF. GASOLINA 52CC 2T HUNTER</t>
  </si>
  <si>
    <t>RUEDA P/CARRUCHA NEUM 10" RIN METAL C/ ROL. ROMO</t>
  </si>
  <si>
    <t>EXACTO T/NAVAJA 150MM CUERPO PLASTICO HUNTER</t>
  </si>
  <si>
    <t>TIRA LINEAS (JGO. LINEA, TIZA Y POLVO AZUL) HUNTER</t>
  </si>
  <si>
    <t>PAÑO MICROFIBRA 2 PACK 30x30 CM SMART SHINE</t>
  </si>
  <si>
    <t>PAÑO MICROFIBRA 3 PACK 30x40 CM SMART SHINE</t>
  </si>
  <si>
    <t>PAÑO T/ GUANTE MICROFIBRA 18x25CM SMART SHINE</t>
  </si>
  <si>
    <t>2010-0046</t>
  </si>
  <si>
    <t>BOTAS SEGURIDAD DIELECTRICA CUERO T-45 NEGRA ROSH</t>
  </si>
  <si>
    <t>LIMPIADOR CARBURADOR 400 CC S.Q</t>
  </si>
  <si>
    <t>FORMULA MARINA 70-5 400CC S.Q</t>
  </si>
  <si>
    <t>FORMULA ELECTRICA 70-7 354CC S.Q</t>
  </si>
  <si>
    <t>2010-0472</t>
  </si>
  <si>
    <t>LITTLE TREES GREEN APPLE 1 PACK LITTLE TREES</t>
  </si>
  <si>
    <t>2010-0570</t>
  </si>
  <si>
    <t>LITTLE TREES FIBER CAN CHERRY 1.05 O LITTLE TREES</t>
  </si>
  <si>
    <t>2010-0571</t>
  </si>
  <si>
    <t>LITTLE TREES FIBER CAN CARIBBEAN COL LITTLE TREES</t>
  </si>
  <si>
    <t>2010-0572</t>
  </si>
  <si>
    <t>LITTLE TREES FIBER CAN BLACK ICE 1.0 LITTLE TREES</t>
  </si>
  <si>
    <t>2010-0573</t>
  </si>
  <si>
    <t>LITTLE TREES FIBER CAN NEW CAR 1.05 LITTLE TREES</t>
  </si>
  <si>
    <t>REC-04-B</t>
  </si>
  <si>
    <t>2280-0003</t>
  </si>
  <si>
    <t>FERROVET B12 HIERRO DEXTRANO+VITAMINA B12 100ML PH</t>
  </si>
  <si>
    <t>2280-0004</t>
  </si>
  <si>
    <t>IVERBEN IVERMETICINA 1%+RICOBENDAZOL 10% 500ML PHA</t>
  </si>
  <si>
    <t>2280-0021</t>
  </si>
  <si>
    <t>MEGAMIDIUM 200ML PHARMA BRAZ</t>
  </si>
  <si>
    <t>REC-04-C</t>
  </si>
  <si>
    <t>2280-0022</t>
  </si>
  <si>
    <t>2280-0023</t>
  </si>
  <si>
    <t>ANTRIMAX DIACETURATO DE DIMINAZENO 100ML PHARMA BR</t>
  </si>
  <si>
    <t>2280-0028</t>
  </si>
  <si>
    <t>FLOXAN ENROFLOXACINA 5% 100ML PHARMA BRAZ</t>
  </si>
  <si>
    <t>SHOW ROOM</t>
  </si>
  <si>
    <t>PELOTA SOFTBOL 12" CENTRO SB-120 OFICIAL TAMANACO</t>
  </si>
  <si>
    <t>PELOTA SOFTBOL AMARILLA SB-120Y OFICIAL TAMANACO</t>
  </si>
  <si>
    <t>2300-0419</t>
  </si>
  <si>
    <t>2300-0421</t>
  </si>
  <si>
    <t>04-06-B</t>
  </si>
  <si>
    <t>DISCO DIAMANTADO SEGMENTADO/SECO 4.1/2" HUNTER</t>
  </si>
  <si>
    <t>LENTE SEGUR. T/AVISPA OSCURO TORNAS.(S-1103)HUNTER</t>
  </si>
  <si>
    <t>LENTE DE SEGURIDAD TRANSPARENTE (S-1101)HUNTER</t>
  </si>
  <si>
    <t>LENTE SEGUR. T/AVISPA OSCURO REFLEC.(S-1102)HUNTER</t>
  </si>
  <si>
    <t>PEGA COLA BLANCA/CARPINTERIA 500GR (1/8) HUNTER</t>
  </si>
  <si>
    <t>2352-0241</t>
  </si>
  <si>
    <t>PEGA COLA BLANCA/CARPINTERIA 100GR (1/32) HUNTER</t>
  </si>
  <si>
    <t>2352-0244</t>
  </si>
  <si>
    <t>SOLDADURA AGUA FRIA 125ML(1/32 GRIS)PVC HUNTER</t>
  </si>
  <si>
    <t>2352-0245</t>
  </si>
  <si>
    <t>SOLDADURA AGUA FRIA 230ML(1/16 TRANSP)PVC HUNTER</t>
  </si>
  <si>
    <t>2352-0246</t>
  </si>
  <si>
    <t>SOLDADURA AGUA FRIA 230ML(1/16 GRIS)PVC HUNTER</t>
  </si>
  <si>
    <t>REC-ES-D</t>
  </si>
  <si>
    <t>REC-ES-E</t>
  </si>
  <si>
    <t>GUANTES CARNAZA PALMA REFORZADA PAR 10.5" HUNTER</t>
  </si>
  <si>
    <t>GUANTES TEJIDO GRUESO CON PUNTOS PVC (PAR) HUNTER</t>
  </si>
  <si>
    <t>GUANTES POLIESTER C/CUBRIMIENTO DE NITRILO HUNTER</t>
  </si>
  <si>
    <t>2386-0011</t>
  </si>
  <si>
    <t>GUANTE TEJIDO DE ALGODON CON PALMA DE LATEX HUNTER</t>
  </si>
  <si>
    <t>2391-2112</t>
  </si>
  <si>
    <t>PINTURA ESMALTE AMARILLO ORO ULTRA GLN CEBRA</t>
  </si>
  <si>
    <t>2391-2114</t>
  </si>
  <si>
    <t>PINTURA ESMALTE BLANCO OSTRA ULTRA GLN CEBRA</t>
  </si>
  <si>
    <t>PINTURA ESMALTE VERDE BRILLANTE GLN REINCO</t>
  </si>
  <si>
    <t>2391-6081</t>
  </si>
  <si>
    <t>PINTURA ESMALTE VERDE BRILLANTE 1/4 GLN REINCO</t>
  </si>
  <si>
    <t>2391-6082</t>
  </si>
  <si>
    <t>PINTURA ESMALTE ROJO BRILLANTE GLN REINCO</t>
  </si>
  <si>
    <t>2391-6083</t>
  </si>
  <si>
    <t>PINTURA ESMALTE ROJO BRILLANTE 1/4 GLN REINCO</t>
  </si>
  <si>
    <t>2391-6084</t>
  </si>
  <si>
    <t>PINTURA ESMALTE AZUL BRILLANTE GLN REINCO</t>
  </si>
  <si>
    <t>2391-6085</t>
  </si>
  <si>
    <t>PINTURA ESMALTE AZUL BRILLANTE 1/4 GLN REINCO</t>
  </si>
  <si>
    <t>2391-6086</t>
  </si>
  <si>
    <t>PINTURA ESMALTE CAOBA BRILLANTE GLN REINCO</t>
  </si>
  <si>
    <t>2391-6088</t>
  </si>
  <si>
    <t>PINTURA ESMALTE MARFIL BRILLANTE GLN REINCO</t>
  </si>
  <si>
    <t>2391-6089</t>
  </si>
  <si>
    <t>PINTURA ESMALTE MARFIL BRILLANTE 1/4 GLN REINCO</t>
  </si>
  <si>
    <t>2394-0270</t>
  </si>
  <si>
    <t>ESCALERA TIJERA ALUMINIO PESADA 4TR HUNTER</t>
  </si>
  <si>
    <t>2394-0271</t>
  </si>
  <si>
    <t>ESCALERA TIJERA ALUMINIO PESADA 5TR HUNTER</t>
  </si>
  <si>
    <t>2394-0274</t>
  </si>
  <si>
    <t>ESCALERA TIJERA ALUMINIO PESADA 8TR HUNTER</t>
  </si>
  <si>
    <t>TEFLON PROF. 3/4"x15MTS 0.20mm PQTE 5 AMARILLO AQU</t>
  </si>
  <si>
    <t>2992-0001</t>
  </si>
  <si>
    <t>SELLADOR IMPERMEABILIZANTE SPRAY 550ML BLCO HUNTER</t>
  </si>
  <si>
    <t>CINTA DOBLE FAZ ROJA MONTJ AUTOM. 3/4"x2MTS HUNTER</t>
  </si>
  <si>
    <t>TIRRO PLOMO (CINTA P/DUCTOS) GRIS 2"x50 MTS 3M</t>
  </si>
  <si>
    <t>2992-0300</t>
  </si>
  <si>
    <t>TIRRO PLOMO(CINTA P/DUCTOS)GRIS 2"x50 MTS HUNTER</t>
  </si>
  <si>
    <t>3000-0020</t>
  </si>
  <si>
    <t>ABRAZADERA ACERO INOX 1/2" (CJA 20 PZAS) HUNTER</t>
  </si>
  <si>
    <t>ABRAZADERA ACERO INOX 3/4" ( CJA 20PZAS) HUNTER</t>
  </si>
  <si>
    <t>ABRAZADERA ACERO INOX 1" (CJA 10 PZAS) HUNTER</t>
  </si>
  <si>
    <t>3000-0023</t>
  </si>
  <si>
    <t>ABRAZADERA ACERO INOX 1.1/2" (CJA 10 PZAS)HUNTER</t>
  </si>
  <si>
    <t>3000-0024</t>
  </si>
  <si>
    <t>ABRAZADERA ACERO INOX 2" (CJA 10 PZAS) HUNTER</t>
  </si>
  <si>
    <t>3197-0000</t>
  </si>
  <si>
    <t>MECATE PP. 1/4"x183 Mts 3KG (RUPT 611KGF)HUNTER</t>
  </si>
  <si>
    <t>3197-0001</t>
  </si>
  <si>
    <t>MECATE PP. 3/8"x183 Mts 6KG (RUPT 1325KGF)HUNTER</t>
  </si>
  <si>
    <t>3197-0002</t>
  </si>
  <si>
    <t>MECATE PP. 1/2"x183 Mts 10KG (RUPT 2141KGF)HUNTER</t>
  </si>
  <si>
    <t>BALANZA DIGITAL 30KG(CHARCUTERA EN LBS-KG)HUNTER</t>
  </si>
  <si>
    <t>03-09-B</t>
  </si>
  <si>
    <t>3400-0001</t>
  </si>
  <si>
    <t>BALANZA DIGITAL 40 KG PORTATIL(VIAJERA)HUNTER</t>
  </si>
  <si>
    <t>BALANZA DIGITAL 300KG PLATAFORMA (LBS/KGS)HUNTER</t>
  </si>
  <si>
    <t>3400-0003</t>
  </si>
  <si>
    <t>BALANZA DIGITAL COLGANTE 300KG(GANCHO ACERO)HUNTER</t>
  </si>
  <si>
    <t>3400-0060</t>
  </si>
  <si>
    <t>BALANZA D/AGUJA COLGANTE 100 KG/220 LBS HUNTER</t>
  </si>
  <si>
    <t>REMACHE ALUM #42 1/8x1/4CJA 500-3.2x6mm ARCOLI</t>
  </si>
  <si>
    <t>REMACHE ALUM #44 1/8x3/8CJA 500-3.2x10mmARCOLI</t>
  </si>
  <si>
    <t>3900-0070</t>
  </si>
  <si>
    <t>POLEA ALUMINIO 2 CANAL 6" TIPO A (CORREA 1/2")</t>
  </si>
  <si>
    <t>3900-0071</t>
  </si>
  <si>
    <t>POLEA ALUMINIO 1 CANAL 5" TIPO B (CORREA 5/8")</t>
  </si>
  <si>
    <t>ADAPTADOR HEMBRA 63MM 2" SALIDA 1" FAPLAST</t>
  </si>
  <si>
    <t>4000-0199</t>
  </si>
  <si>
    <t>MANGUERA P/JARDIN 3CAPAS 1/2x23 Mts C/CONX BRONCE</t>
  </si>
  <si>
    <t>5000-0060</t>
  </si>
  <si>
    <t>GRAMA ARTIFICIAL ROLLO 1x4Mts ALTURA 18MM HUNTER</t>
  </si>
  <si>
    <t>5000-0061</t>
  </si>
  <si>
    <t>GRAMA ARTIFICIAL ROLLO 2x4Mts ALTURA 18MM HUNTER</t>
  </si>
  <si>
    <t>5000-0063</t>
  </si>
  <si>
    <t>GRAMA ARTIFICIAL ROLLO 2x4Mts ALTURA 30MM HUNTER</t>
  </si>
  <si>
    <t>TORNILLO DRYWALL 8-9X 2" CJA 100-ASF</t>
  </si>
  <si>
    <t>TORNILLO DRYWALL 8-9x 2.1/2" CJA 100-ASF</t>
  </si>
  <si>
    <t>TORNILLO AUTOROS PAN PHS 6x1.1/2" CJA 100-ASF</t>
  </si>
  <si>
    <t>TORNILLO AUTOROS PAN PHS 6x2" CJA 100-ASF</t>
  </si>
  <si>
    <t>TORNILLO AUTOROS PAN PHS 8x1" CJA 100-ASF</t>
  </si>
  <si>
    <t>TORNILLO AUTOROS PAN PHS 8x1.1/2" CJA 100-ASF</t>
  </si>
  <si>
    <t>TORNILLO AUTOROS PAN PHS 10x1" CJA 100-ASF</t>
  </si>
  <si>
    <t>5020-0161</t>
  </si>
  <si>
    <t>CLAVO ACERO P/CONCRETO RANURADO 4" 1KG HUNTER</t>
  </si>
  <si>
    <t>5020-0162</t>
  </si>
  <si>
    <t>CLAVO ACERO P/CONCRETO RANURADO 5" 1KG HUNTER</t>
  </si>
  <si>
    <t>03-10-B</t>
  </si>
  <si>
    <t>6029-0401</t>
  </si>
  <si>
    <t>CAJA FUERTE ELECTRONICA NEGRA 30x20x20 CMS HUNTER</t>
  </si>
  <si>
    <t>6030-0015</t>
  </si>
  <si>
    <t>6030-0017</t>
  </si>
  <si>
    <t>CERRADURA DORMITORIO POMO COPA CROM.BLISTER HUNTER</t>
  </si>
  <si>
    <t>6030-0032</t>
  </si>
  <si>
    <t>6030-0033</t>
  </si>
  <si>
    <t>6030-0034</t>
  </si>
  <si>
    <t>CERRADURA CILIN/FIJO SOBREP.(DERE/BRONCE) HUNTER</t>
  </si>
  <si>
    <t>6030-0066</t>
  </si>
  <si>
    <t>CERRADURA CILIN/FIJO SOBREP.(ROJA PEQÑ 50mm)HUNTER</t>
  </si>
  <si>
    <t>6030-0295</t>
  </si>
  <si>
    <t>CANDADO ARCO LAMINADO 45mm BLISTER HUNTER</t>
  </si>
  <si>
    <t>6030-0299</t>
  </si>
  <si>
    <t>CANDADO ARCO LAMINADO 50mm BLISTER HUNTER</t>
  </si>
  <si>
    <t>6030-0303</t>
  </si>
  <si>
    <t>CANDADO ARCO ANTICIZALLA PLATEADO 60MM HUNTER</t>
  </si>
  <si>
    <t>6030-0309</t>
  </si>
  <si>
    <t>CANDADO P/BICICLETA T/ESPIRAL 8mm x1MT NEGR HUNTER</t>
  </si>
  <si>
    <t>BISAGRA DE ARMILLAR 2" (PQT 12 PARES) SANTOS</t>
  </si>
  <si>
    <t>BISAGRA DE ARMILLAR 3" (PQT 6 PARES) SANTOS</t>
  </si>
  <si>
    <t>BISAGRA DE ARMILLAR 4" (PQT 6 PARES) SANTOS</t>
  </si>
  <si>
    <t>BISAGRA P/MADERA 2 1/2" (PQT 12 PARES) SANTOS</t>
  </si>
  <si>
    <t>BISAGRA P/MADERA 2" (PQT 12 PARES) SANTOS</t>
  </si>
  <si>
    <t>BISAGRA DE ARMILLAR 5" (PQT 6 PARES) SANTOS</t>
  </si>
  <si>
    <t>BISAGRA P/MADERA AMARILLA 3x3" (PQT 12 PARES) SANT</t>
  </si>
  <si>
    <t>BISAGRA PRES.(AUTOCIERRE)GAVETA BRONCE ANT HUNTER</t>
  </si>
  <si>
    <t>6100-0121</t>
  </si>
  <si>
    <t>BISAGRA PRES.(AUTOCIERRE)GAVETA COMADA HUNTER</t>
  </si>
  <si>
    <t>6100-0143</t>
  </si>
  <si>
    <t>6100-0144</t>
  </si>
  <si>
    <t>6100-0145</t>
  </si>
  <si>
    <t>BISAGRA PLATA 2x1.1/2" PAR PUERT/MADERA CJA HUNTER</t>
  </si>
  <si>
    <t>6100-0180</t>
  </si>
  <si>
    <t>BISAGRA ESCONDIDA P/GABINETE CROMADA HUNTER</t>
  </si>
  <si>
    <t>PIE DE AMIGO PARA A/A 550x500x1.8 200KG PAR HUNTER</t>
  </si>
  <si>
    <t>6900-0099</t>
  </si>
  <si>
    <t>PARABICHOS MARRON PLAST. CON GOMA 90CM HUNTER</t>
  </si>
  <si>
    <t>PARABICHOS NATURAL ALUMINIO C/CEPILLO 90CM HUNTER</t>
  </si>
  <si>
    <t>CANALETA AUTOADH PVC 2 MTS 30x15x1mm(1683)HUNTER</t>
  </si>
  <si>
    <t>CANALETA AUTOADH PVC 2MTS 39x16x.75mm(1685)HUNTER</t>
  </si>
  <si>
    <t>CANALETA AUTOADH PVC 2MTS 20x10x.5mm(1681)HUNTER</t>
  </si>
  <si>
    <t>ADAPTADOR DE 2 A 6 TOMAS FIJO BEIGE UL HUNTER</t>
  </si>
  <si>
    <t>03-05-C</t>
  </si>
  <si>
    <t>EXTENSION ELECTRICA BLANCA SPT 2x16 4.50MTS HUNTER</t>
  </si>
  <si>
    <t>03-05-B</t>
  </si>
  <si>
    <t>7008-0159</t>
  </si>
  <si>
    <t>EXTENSION ELECT. NARANJA (3x16AWG) 15.00MTS HUNTER</t>
  </si>
  <si>
    <t>CUCHILLA ELECTRICA SENCILLA 2X30 AMP HUNTER</t>
  </si>
  <si>
    <t>CUCHILLA ELECTRICA SENCILLA 2x60 AMP HUNTER</t>
  </si>
  <si>
    <t>CUCHILLA ELECTRICA SENCILLA 2x100 AMP HUNTER</t>
  </si>
  <si>
    <t>7060-0300A</t>
  </si>
  <si>
    <t>RIEL NEGRO 1MT DE TECHO P/LAMPAPARAS</t>
  </si>
  <si>
    <t>7060-0330A</t>
  </si>
  <si>
    <t>LAMP/COLGANTE 3xE27 40W 80x20x100cm (26383D-BK)</t>
  </si>
  <si>
    <t>7060-0330B</t>
  </si>
  <si>
    <t>LAMP/COLGANTE 3xE27 40W 80x20x100cm (26383D-MU)</t>
  </si>
  <si>
    <t>7060-0333A</t>
  </si>
  <si>
    <t>LAMP/COLGANTE 1xE27 60W 26x120CM (26749A-BK)</t>
  </si>
  <si>
    <t>7060-0335A</t>
  </si>
  <si>
    <t>LAMP/COLGANTE 1xE27 60W 20x15CM (26750C-BK)</t>
  </si>
  <si>
    <t>7060-0337D</t>
  </si>
  <si>
    <t>LAMP/COLGANTE 1xE27 60W D15xL18xW18CM(26860A-1H)</t>
  </si>
  <si>
    <t>LAMP/COLG VINTG 1xE27 60W L28xW28xH120CM(26870A)</t>
  </si>
  <si>
    <t>LAMP/COLG VINTG 1xE27 60W L28xW28xH120CM(26870B)</t>
  </si>
  <si>
    <t>LAMP/COLG ARO LED 38W 3000K M/V D45xH150(26876AGD)</t>
  </si>
  <si>
    <t>LAMP/COLG ARO LED 60W 3000K M/V D85xH150(26876CGD)</t>
  </si>
  <si>
    <t>7060-0347</t>
  </si>
  <si>
    <t>LAMP/COLG ARO LED 32W 3000K M/V D60xH180(26370BBK)</t>
  </si>
  <si>
    <t>7060-0348</t>
  </si>
  <si>
    <t>LAMP/COLG ARO LED 32W 3000K M/V D60xH180(26370BGD)</t>
  </si>
  <si>
    <t>7060-0349</t>
  </si>
  <si>
    <t>LAMP/COLG ARO LED 50W 3000K M/V D90xH180(26370CBK)</t>
  </si>
  <si>
    <t>7060-0350</t>
  </si>
  <si>
    <t>7060-0350B</t>
  </si>
  <si>
    <t>7060-0351</t>
  </si>
  <si>
    <t>LAMP/COLG LED 9*G9 5W MV 96*28CM(26707A-BK)</t>
  </si>
  <si>
    <t>7060-0353</t>
  </si>
  <si>
    <t>LAMP/COLG ARO LED 36W 3000K M/V D60xH120(26250BWH)</t>
  </si>
  <si>
    <t>7060-0354</t>
  </si>
  <si>
    <t>7060-0356</t>
  </si>
  <si>
    <t>LAMP/COLG 1xE27 60W+8xG9 28W D60x100CM(26915B)</t>
  </si>
  <si>
    <t>7060-0357</t>
  </si>
  <si>
    <t>LAMP/COLG 1xE27 40W NEGRO D20x20x120CM(26352A)</t>
  </si>
  <si>
    <t>7060-0360</t>
  </si>
  <si>
    <t>LAMP/COLGANTE 5xE27 60W L100xW16CM (26861A-5H)</t>
  </si>
  <si>
    <t>7060-0368</t>
  </si>
  <si>
    <t>LAMP/COLG VINTG 1xE27 60W 25x21.5x27CM (26385A-BK)</t>
  </si>
  <si>
    <t>7060-0370</t>
  </si>
  <si>
    <t>LAMP/COLG VINTG 1xE27 60W 35x30.5x36CM(26385C-BK)</t>
  </si>
  <si>
    <t>7060-0370A</t>
  </si>
  <si>
    <t>LAMP/COLG VINTG 1xE27 60W 35x30.5x36CM(26385C-GD)</t>
  </si>
  <si>
    <t>7060-0371</t>
  </si>
  <si>
    <t>LAMP/COLG VINTG 1xE27 60W 24x21x46CM(26385D-BK)</t>
  </si>
  <si>
    <t>7060-0371A</t>
  </si>
  <si>
    <t>LAMP/COLG VINTG 1xE27 60W 24x21x46CM(26385D-GD)</t>
  </si>
  <si>
    <t>7060-0380</t>
  </si>
  <si>
    <t>LAMP/COLG 1xE27 60W 36xH150CM(26299A-BK)</t>
  </si>
  <si>
    <t>7060-0381A</t>
  </si>
  <si>
    <t>LAMP/COLG 1xE27 60W 16x16xH120CM(26705B-BK)</t>
  </si>
  <si>
    <t>7060-0381B</t>
  </si>
  <si>
    <t>LAMP/COLG 1xE27 60W 70x16xH120CM(26705C-BK)</t>
  </si>
  <si>
    <t>7060-0382A</t>
  </si>
  <si>
    <t>LAMP/COLG 1xE27 60W L27xW27xH127CM(26270D-RG)</t>
  </si>
  <si>
    <t>7060-0384</t>
  </si>
  <si>
    <t>LAMP/COLG 1xE27 40W D36xH30CM(26163B-BK)</t>
  </si>
  <si>
    <t>7060-0384A</t>
  </si>
  <si>
    <t>LAMP/COLG 1xE27 40W D36xH30CM(26163B-WD)</t>
  </si>
  <si>
    <t>7060-0385</t>
  </si>
  <si>
    <t>LAMP/COLG 4xE27 40W D45x45xH110CM(26929B-BK)</t>
  </si>
  <si>
    <t>APLIQUE PARED 1xE27 25W 20x15x25CM(26776A-BK)</t>
  </si>
  <si>
    <t>7060-0403</t>
  </si>
  <si>
    <t>APLIQUE P/PARED 2xE27 40W 52x15x24CM (26893A-2W)</t>
  </si>
  <si>
    <t>7060-0451</t>
  </si>
  <si>
    <t>7060-0463</t>
  </si>
  <si>
    <t>SPOT LUM REDN DIRG BLANC 1xGU10 8.3x3.7(ML10188AWH</t>
  </si>
  <si>
    <t>GRAPAS RED. P/CABLE C/CLAVO 6MM(PQT 100PZAS)HUNTER</t>
  </si>
  <si>
    <t>03-06-A</t>
  </si>
  <si>
    <t>7122-0805</t>
  </si>
  <si>
    <t>MULTIMETRO DIGITAL</t>
  </si>
  <si>
    <t>7122-0806</t>
  </si>
  <si>
    <t>MULTIMETRO DIGITAL PROF. T/PINZA 750V/1000A HUNTER</t>
  </si>
  <si>
    <t>TEIPE ELECTRICO 3/4"x10MTS PQT 10 ORIGINAL COBRA</t>
  </si>
  <si>
    <t>03-04-A</t>
  </si>
  <si>
    <t>TEIPE ELECTRICO 3/4"x18MTS PQT 10 ORIGINAL COBRA</t>
  </si>
  <si>
    <t>TEIPE ELECTRICO 3/4"x10MTS (PQT 10PZAS) HUNTER</t>
  </si>
  <si>
    <t>03-04-C</t>
  </si>
  <si>
    <t>7198-0107</t>
  </si>
  <si>
    <t>TEIPE ELECTRICO 3/4"x20MTS (PQT 10PZAS) HUNTER</t>
  </si>
  <si>
    <t>TEIPE DE USO GENERAL 165 3/4"x18,3MTS (PQT 10)-3M</t>
  </si>
  <si>
    <t>TOMA DOBLE 270 BLANCO 15AMP HUNTER</t>
  </si>
  <si>
    <t>7202-0127</t>
  </si>
  <si>
    <t>SOCATE P/INTERPERIE CUBIERTA DE GOMA 250V HUNTER</t>
  </si>
  <si>
    <t>BALANCIN METAL CROMADO P/ TANQUE WC 8" AQUA BLUE</t>
  </si>
  <si>
    <t>8120-0004</t>
  </si>
  <si>
    <t>GRUPO MONOM FREG. PESD CUELLO CISNE LUJO AQUA BLUE</t>
  </si>
  <si>
    <t>8120-0029</t>
  </si>
  <si>
    <t>GRUPO FREG. MON CROM CUEL/FLEX PESADA(GAVANE)AQUA</t>
  </si>
  <si>
    <t>8120-0055</t>
  </si>
  <si>
    <t>KIT FREGADERO COMP. GRUPO/DESAGUE/SIFON/MANGU AQUA</t>
  </si>
  <si>
    <t>8171-0113</t>
  </si>
  <si>
    <t>REGADERA DUCHA CALAVESE 6"CUADRADA METAL AQUA BLUE</t>
  </si>
  <si>
    <t>8171-0115</t>
  </si>
  <si>
    <t>REGADERA DUCHA CALAVESE 10" REDOND METAL AQUA BLUE</t>
  </si>
  <si>
    <t>8171-0116</t>
  </si>
  <si>
    <t>REGADERA DUCHA CALAVESE 12" REDOND METAL AQUA BLUE</t>
  </si>
  <si>
    <t>9110-0200</t>
  </si>
  <si>
    <t>ELECTRODO 6013 GRIS 5KG (AWS 10 SW 3/32) WEST ARCO</t>
  </si>
  <si>
    <t>9110-0201</t>
  </si>
  <si>
    <t>ELECTRODO 6013 GRIS 5KG (AWS 10 SW 1/8) WEST ARCO</t>
  </si>
  <si>
    <t>9110-0203</t>
  </si>
  <si>
    <t>ELECTRODO 6010 GRIS 5KG (ZIP 10T 1/8) WEST ARCO</t>
  </si>
  <si>
    <t>CURVA 1/2 X 90° PVC CONDUIT NEGRA LIBERTY</t>
  </si>
  <si>
    <t>9170-0311</t>
  </si>
  <si>
    <t>CURVA 3/4 X 90° PVC CONDUIT NEGRA LIBERTY</t>
  </si>
  <si>
    <t>COMBO AMBIENTADOR 80 PACK VARIADOS) LITTLE TREES</t>
  </si>
  <si>
    <t>COMBO AMBIENTADOR (80 PACK VARIADOS) LITTLE TREES</t>
  </si>
  <si>
    <t>04-06-A</t>
  </si>
  <si>
    <t>03-02-A</t>
  </si>
  <si>
    <t>03-02-B</t>
  </si>
  <si>
    <t>03-03-B</t>
  </si>
  <si>
    <t>04-01-B</t>
  </si>
  <si>
    <t>04-01-A</t>
  </si>
  <si>
    <t>04-02-A</t>
  </si>
  <si>
    <t>CERRADURA CERROJO ACERO INOX LLAVE CE-1062 HUNTER</t>
  </si>
  <si>
    <t>CERRADURA T/CERROJO BRONCE LLAVE CE-1064 HUNTER</t>
  </si>
  <si>
    <t>CERRADURA DORMIT POMO REDON CROM CE-1126 HUNTER</t>
  </si>
  <si>
    <t>CERRADURA BAÑO POMO REDON CROM CE-1372 HUNTER</t>
  </si>
  <si>
    <t>CERRADURA DORMIT POMO REDON CROM CE-1161 HUNTER</t>
  </si>
  <si>
    <t>CERRADURA DORMITO POMO PALANCA CROM CE-1164 HUNTER</t>
  </si>
  <si>
    <t>BISAGRA MADERA 2.5x2.5" LATON ANTIGUO CJA HUNTER</t>
  </si>
  <si>
    <t>BISAGRA PUERT/MADERA 2.5x2.5"PAR DORADO BLI HUNTER</t>
  </si>
  <si>
    <t>04-11-D</t>
  </si>
  <si>
    <t>TOMA AEREA 2x15 B/GOMA C/TIERRA HUNTER</t>
  </si>
  <si>
    <t>7202-0285</t>
  </si>
  <si>
    <t>PROTECTOR P/EQUIPOS ELECTRONICOS(GSME120)EXCELINE</t>
  </si>
  <si>
    <t>PROTECTOR MULTIPROPOSITO (GSMMP120)EXCELINE</t>
  </si>
  <si>
    <t>GRAPAS RED. P/CABLE C/CLAVO 12MM(PQT 50PZA)HUNTER</t>
  </si>
  <si>
    <t>SPOT LUM REDN DIRG BLANC 1xGU10 8.3x3.7(ML10188ABK</t>
  </si>
  <si>
    <t>7060-0463A</t>
  </si>
  <si>
    <t>SPOT B/REDON BLANCO MR/GU10 9x2.7 (ML10094BWH)MYLI</t>
  </si>
  <si>
    <t>SPOT B/REDON BLANCO MR/GU10 9x2.7 (ML10094AWH)</t>
  </si>
  <si>
    <t>APLIQUE P/PARED 3xE27 40W 83x15x24CM (26893A-3W)</t>
  </si>
  <si>
    <t>LAMP/COLG 1xE27 60W L27xW27xH127CM(26270D-BK)</t>
  </si>
  <si>
    <t>7060-0382</t>
  </si>
  <si>
    <t>LAMP/COLG VINTG 1xE27 60W 20x17.5x25CM (26385B-BK)</t>
  </si>
  <si>
    <t>7060-0369</t>
  </si>
  <si>
    <t>LAMP/COLG ARO LED 42W 3000K M/V 180xH120(26250CWH)</t>
  </si>
  <si>
    <t>LAMP/COLG ARO LED 65W 3000K M/V 120xH180(26370DGD)</t>
  </si>
  <si>
    <t>LAMP/COLG ARO LED 50W 3000K M/V D90xH180(26370CGD)</t>
  </si>
  <si>
    <t>RAMPLUG PLAST 3/16x1 ROJO BOLSA 100PZA FEMOI</t>
  </si>
  <si>
    <t>LLAVE BLANCO 5 PINES IZQUIERDA T/CISA PQT 10 PZAS</t>
  </si>
  <si>
    <t>6190-0007</t>
  </si>
  <si>
    <t>LLAVE BLANCO 5 PINES DERECHA T/CISA PQT 10 PZAS</t>
  </si>
  <si>
    <t>6190-0005</t>
  </si>
  <si>
    <t>BASE PLASTICO P/MANGUERA 125x225x100 PLAY GARDEN</t>
  </si>
  <si>
    <t>RECUBRIMIENTO IMPERMEABILIZA 4 GLN ROJO SUPER A</t>
  </si>
  <si>
    <t>2391-7193</t>
  </si>
  <si>
    <t>RECUBRIMIENTO IMPERMEABILIZA 4 GLN VERDE SUPER A</t>
  </si>
  <si>
    <t>2391-7191</t>
  </si>
  <si>
    <t>SELLADOR DE CAPA CÑT 4G BITUPLAST</t>
  </si>
  <si>
    <t>2390-0019</t>
  </si>
  <si>
    <t>01-04-D</t>
  </si>
  <si>
    <t>01-05-E</t>
  </si>
  <si>
    <t>REMACHADORA DE MANO 10.5" HUNTER</t>
  </si>
  <si>
    <t>OXIMIDIUM/OXITETRACICLINA 200ML PHARMA BRAZ</t>
  </si>
  <si>
    <t>04-06-C</t>
  </si>
  <si>
    <t>04-05-A</t>
  </si>
  <si>
    <t>CADENA P/MATERO K12 30mts WEQUP</t>
  </si>
  <si>
    <t>1102-0035</t>
  </si>
  <si>
    <t>PIQUETA DE ALBAÑIL 1.5 LB HERRAGRO</t>
  </si>
  <si>
    <t>BALON FUTBOLITO FPVC3 COLORES TAMANACO</t>
  </si>
  <si>
    <t>04-02-B</t>
  </si>
  <si>
    <t>GRUPO FREGADERO PLASTICO CROMADO P/CAMP. AQUA BLUE</t>
  </si>
  <si>
    <t>SIFON P/LAVAMANOS 1.1/4" VENCERAMICA</t>
  </si>
  <si>
    <t>04-03-B</t>
  </si>
  <si>
    <t>0018-0131</t>
  </si>
  <si>
    <t>ROTOMARTILLO ELECTRICO 620W ATOUAN</t>
  </si>
  <si>
    <t>TALAD/DEST INALAMB. 20V 13 mm 1500Rpm(DD20-1)DASH</t>
  </si>
  <si>
    <t>TALAD/DEST. INALAMB. 20V 13 mm 1500Rpm(DD2002)NOVA</t>
  </si>
  <si>
    <t>TALAD/DEST. INAL(BL)20V 13 mm 2000Rpm(DBL20-1)DASH</t>
  </si>
  <si>
    <t>0019-1012</t>
  </si>
  <si>
    <t>BORNE COBRIZADO PARA VEHICULO PAR</t>
  </si>
  <si>
    <t>02-09-D</t>
  </si>
  <si>
    <t>04-01-C</t>
  </si>
  <si>
    <t>04-04-A</t>
  </si>
  <si>
    <t>03-05-E</t>
  </si>
  <si>
    <t>02-10-D</t>
  </si>
  <si>
    <t>05-02-D</t>
  </si>
  <si>
    <t>CAPACITOR ARRANQUE VENTILADOR A/A 3 MF 450VSTARVAL</t>
  </si>
  <si>
    <t>03-05-A</t>
  </si>
  <si>
    <t>DADO PROFESIONAL 23 MMx 1/2" ATOUAN</t>
  </si>
  <si>
    <t>03-07-D</t>
  </si>
  <si>
    <t>03-07-B</t>
  </si>
  <si>
    <t>03-06-D</t>
  </si>
  <si>
    <t>04-03-C</t>
  </si>
  <si>
    <t>03-08-D</t>
  </si>
  <si>
    <t>03-07-C</t>
  </si>
  <si>
    <t>03-08-C</t>
  </si>
  <si>
    <t>CINTA METRICA C/FORRO PROF. 3 MTSx19MM HUNTER</t>
  </si>
  <si>
    <t>ENGRAPADORA ELECTRICA 110V 10MM A 13 MM ATOUAN</t>
  </si>
  <si>
    <t>01-03-C</t>
  </si>
  <si>
    <t>04-09-B</t>
  </si>
  <si>
    <t>03-10-A</t>
  </si>
  <si>
    <t>ESCARDILLA GRANDE NACIONAL S/CABO ESP 3 mm RIDGO</t>
  </si>
  <si>
    <t>01-03-D</t>
  </si>
  <si>
    <t>05-13-C</t>
  </si>
  <si>
    <t>CAVA AMERICANA (06 Qts) 5.7 LTS DECOCAR</t>
  </si>
  <si>
    <t>CAVA PERSONAL (20 Qt) 19 LTS DECOCAR</t>
  </si>
  <si>
    <t>CAVA AMERICANA (12 Qts) 11.41 LTS DECOCAR</t>
  </si>
  <si>
    <t>CAVA JUNIOR (32 Qt) 30 LTS DECOCAR</t>
  </si>
  <si>
    <t>CAVA ARTIC (48 Qts) 46 LTS SIN JARRA DECOCAR</t>
  </si>
  <si>
    <t>CAVA ICE ROLLER (42 Qts) 40 LTSS STD S/B DECOCAR</t>
  </si>
  <si>
    <t>CAVA ICEROLLER MARINE 55 LTS (58QT) BLANCA C/RUE D</t>
  </si>
  <si>
    <t>03-08-E</t>
  </si>
  <si>
    <t>04-07-C</t>
  </si>
  <si>
    <t>04-07-B</t>
  </si>
  <si>
    <t>02-06-B</t>
  </si>
  <si>
    <t>04-11-A</t>
  </si>
  <si>
    <t>NYLON DESMLEZ NARANJA 5LBS 3.3 mm 210MT SOLPOWER</t>
  </si>
  <si>
    <t>04-10-B</t>
  </si>
  <si>
    <t>04-02-C</t>
  </si>
  <si>
    <t>VARNISH REIPLAST TRANSPARE BRILLANTE 1/4GLN REINCO</t>
  </si>
  <si>
    <t>2391-6300</t>
  </si>
  <si>
    <t>REVESTIMIENTO IMPERMEABILIZANTE BLANCO 1GLN REINCO</t>
  </si>
  <si>
    <t>2391-6301</t>
  </si>
  <si>
    <t>REVESTIMIENTO IMPERMEABILIZANTE BLANCO 5GLN REINCO</t>
  </si>
  <si>
    <t>2391-6302</t>
  </si>
  <si>
    <t>REVESTIMIENTO IMPERMEABILIZANTE ROJO 1GLN REINCO</t>
  </si>
  <si>
    <t>2391-6303</t>
  </si>
  <si>
    <t>REVESTIMIENTO IMPERMEABILIZANTE ROJO 5GLN REINCO</t>
  </si>
  <si>
    <t>2391-6304</t>
  </si>
  <si>
    <t>REVESTIMIENTO IMPERMEABILIZANTE VERDE 1GLN REINCO</t>
  </si>
  <si>
    <t>2391-6305</t>
  </si>
  <si>
    <t>REVESTIMIENTO IMPERMEABILIZANTE VERDE 5GLN REINCO</t>
  </si>
  <si>
    <t>2992-0126</t>
  </si>
  <si>
    <t>CINTA EMBALAR TRANSP 2"x110MTS(21110 PA1)CELOVEN</t>
  </si>
  <si>
    <t>ABRAZADERA P/MANGUERA DE ACERO 6-13 mm SUPERIOR</t>
  </si>
  <si>
    <t>05-12-C</t>
  </si>
  <si>
    <t>4018-0273</t>
  </si>
  <si>
    <t>MALLA NASA 40X40X 30 MTS X 2 MTS ALTO NEGRO TRICA</t>
  </si>
  <si>
    <t>02-02-D</t>
  </si>
  <si>
    <t>CLAVO P/PARIS 2.1/2"x 10 C/CAB CAJA 10KG TREXA</t>
  </si>
  <si>
    <t>CERRADURA SOBREPONER C/FIJO DER MOD 5000 CISA</t>
  </si>
  <si>
    <t>CERRADURA EMBUTIR MOD 83 45MM BLISTER CISA</t>
  </si>
  <si>
    <t>03-06-C</t>
  </si>
  <si>
    <t>01-02-C</t>
  </si>
  <si>
    <t>7004-0005</t>
  </si>
  <si>
    <t>ADAPTADOR PLANO EUROPEO/AMERICANO NEGRO HUNTER</t>
  </si>
  <si>
    <t>03-09-D</t>
  </si>
  <si>
    <t>03-08-B</t>
  </si>
  <si>
    <t>03-09-A</t>
  </si>
  <si>
    <t>03-04-B</t>
  </si>
  <si>
    <t>03-10-D</t>
  </si>
  <si>
    <t>03-02-C</t>
  </si>
  <si>
    <t>03-06-B</t>
  </si>
  <si>
    <t>03-04-D</t>
  </si>
  <si>
    <t>03-07-A</t>
  </si>
  <si>
    <t>03-05-D</t>
  </si>
  <si>
    <t>03-01-C</t>
  </si>
  <si>
    <t>03-03-C</t>
  </si>
  <si>
    <t>03-09-C</t>
  </si>
  <si>
    <t>03-10-C</t>
  </si>
  <si>
    <t>03-01-B</t>
  </si>
  <si>
    <t>03-08-A</t>
  </si>
  <si>
    <t>03-01-A</t>
  </si>
  <si>
    <t>8300-0065</t>
  </si>
  <si>
    <t>PISCINA FAMILIA AZUL 500 LTS RESINCA</t>
  </si>
  <si>
    <t>8300-0067</t>
  </si>
  <si>
    <t>PISCINA FAMILIA AZUL 1000 RESINCA</t>
  </si>
  <si>
    <t>8300-0080</t>
  </si>
  <si>
    <t>TANQUE JUMBO INDUSTRIAL GASOIL 700LTS RESINCA</t>
  </si>
  <si>
    <t>TUBO PVC 1/2"x3MTS EXE (AG/FR) TUBRICA</t>
  </si>
  <si>
    <t>TUBO PVC 3/4"x3MTS EXE (AG/FR) TUBRICA</t>
  </si>
  <si>
    <t>TUBO PVC 1"x3 MTS EXE (AG/FR) TUBRICA</t>
  </si>
  <si>
    <t>CODO 45° PVC 1/2"CXC (AG/FR) TUBRICA</t>
  </si>
  <si>
    <t>TUBO PVC 1.1/2"x3 MTS EXE (AG/FR) TUBRICA</t>
  </si>
  <si>
    <t>TUBO PVC 2"x3MTS EXE (AG/FR) TUBRICA</t>
  </si>
  <si>
    <t>CODO 90° PVC SCH 80 1.1/2" HS (AG/FR) TUBRICA</t>
  </si>
  <si>
    <t>CODO 90° PVC SCH 80 2" HS (AG/FR) TUBRICA</t>
  </si>
  <si>
    <t>ADAPTADOR MACHO PVC 1/2" MRXC (AG/FR) TUBRICA</t>
  </si>
  <si>
    <t>ADAPTADOR MACHO PVC 3/4"MRXC (AG/FR) TUBRICA</t>
  </si>
  <si>
    <t>ADAPTADOR MACHO PVC 1" MRXC (AG/FR) TUBRICA</t>
  </si>
  <si>
    <t>TUBO CPVC 1/2"x3MTS EXE (AG/CTE) TUBRICA</t>
  </si>
  <si>
    <t>TUBO CPVC 3/4"x3MTS EXE (AG/CTE) TUBRICA</t>
  </si>
  <si>
    <t>CODO 45° CPVC 1/2" CXC (AG/CTE) TUBRICA</t>
  </si>
  <si>
    <t>CODO 45° CPVC 3/4" CXC (AG/CTE) TUBRICA</t>
  </si>
  <si>
    <t>CODO 90° CPVC 1/2" CXC (AG/CTE) TUBRICA</t>
  </si>
  <si>
    <t>CODO 90° CPVC 3/4" CXC (AG/CTE) TUBRICA</t>
  </si>
  <si>
    <t>UNION CPVC 1/2" CXC (AG/CTE) TUBRICA</t>
  </si>
  <si>
    <t>UNION CPVC 3/4" CXC (AG/CTE) TUBRICA</t>
  </si>
  <si>
    <t>ADAPTADOR MACHO CPVC 1/2"MRXC (AG/CTE) TUBRICA</t>
  </si>
  <si>
    <t>ADAPTADOR MACHO CPVC 3/4" MRXC (AG/CTE) TUBRICA</t>
  </si>
  <si>
    <t>ADAPTADOR HEMBRA CPVC 1/2"HRXC (AG/CTE) TUBRICA</t>
  </si>
  <si>
    <t>ADAPTADOR HEMBRA CPVC 3/4" HRXC (AG/CTE) TUBRICA</t>
  </si>
  <si>
    <t>TUBO PVC SANIT NORMA 50MMX 3 MTS EXE TUBRICA</t>
  </si>
  <si>
    <t>CODO 45° PVC SANIT 50MM EXC (AG/NR) TUBRICA</t>
  </si>
  <si>
    <t>CODO 90° PVC SANIT 50MM EXC (AG/NR) TUBRICA</t>
  </si>
  <si>
    <t>CODO 90° PVC SANIT 110MM EXC (AG/NR) TUBRICA</t>
  </si>
  <si>
    <t>TEE PVC SANIT 50MM EXCXC (AG/NR) TUBRICA</t>
  </si>
  <si>
    <t>TEE PVC SANIT 110MM EXCXC (AG/NR) TUBRICA</t>
  </si>
  <si>
    <t>TEE REDU PVC SANIT 110MMx50MM EXCXC(AG/NR) TUBRICA</t>
  </si>
  <si>
    <t>TEE REDU PVC SANIT 110MMx75MM EXCXC (AG/NR)TUBRICA</t>
  </si>
  <si>
    <t>YEE PVC SANIT 75MM EXCXC (AG/NR) TUBRICA</t>
  </si>
  <si>
    <t>YEE PVC SANIT 110MM EXCXC (AG/NR) TUBRICA</t>
  </si>
  <si>
    <t>REDUCCION PVC SANIT 110MMX50MM EXC (AG/NG) TUBRICA</t>
  </si>
  <si>
    <t>SIFON DE PLACA PVC SANIT 50MM EXC (AG/NR) TUBRICA</t>
  </si>
  <si>
    <t>TAPON/REGIS PVC SANIT 110MM E (AG/NR) TUBRICA</t>
  </si>
  <si>
    <t>TAPA CIEGA REDONDA CONDUIT (ORIGNAL)TUBRICA</t>
  </si>
  <si>
    <t>05-12-D</t>
  </si>
  <si>
    <t>01-02-D</t>
  </si>
  <si>
    <t>2010-0403</t>
  </si>
  <si>
    <t>04-06-F</t>
  </si>
  <si>
    <t>CEPILLO COPA LISO ONDULADO 3" ROSCA 5/8" METCO</t>
  </si>
  <si>
    <t>CEPILLO COPA LISO ONDULADO 4" ROSCA 5/8" METCO</t>
  </si>
  <si>
    <t>CEPILLO COPA ENTORCHADO 3" ROSCA 5/8" METCO</t>
  </si>
  <si>
    <t>CEPILLO COPA ENTORCHADO 4" ROSCA 5/8" METCO</t>
  </si>
  <si>
    <t>CEPILLO COPA LISO ONDULADO 3" ROSCA 5/8" HUNTER</t>
  </si>
  <si>
    <t>CEPILLO DE ALAMBRE M/MADERA 4x10 CEBRA</t>
  </si>
  <si>
    <t>CEPILLO DE ALAMBRE M/MADERA 4x16 IMPORT</t>
  </si>
  <si>
    <t>CEPILLO CIRC LISO ONDULADO 8" (4500 R.P.M) ATOUAN</t>
  </si>
  <si>
    <t>MESA CON CEPILLO MOTOR 110V 6"x1215MM ATOUAN</t>
  </si>
  <si>
    <t>CEPILLO CIRC LISO ONDULADO 4" IMPORT</t>
  </si>
  <si>
    <t>CEPILLO CIRC LISO ONDULADO 5" IMPORT</t>
  </si>
  <si>
    <t>CEPILLO CIRC LISO ONDULADO 6" SUPERIOR TOOLS</t>
  </si>
  <si>
    <t>CEPILLO CIRC LISO ONDULADO 4" HUNTER</t>
  </si>
  <si>
    <t>0060-0103</t>
  </si>
  <si>
    <t>LLAVE AJUSTABLE 12" M/GOMA WEQUP</t>
  </si>
  <si>
    <t>0062-0274</t>
  </si>
  <si>
    <t>MECHA P/CONCRETO 1/2"x 13 mm PQT 5 PZAS TWILL</t>
  </si>
  <si>
    <t>0081-0008</t>
  </si>
  <si>
    <t>TIJERA P/PODAR 10" M/MADERA HUNTER</t>
  </si>
  <si>
    <t>0081-0009</t>
  </si>
  <si>
    <t>JUEGO JARDIN 4PZAS(2 TIJERAS,RASTR. Y PALA) HUNTER</t>
  </si>
  <si>
    <t>RASTRILLO JARDIN PLAST T/PALMA 27D C/C MAD HUNTER</t>
  </si>
  <si>
    <t>PAÑO AMARILLO SUPER 42x36 INDESSA</t>
  </si>
  <si>
    <t>CABO P/CEPILLO C.ROSCA AMERICANA (PQT 12) INDESSA</t>
  </si>
  <si>
    <t>1300-0009A</t>
  </si>
  <si>
    <t>FUMIGADORA MANUAL 1.5LT PLAY GARDEN By HUNTER</t>
  </si>
  <si>
    <t>FUMIGADORA MANUAL 2LT PLAY GARDEN By HUNTER</t>
  </si>
  <si>
    <t>FUMIGADORA MANUAL 5LT PLAY GARDEN By HUNTER</t>
  </si>
  <si>
    <t>FUMIGADORA MANUAL 8LT PLAY GARDEN By HUNTER</t>
  </si>
  <si>
    <t>ALCOSOL SPRAY S.Q</t>
  </si>
  <si>
    <t>LIMPIADOR ELECTRONICO 180CC S.Q</t>
  </si>
  <si>
    <t>TUMBA PINTURA 70-4 354 CC S.Q</t>
  </si>
  <si>
    <t>TINTE COLOR SOFT 60 ML F1 FANTASIA VERDE SALERM</t>
  </si>
  <si>
    <t>2300-0062</t>
  </si>
  <si>
    <t>DECOLORANTE MAGIC BLEACH 30G PQT 12PZAS SALERM</t>
  </si>
  <si>
    <t>2300-0416</t>
  </si>
  <si>
    <t>BALON FUTBOL REGULAR NRO4 FPVC4 TAMANACO</t>
  </si>
  <si>
    <t>BALON FUTBOLITO ESTR BLC/AM Y NEG FPVCE3 TAMANACO</t>
  </si>
  <si>
    <t>BALON FUTBOL REGULAR NRO5 PVC FPVCE5 TAMANACO</t>
  </si>
  <si>
    <t>BALON FUTBOL REGULAR NRO5 FPVC5 TAMANACO</t>
  </si>
  <si>
    <t>2300-0440</t>
  </si>
  <si>
    <t>PELOTAS 1 ESTRELLA/TENIS MESA 40mm (PQT 6)TAMANACO</t>
  </si>
  <si>
    <t>COMBO ACCION BASKETBALL #7 TAMANACO</t>
  </si>
  <si>
    <t>2300-0454</t>
  </si>
  <si>
    <t>COMBO ACCION FUTBOLITO # 3 TAMANACO</t>
  </si>
  <si>
    <t>2300-0455</t>
  </si>
  <si>
    <t>COMBO ACCION FUTBOLITO # 4 TAMANACO</t>
  </si>
  <si>
    <t>2300-0461</t>
  </si>
  <si>
    <t>SET DE RAQUETAS Y DOS PELOTAS TENIS DE MESA TAMANA</t>
  </si>
  <si>
    <t>2300-0462</t>
  </si>
  <si>
    <t>CONO COLOR VARIADO DE 7" TAMANACO</t>
  </si>
  <si>
    <t>2300-0463</t>
  </si>
  <si>
    <t>SET PRE INF 4-6 MINIBASEBALL 9"MALLA/C PELOTA 8.5"</t>
  </si>
  <si>
    <t>2300-0464</t>
  </si>
  <si>
    <t>RAQUETA DE TENIS DE MEDA 3 ESTRELLA TAMANACO</t>
  </si>
  <si>
    <t>2300-0468</t>
  </si>
  <si>
    <t>MALLA DE TENIS DE MESA 9811D TAMANACO</t>
  </si>
  <si>
    <t>FRISBEE RECREACIONAL COLORES SURTIDOS TAMANACO</t>
  </si>
  <si>
    <t>2300-0499</t>
  </si>
  <si>
    <t>GUANTE PRE INF 9" 4-6 DER MALLA CERRADA TAMANACO</t>
  </si>
  <si>
    <t>2300-0500</t>
  </si>
  <si>
    <t>GUANTE INF 9.5" 6-8 DER MALLA CERRADA TAMANACO</t>
  </si>
  <si>
    <t>PINTURA ESMALTE BLANCO BRILLANTE GALON REINCO</t>
  </si>
  <si>
    <t>2392-0421</t>
  </si>
  <si>
    <t>PINTURA CAUCHO TRADICIONAL BLANCO"C"GLN METROPAINT</t>
  </si>
  <si>
    <t>2392-0422</t>
  </si>
  <si>
    <t>PINTURA CAUCHO TRADICIONAL BLANCO"C" 4G METROPAINT</t>
  </si>
  <si>
    <t>2392-0425</t>
  </si>
  <si>
    <t>PINTURA/CAUCHO TRADICIONAL BLANCO "C"5CÑT METROPA</t>
  </si>
  <si>
    <t>2392-0467</t>
  </si>
  <si>
    <t>PINTURA/CAUCHO TRADI BLANCO NASCAR "C"GLN METROPA</t>
  </si>
  <si>
    <t>2392-0475</t>
  </si>
  <si>
    <t>PINTURA/CAUCHO TRADI GRIS CEMENTO "C"GLN METROPA</t>
  </si>
  <si>
    <t>2392-0478</t>
  </si>
  <si>
    <t>PINTURA/CAUCHO TRADICIONAL NEGRO "C"GLN METROPA</t>
  </si>
  <si>
    <t>2392-0502</t>
  </si>
  <si>
    <t>PINTURA/CAUCHO TRADI GRIS CEMENTO "C"4CÑT METROPA</t>
  </si>
  <si>
    <t>CINTA EMBALAR MARRON 2”X35MTS (PQT 6PZAS) IMP</t>
  </si>
  <si>
    <t>2992-0122</t>
  </si>
  <si>
    <t>CINTA EMBALAR TRANSP 2"x35MTS (PQTE 6PZAS) IMP</t>
  </si>
  <si>
    <t>ENCERADO T/LONA 7.3x11 AZUL POLIET. C/OJETE HUNTER</t>
  </si>
  <si>
    <t>3600-0142</t>
  </si>
  <si>
    <t>ENCERADO T/LONA 9x12 AZUL POLIET. C/OJETE HUNTER</t>
  </si>
  <si>
    <t>PISTOLA P/MANGUERA A/RAPIDO M/PLAST VERDE HUNTER</t>
  </si>
  <si>
    <t>4155-0014</t>
  </si>
  <si>
    <t>PISTOLA P/MANGUERA A/RAPIDO M/PLAST NEGRO HUNTER</t>
  </si>
  <si>
    <t>CLAVO PTA PARIS C/C 5X5 500 GR MEJIAS</t>
  </si>
  <si>
    <t>CILINDRO P/CERRADURA 60 MM IMP</t>
  </si>
  <si>
    <t>CABLE COAXIAL RG6U 75 OHM S305 MTS BLANCO SUPERIOR</t>
  </si>
  <si>
    <t>TUBO LED T8/W18 MV 6400K 120CM D/SID VIDRIO ARTIG</t>
  </si>
  <si>
    <t>TAPA DE TOMA DOBLE 270 COLOR BEIGE C/T CLASSIC LUX</t>
  </si>
  <si>
    <t>TAPA DE TOMA DOBLE 270 COLOR BLANCO C/T SEMILIC</t>
  </si>
  <si>
    <t>TOMA DOBLE 270 P/T 15 AMP BEIGE CLASSIC LUX</t>
  </si>
  <si>
    <t>TAPA DE TOMA DOBLE 270 COLOR BLANCO C/T HUNTER</t>
  </si>
  <si>
    <t>7202-0128</t>
  </si>
  <si>
    <t>TAPA P/TOMA SENCILLA COLOR BLANCO C/T CLASSIC LUX</t>
  </si>
  <si>
    <t>TOMA TRIFASICA INDUST 3x50AMP EMPOTRAR SEMILIC</t>
  </si>
  <si>
    <t>DESAGUE PLAST/CROM FREGADERO C/EXTENS.(DF002)WEQUP</t>
  </si>
  <si>
    <t>DUCHA TELEF. CROMADA C/MANG. Y GANCHO(DT001) WEQUP</t>
  </si>
  <si>
    <t>LLAVE FREG. PLAST. CROM. CUELLO CISNE(GPA005)WEQUP</t>
  </si>
  <si>
    <t>LLAVE LAVAMANOS POMO CRUZ PLAST/CROM.(LSA003)WEQUP</t>
  </si>
  <si>
    <t>ADAPTADOR HEMBRA PVC 1/2" HRXC (AG/FR)AQUA BLUE</t>
  </si>
  <si>
    <t>9041-0175B</t>
  </si>
  <si>
    <t>ADAPTADOR HEMBRA PVC 3/4" HRXC (AG/FR)AQUA BLUE</t>
  </si>
  <si>
    <t>ADAPTADOR HEMBRA PVC 1" HRXC (AG/FR) AQUA BLUE</t>
  </si>
  <si>
    <t>ADAPTADOR MACHO PVC 1/2" MRXC(AG/FR) AQUA BLUE</t>
  </si>
  <si>
    <t>UNION ANILLO PVC 1/2" AQUA BLUE CXC (AG/FR)</t>
  </si>
  <si>
    <t>UNION ANILLO PVC 3/4" AQUA BLUE CXC (AG/FR)</t>
  </si>
  <si>
    <t>UNION ANILLO PVC 1" AQUA BLUE CXC (AG/FR)</t>
  </si>
  <si>
    <t>ADAPTADOR HEMBRA PVC 1/2" HRXC (AG/FR) TUBRICA</t>
  </si>
  <si>
    <t>ADAPTADOR HEMBRA PVC 1" HRXC (AG/FR) TUBRICA</t>
  </si>
  <si>
    <t>2320-0402</t>
  </si>
  <si>
    <t>2320-0400</t>
  </si>
  <si>
    <t>2320-0404</t>
  </si>
  <si>
    <t>2320-0406</t>
  </si>
  <si>
    <t>2320-0408</t>
  </si>
  <si>
    <t>2320-0410</t>
  </si>
  <si>
    <t>2320-0412</t>
  </si>
  <si>
    <t>2320-0420</t>
  </si>
  <si>
    <t>2320-0422</t>
  </si>
  <si>
    <t>2320-0424</t>
  </si>
  <si>
    <t>2320-0426</t>
  </si>
  <si>
    <t>2320-0430</t>
  </si>
  <si>
    <t>2320-0428</t>
  </si>
  <si>
    <t>SET</t>
  </si>
  <si>
    <t>ESMERIL ANGULAR 4.1/2" 500W 11000RPM DASH</t>
  </si>
  <si>
    <t>ESMERIL ANGULAR PROF. 4.1/2" 850W 10000RPM DASH</t>
  </si>
  <si>
    <t>PINZA DE TIERRA 300 AMP HUNTER</t>
  </si>
  <si>
    <t>DISCO DE CORTE 41/2" X 1/24" BRULLER</t>
  </si>
  <si>
    <t>DISCO DE CORTE 41/2" X 1/8" BRULLER</t>
  </si>
  <si>
    <t>DISCO DE DEBASTE 41/2" X 1/4" BRULLER</t>
  </si>
  <si>
    <t>DISCO DE CORTE 7" X 1/16" BRULLER</t>
  </si>
  <si>
    <t>DISCO DE CORTE 7" X 1/8" BRULLER</t>
  </si>
  <si>
    <t>DISCO DE DEBASTE 7" X 1/4" BRULLER</t>
  </si>
  <si>
    <t>DISCO DE TROZADORA 7" X 1/8" BRULLER</t>
  </si>
  <si>
    <t>DISCO FLAP 41/2" GRANO 36 BRULLER</t>
  </si>
  <si>
    <t>DISCO FLAP 41/2" GRANO 60 BRULLER</t>
  </si>
  <si>
    <t>DISCO FLAP 41/2" GRANO 80 BRULLER</t>
  </si>
  <si>
    <t>DISCO FLAP 41/2" GRANO 100 BRULLER</t>
  </si>
  <si>
    <t>DISCO FLAP 41/2" GRANO 120 BRULLER</t>
  </si>
  <si>
    <t>DISCO FLAP 7" GRANO 80 BRULLER</t>
  </si>
  <si>
    <t>LIMPIADOR MULTIPROSITO 1/16 GL 237 ML TUBRICA</t>
  </si>
  <si>
    <t>LIMPIADOR MULTIPROSITO 946 ML 1/4 G TUBRICA</t>
  </si>
  <si>
    <t>SOLDADURA SISTEMA C-PVC TUBO 1/64GL 59 ML TUBRICA</t>
  </si>
  <si>
    <t>SOLDADURA SISTEMA C-PVC 1/32GL 118 ML TUBRICA</t>
  </si>
  <si>
    <t>SOLDADURA CONDIC/HUMEDAS PVC 1/64GL 59 ML TUBRICA</t>
  </si>
  <si>
    <t>SOLDADURA CONDIC/HUMEDAS PVC 1/32GL 118ML TUBRICA</t>
  </si>
  <si>
    <t>CÑT5</t>
  </si>
  <si>
    <t>CÑT4</t>
  </si>
  <si>
    <t>2394-0237</t>
  </si>
  <si>
    <t>ESCALERA TIJERA ALUMINIO 2TR PREMIUM ALADINO</t>
  </si>
  <si>
    <t>2394-0238</t>
  </si>
  <si>
    <t>ESCALERA TIJERA ALUMINIO 3TR PREMIUM ALADINO</t>
  </si>
  <si>
    <t>2394-0239</t>
  </si>
  <si>
    <t>ESCALERA TIJERA ALUMINIO 4TR PREMIUM ALADINO</t>
  </si>
  <si>
    <t>2394-0240</t>
  </si>
  <si>
    <t>ESCALERA TIJERA ALUMINIO 5TR PREMIUM ALADINO</t>
  </si>
  <si>
    <t>2394-0241</t>
  </si>
  <si>
    <t>ESCALERA TIJERA ALUMINIO 6TR PREMIUM ALADINO</t>
  </si>
  <si>
    <t>2394-0242</t>
  </si>
  <si>
    <t>ESCALERA TIJERA ALUMINIO 7TR PREMIUM ALADINO</t>
  </si>
  <si>
    <t>2394-0243</t>
  </si>
  <si>
    <t>ESCALERA TIJERA ALUMINIO 8TR PREMIUM ALADINO</t>
  </si>
  <si>
    <t>2394-0244</t>
  </si>
  <si>
    <t>ESCALERA TIJERA ALUMINIO 9TR PREMIUM ALADINO</t>
  </si>
  <si>
    <t>2394-0245</t>
  </si>
  <si>
    <t>ESCALERA TIJERA ALUMINIO 10TR PREMIUM ALADINO</t>
  </si>
  <si>
    <t>2394-0254</t>
  </si>
  <si>
    <t>ESCALERA TIJERA ALUMINIO 7TR ESTANDAR ALADINO</t>
  </si>
  <si>
    <t>2394-0255</t>
  </si>
  <si>
    <t>ESCALERA TIJERA ALUMINIO 8TR ESTANDAR ALADINO</t>
  </si>
  <si>
    <t>2394-0256</t>
  </si>
  <si>
    <t>ESCALERA TIJERA ALUMINIO 9TR ESTANDAR ALADINO</t>
  </si>
  <si>
    <t>2394-0257</t>
  </si>
  <si>
    <t>ESCALERA TIJERA ALUMINIO 10TR ESTANDAR ALADINO</t>
  </si>
  <si>
    <t>LLAVE PVC BOLA 1/2" UNION UNIVE ROSCA (A/F)TUBRICA</t>
  </si>
  <si>
    <t>LLAVE PVC BOLA 1" UNION UNIVER ROSCA (A/F)TUBRICA</t>
  </si>
  <si>
    <t>LLAVE PVC BOLA 3/4" ROSCA HR (AG/FR)TUBRICA</t>
  </si>
  <si>
    <t>LLAVE PVC BOLA 1" ROSCA HR (AG/FR) TUBRICA</t>
  </si>
  <si>
    <t>LLAVE PVC BOLA 3/4" LISA C (AG/FR) TUBRICA</t>
  </si>
  <si>
    <t>LLAVE PVC BOLA 1/2 LISA C (AG/FR) TUBRICA</t>
  </si>
  <si>
    <t>LLAVE PVC BOLA 1" LISA C (AG/FR)TUBRICA</t>
  </si>
  <si>
    <t>9041-0170</t>
  </si>
  <si>
    <t>BUJE REDUCTOR PVC 3/4"x1/2" EXC (AG/FR)AQUA BLUE</t>
  </si>
  <si>
    <t>9041-0172</t>
  </si>
  <si>
    <t>BUJE REDUCTOR PVC 1"x1/2" EXC (AG/FR)AQUA BLUE</t>
  </si>
  <si>
    <t>ADAPTADOR MACHO PVC 3/4" MRXC(AG/FR) AQUA BLUE</t>
  </si>
  <si>
    <t>9041-0190</t>
  </si>
  <si>
    <t>CODO 45° PVC 1/2"CXC (AG/FR) AQUA BLUE</t>
  </si>
  <si>
    <t>9041-0191</t>
  </si>
  <si>
    <t>CODO 45° PVC 3/4"CXC (AG/FR) AQUA BLUE</t>
  </si>
  <si>
    <t>9041-0193</t>
  </si>
  <si>
    <t>CODO (ROSCA) 90° PVC 1/2" HRXC (AG/FR) AQUA BLUE</t>
  </si>
  <si>
    <t>CODO 90° PVC 1/2" CXC (AG/FR) AQUA BLUE</t>
  </si>
  <si>
    <t>CODO 90° PVC 3/4" CXC (AG/FR) AQUA BLUE</t>
  </si>
  <si>
    <t>9041-0198A</t>
  </si>
  <si>
    <t>CODO 90° PVC 1" CXC (AG/FR) AQUA BLUE</t>
  </si>
  <si>
    <t>TEE PVC 1" CXCXC (AG/FR) TUBRICA</t>
  </si>
  <si>
    <t>TEE PVC 11/2" CXCXC (AG/FR)TUBRICA</t>
  </si>
  <si>
    <t>TEE PVC 2" SCH 80 CXCXC (AG/FR)TUBRICA</t>
  </si>
  <si>
    <t>TEE REDUC PVC 3/4"x1/2" CXCXC (AG/FR)TUBRICA</t>
  </si>
  <si>
    <t>CRUZ PVC 1/2" CXCXC (AG/FR)TUBRICA</t>
  </si>
  <si>
    <t>CRUZ PVC 3/4" CXCXC (AG/FR)TUBRICA</t>
  </si>
  <si>
    <t>UNION ANILLO PVC 1/2" CXC (AG/FR)TUBRICA</t>
  </si>
  <si>
    <t>UNION ANILLO PVC 3/4" CXC (AG/FR) TUBRICA</t>
  </si>
  <si>
    <t>UNION ANILLO PVC 1" CXC (AG/FR)TUBRICA</t>
  </si>
  <si>
    <t>UNION ANILLO PVC 1.1/2" CXC (AG/FR)TUBRICA</t>
  </si>
  <si>
    <t>UNION ANILLO PVC 2" CXC (AG/FR)TUBRICA</t>
  </si>
  <si>
    <t>ADAPTADOR MACHO PVC 1.1/2" MRXC (AG/FR) TUBRICA</t>
  </si>
  <si>
    <t>ADAPTADOR MACHO PVC 2" MRXC (AG/FR)TUBRICA</t>
  </si>
  <si>
    <t>ADAPTADOR MACHO PVC 3/4x1/2" MRXC (AG/FR)TUBRICA</t>
  </si>
  <si>
    <t>ADAPTADOR HEMBRA PVC 3/4" HRXC (AG/FR)TUBRICA</t>
  </si>
  <si>
    <t>ADAPTADOR HEMBRA PVC 1.1/2" HRXC (AG/FR)TUBRICA</t>
  </si>
  <si>
    <t>ADAPTADOR HEMBRA PVC 2" HRXC (AG/FR)TUBRICA</t>
  </si>
  <si>
    <t>ADAPTADOR HEMBRA PVC 3" HRXC (AG/FR)TUBRICA</t>
  </si>
  <si>
    <t>TAPA PVC 1/2" P/PEGAR (AG/FR)TUBRICA</t>
  </si>
  <si>
    <t>TAPA PVC 3/4" P/PEGAR (AG/FR)TUBRICA</t>
  </si>
  <si>
    <t>TAPA PVC 1" P/PEGAR (AG/FR)TUBRICA</t>
  </si>
  <si>
    <t>TAPON PVC 1/2" MR (AG/FR)TUBRICA</t>
  </si>
  <si>
    <t>TAPON PVC 3/4" MR (AG/FR)TUBRICA</t>
  </si>
  <si>
    <t>TAPON PVC 1" MR (AG/FR)TUBRICA</t>
  </si>
  <si>
    <t>TAPON PVC 1.1/2" MR (AG/FR)TUBRICA</t>
  </si>
  <si>
    <t>TAPON PVC 2" MR (AG/FR)TUBRICA</t>
  </si>
  <si>
    <t>BUJE REDU PVC 1 x 1/2" EXC (AG/FR)TUBRICA</t>
  </si>
  <si>
    <t>BUJE REDU PVC 1 x 3/4" EXC (AG/FR)TUBRICA</t>
  </si>
  <si>
    <t>BUJE REDU PVC 2 x 1. 1/2" EXC (AG/FR)TUBRICA</t>
  </si>
  <si>
    <t>REDUCCIÓN LINEA PVC 3/4"x1/2"CXC (AG/FR)TUBRICA</t>
  </si>
  <si>
    <t>REDUCCIÓN LINEA PVC 1"x1/2" CXC (AG/FR)TUBRICA</t>
  </si>
  <si>
    <t>REDUCCIÓN LINEA PVC 1"x3/4" CXC (AG/FR)TUBRICA</t>
  </si>
  <si>
    <t>REDUCCIÓN LINEA PVC 1.1/2"x1/2" CXC(AG/FR)TUBRICA</t>
  </si>
  <si>
    <t>REDUCCIÓN LINEA PVC 1.1/2"x3/4" CXC(AG/FR)TUBRICA</t>
  </si>
  <si>
    <t>REDUCCIÓN LINEA PVC 1.1/2"x1" CXC (AG/FR)TUBRICA</t>
  </si>
  <si>
    <t>REDUCCIÓN LINEA PVC 2" x 1/2" CXC (AG/FR)TUBRICA</t>
  </si>
  <si>
    <t>REDUCCIÓN LINEA PVC 2" x 3/4" CXC (AG/FR)TUBRICA</t>
  </si>
  <si>
    <t>REDUCCIÓN LINEA PVC 2"x 1" CXC (AG/FR)TUBRICA</t>
  </si>
  <si>
    <t>UNION UNIVERSAL PVC 1/2" CXC (AG/FR)TUBRICA</t>
  </si>
  <si>
    <t>UNION UNIVERSAL PVC 3/4" CXC (AG/FR)TUBRICA</t>
  </si>
  <si>
    <t>UNION UNIVERSAL PVC 1" CXC (AG/FR)TUBRICA</t>
  </si>
  <si>
    <t>TEE CPVC 1/2" CXCXC (AG/CTE)TUBRICA</t>
  </si>
  <si>
    <t>TEE CPVC 3/4" CXCXC (AG/CTE)TUBRICA</t>
  </si>
  <si>
    <t>BUJE REDU CPVC 3/4"x 1/2" EXC (AG/CTE)TUBRICA</t>
  </si>
  <si>
    <t>TAPA CPVC 1/2" C (AG/CTE)TUBRICA</t>
  </si>
  <si>
    <t>TAPA CPVC 3/4" C (AG/CTE)TUBRICA</t>
  </si>
  <si>
    <t>TUBO PVC SANIT NORMA 75MM x 3 MTS EXE TUBRICA</t>
  </si>
  <si>
    <t>TUBO PVC SANIT NORMA 110MM x 3 MTS EXC TUBRICA</t>
  </si>
  <si>
    <t>TUBO PVC SANIT NORMA 160MM x 3 MTS EXE TUBRICA</t>
  </si>
  <si>
    <t>TUBO PVC SANIT NORMA 200MM x 3 MTS EXE TUBRICA</t>
  </si>
  <si>
    <t>TUBO PVC SANIT NORMA 250MM x 3 MTS EXE TUBRICA</t>
  </si>
  <si>
    <t>CODO 45° PVC SANIT 75MM EXC (AG/NR) TUBRICA</t>
  </si>
  <si>
    <t>CODO 45° PVC SANIT 110MM EXC (AG/NR)TUBRICA</t>
  </si>
  <si>
    <t>CODO 45° PVC SANIT 160MM EXC (AG/NR)TUBRICA</t>
  </si>
  <si>
    <t>CODO 90° PVC SANIT 75MM EXC (AG/NR)TUBRICA</t>
  </si>
  <si>
    <t>TEE PVC SANIT 75MM EXCXC (AG/NR)TUBRICA</t>
  </si>
  <si>
    <t>TEE REDU PVC SANIT 75MMX50MM EXCXC (AG/NR)TUBRICA</t>
  </si>
  <si>
    <t>YEE PVC SANIT 50MM EXCXC (AG/NR)TUBRICA</t>
  </si>
  <si>
    <t>YEE REDU PVC SANIT 110MMX50MM EXCXC (AG/NR)TUBRICA</t>
  </si>
  <si>
    <t>YEE REDU PVC SANIT 75MMX50MM EXCXC (AG/NR)TUBRICA</t>
  </si>
  <si>
    <t>REDUCCION PVC SANIT 75MMX50MM EXC (AG/NR)TUBRICA</t>
  </si>
  <si>
    <t>TUBO PVC CONDUIT 1/2"x3MT EXC(BLANCO ELEC)TUBRICA</t>
  </si>
  <si>
    <t>TUBO PVC CONDUI 3/4"x3MT EXC(BLANCO ELECT)TUBRICA</t>
  </si>
  <si>
    <t>TUBO PVC CONDUIT 1"x3MTS EXC(BLANCO ELECT)TUBRICA</t>
  </si>
  <si>
    <t>TUBO PVC CONDUI 1.1/2x3MT EXC(BLANCO ELECT)TUBRICA</t>
  </si>
  <si>
    <t>TUBO PVC CONDUIT 2"x3MTS EXC(BLANCO ELECT)TUBRICA</t>
  </si>
  <si>
    <t>TUBO PVC CONDUIT 3"x3MTS EXC(BLANCO ELECT)TUBRICA</t>
  </si>
  <si>
    <t>ADAPTADOR TERMINAL CONDUIT 1/2" MRXC TUBRICA</t>
  </si>
  <si>
    <t>ADAPTADOR TERMINAL CONDUIT 1/2" MRXC NE TUBRICA</t>
  </si>
  <si>
    <t>CAJETIN PVC RECTANG 4x2 CONDUIT NE TUBRICA</t>
  </si>
  <si>
    <t>TUBO PVC CONDUIT 3/4"x3M EXC (NEGRO ELECT)TUBRICA</t>
  </si>
  <si>
    <t>TUBO PVC CONDUIT 1x3M EXC (NEGRO ELECT)TUBRICA</t>
  </si>
  <si>
    <t>TUBO PVC CONDUIT 1.1/2x3M EXC(NEGRO ELECT)TUBRICA</t>
  </si>
  <si>
    <t>TUBO PVC CONDUIT 2"x3MTS EXC(NEGRO ELECT)TUBRICA</t>
  </si>
  <si>
    <t>1/8 GLN</t>
  </si>
  <si>
    <t>1/16 GLN</t>
  </si>
  <si>
    <t>CEMENTO PLASTICO 1/4 GLNALON BITUPLAST</t>
  </si>
  <si>
    <t>BARNIZ TRANSPARENTE BRILLANTE 1/4 GLNALON REINCO</t>
  </si>
  <si>
    <t>PASTA-MASTIQUE PROFESIONAL 1/4 GLNALON CEBRA</t>
  </si>
  <si>
    <t>PINTURA ESMALTE CEBRA NEGRO BRILLANTE ULTRA 1/4 GLN</t>
  </si>
  <si>
    <t>FONDO Y ACABADO 2en1 BLNCO SATINADO 1/4 GLN REINCO</t>
  </si>
  <si>
    <t>FONDO Y ACABADO 2en1 NEGRO SATINADO 1/4 GLN REINCO</t>
  </si>
  <si>
    <t>BARNIZ SEC/RAPIDO TRANSPARENTE MATE 1/4 GLN REINCO</t>
  </si>
  <si>
    <t>BARNIZ SEC/RAPIDO TRANSP BRILLANT 1/4 GLN REINCO</t>
  </si>
  <si>
    <t>SELLADOR NITRO CONCENTRADO TRANSP 1/4 GLN REINCO</t>
  </si>
  <si>
    <t>VARNISH REIPLAST INTERIOR BRILLANTE 1/4 GLN REINCO</t>
  </si>
  <si>
    <t>PINTURA ESMALTE GRIS BRILLANTE 1/4 GLN REINCO</t>
  </si>
  <si>
    <t>PINTURA ESMALTE NEGRO BRILLANTE 1/4 GLN REINCO</t>
  </si>
  <si>
    <t>PINTURA ESMALTE BLANCO BRILLANTE 1/4 GLN REINCO</t>
  </si>
  <si>
    <t>POLIURETANO DUROLACK SATINADO 1/4 GLN REINCO</t>
  </si>
  <si>
    <t>ESMALTE BRILLANTE 1/4 GLN PLUS(B) NEGRO SUPER A</t>
  </si>
  <si>
    <t>ESMALTE BRILLANT 1/4 GLN PLUS(B) GRIS URBANO SUPER A</t>
  </si>
  <si>
    <t>FONDO CROMATO DE ZINC 1/4 GLN (VERDE) SUPER A</t>
  </si>
  <si>
    <t>FONDO DE HERRERIA 1/4 GLN NEGRO SUPER A</t>
  </si>
  <si>
    <t>FONDO DE HERRERIA 1/4 GLN GRIS SUPER A</t>
  </si>
  <si>
    <t>FONDO DE HERRERIA ROJO 1/4 GLN SUPER A</t>
  </si>
  <si>
    <t>PINTURA ALUMINIO DIFUSO 1/4 GLN SUPER A</t>
  </si>
  <si>
    <t>PASTA PROFESIONAL 1/4 GLNALON CEBRA</t>
  </si>
  <si>
    <t>VARNISH REIPLAST TRANSPARE BRILLANTE 1/4 GLN REINCO</t>
  </si>
  <si>
    <t>0020-0261</t>
  </si>
  <si>
    <t>MANGO D/RODILLO EXTENSIBL 19"-28"(CHASIS 9")HUNTER</t>
  </si>
  <si>
    <t>CARETA P/SOLDAR RECTA NEGRA VISOR/MOVIL HUNTER</t>
  </si>
  <si>
    <t>02-09-C</t>
  </si>
  <si>
    <t>02-08-B</t>
  </si>
  <si>
    <t>0029-0720</t>
  </si>
  <si>
    <t>2090-0127</t>
  </si>
  <si>
    <t>REGULADOR DE GAS ALTA PRESION (ROJO)92-1-2 CONGRIF</t>
  </si>
  <si>
    <t>DISCO CORTE 41/2"X1/24"X7/8" CD 13300 rpm BRULLER</t>
  </si>
  <si>
    <t>DISCO CORTE 41/2"X1/8"X7/8" C/R 13300 rpm BRULLER</t>
  </si>
  <si>
    <t>DISCO DEBASTE 41/2"X1/4"X7/8" CR 13300 rpm BRULLER</t>
  </si>
  <si>
    <t>DISCO CORTE 7"X1/16"X7/8 CD 8500 rpm BRULLER</t>
  </si>
  <si>
    <t>DISCO CORTE 7"X1/8"X 7/8" C/R 8500 rpm BRULLER</t>
  </si>
  <si>
    <t>DISCO DEBASTE 7"X1/4"X7/8" C/R 8500 rpm BRULLER</t>
  </si>
  <si>
    <t>DISCO FLAP 41/2" GRANO 36 CR 13300 rpm BRULLER</t>
  </si>
  <si>
    <t>DISCO FLAP 41/2" GRANO 60 CR 13300 rpm BRULLER</t>
  </si>
  <si>
    <t>DISCO FLAP 41/2" GRANO 80 CR 13300 rpm BRULLER</t>
  </si>
  <si>
    <t>DISCO FLAP 41/2" GRANO 100 CR 13300 rpm BRULLER</t>
  </si>
  <si>
    <t>DISCO FLAP 41/2" GRANO 120 CR 13300 rpm BRULLER</t>
  </si>
  <si>
    <t>DISCO FLAP 7" GRANO 80 CR 8500 rpm BRULLER</t>
  </si>
  <si>
    <t>CEMENTO PVC JOINFIX 301 BLUE 120ML ALADINO</t>
  </si>
  <si>
    <t>CEMENTO CPVC JOINFIX 303 ORANGE 50 ML ALADINO</t>
  </si>
  <si>
    <t>2385-0637</t>
  </si>
  <si>
    <t>PAPEL DE LIJA G-100 PLIEGO 11"P/METAL DOCENA ROSH</t>
  </si>
  <si>
    <t>PINTURA SPRAY BLANCO BRILLANTE 400ML ALADINO</t>
  </si>
  <si>
    <t>PINTURA SPRAY NEGRO BRILLANTE 400ML ALADINO</t>
  </si>
  <si>
    <t>2391-8007</t>
  </si>
  <si>
    <t>SILICON MULTIUSOS TRANSPARENTE 85 ML ALADINO</t>
  </si>
  <si>
    <t>SILICON MULTIUSOS NEGRO 85 ML ALADINO</t>
  </si>
  <si>
    <t>SILICON MULTIUSOS BLANCO 85 ML ALADINO</t>
  </si>
  <si>
    <t>SILICON RTV EMPACADURAS ROJO 85 ML ALADINO</t>
  </si>
  <si>
    <t>2394-0209</t>
  </si>
  <si>
    <t>2394-0210</t>
  </si>
  <si>
    <t>01-04-A</t>
  </si>
  <si>
    <t>01-03-A</t>
  </si>
  <si>
    <t>POLEA ALUMINIO 2 CANAL 5" TIPO A (CORREA 1/2")</t>
  </si>
  <si>
    <t>7060-0215</t>
  </si>
  <si>
    <t>BOMBILLO LED ALTO BRILLO 18W M.V 6400K ARTIGLIGHT</t>
  </si>
  <si>
    <t>05-01-A</t>
  </si>
  <si>
    <t>2035-0113</t>
  </si>
  <si>
    <t>EXTRACTOR PLAST CUADRAD BLANCO 4" 110V/220V IMP</t>
  </si>
  <si>
    <t>2035-0111</t>
  </si>
  <si>
    <t>04-05-C</t>
  </si>
  <si>
    <t>0010-0080</t>
  </si>
  <si>
    <t>DESTORNILLADOR PALA PUNTA IMANTADA 3x75mm WOKIN</t>
  </si>
  <si>
    <t>0010-0081</t>
  </si>
  <si>
    <t>0010-0082</t>
  </si>
  <si>
    <t>DESTORNILLADOR PALA PUNTA IMANTADA 5.5x100mm WOKIN</t>
  </si>
  <si>
    <t>0010-0083</t>
  </si>
  <si>
    <t>DESTORNILLADOR PALA PUNTA IMANTADA 6.5x150mm WOKIN</t>
  </si>
  <si>
    <t>0010-0090</t>
  </si>
  <si>
    <t>0010-0091</t>
  </si>
  <si>
    <t>0010-0092</t>
  </si>
  <si>
    <t>0010-0093</t>
  </si>
  <si>
    <t>0018-0220</t>
  </si>
  <si>
    <t>TALADRO PERCUTOR V.V.R 1/2" 720W 3000 RPM WOKIN</t>
  </si>
  <si>
    <t>0018-0410</t>
  </si>
  <si>
    <t>BOLSO P/HERRAMIENTAS REFORZADO 17" WOKIN</t>
  </si>
  <si>
    <t>BROCHA M/PLASTICO 1.5" CERDA NATURAL WOKIN</t>
  </si>
  <si>
    <t>0020-0228</t>
  </si>
  <si>
    <t>FUNDA CAMISA 9" PELO CORTO 7MM WOKIN</t>
  </si>
  <si>
    <t>0020-0230</t>
  </si>
  <si>
    <t>FUNDA CAMISA 9" PELO LARGO 11MM WOKIN</t>
  </si>
  <si>
    <t>0020-0265</t>
  </si>
  <si>
    <t>MANGO D/RODILLO METAL 4"C/FUNDA P.LARGO 11MM WOKIN</t>
  </si>
  <si>
    <t>0020-0266</t>
  </si>
  <si>
    <t>MANGO D/RODILLO METAL 4"C/FUNDA P.CORTO 4MM WOKIN</t>
  </si>
  <si>
    <t>0021-0025</t>
  </si>
  <si>
    <t>0021-0026</t>
  </si>
  <si>
    <t>0021-0027</t>
  </si>
  <si>
    <t>BOMBA AGUA PERIFERICA WQP35 1/2HP 100% COBRE WEQUP</t>
  </si>
  <si>
    <t>BOMBA DE AGUA PERIFERICA QB60 1/2 HP WEQUP</t>
  </si>
  <si>
    <t>0021-0163</t>
  </si>
  <si>
    <t>BOMBA DE SUCCION MANUAL P/TAMBOR (TRASEGAR) WEQUP</t>
  </si>
  <si>
    <t>0023-0121</t>
  </si>
  <si>
    <t>CAJA P/HERRAMIENTAS 1 CUERPO 16" X 6.1"X 3 ATOUAN</t>
  </si>
  <si>
    <t>0023-0290</t>
  </si>
  <si>
    <t>0023-0292</t>
  </si>
  <si>
    <t>CEPILLO DE ALAMBRE M/MADERA 4x16(323504) WOKIN</t>
  </si>
  <si>
    <t>CEPILLO UNIVERSAL M/PLASTICO 250MM (323010) WOKIN</t>
  </si>
  <si>
    <t>0024-0200</t>
  </si>
  <si>
    <t>0024-0201</t>
  </si>
  <si>
    <t>CINCEL DE PUNTA 4x18x300MM C/PROTECTOR DE GOMA WOK</t>
  </si>
  <si>
    <t>0028-0111</t>
  </si>
  <si>
    <t>0032-0128</t>
  </si>
  <si>
    <t>PISTOLA PARA BARRA DE SILICON 40W HUNTER</t>
  </si>
  <si>
    <t>0032-0130</t>
  </si>
  <si>
    <t>PISTOLA DE CALOR 120V 12.5 AMP 1500W WOKIN</t>
  </si>
  <si>
    <t>0050-0081</t>
  </si>
  <si>
    <t>VERNIER CALIBRADOR ACERO AL CARBONO CROMADO WOKIN</t>
  </si>
  <si>
    <t>0050-0103</t>
  </si>
  <si>
    <t>0050-0104</t>
  </si>
  <si>
    <t>0060-0080</t>
  </si>
  <si>
    <t>JGO. DESTORNILLADOR 8 PZAS PALA/EST. (200808)WOKIN</t>
  </si>
  <si>
    <t>0060-0082</t>
  </si>
  <si>
    <t>JGO DE DESTORNILLADORES DE PRECISION 6 PZAS WOKIN</t>
  </si>
  <si>
    <t>01-04-C</t>
  </si>
  <si>
    <t>0060-0308</t>
  </si>
  <si>
    <t>SET DE RACHET 3/8" Y DADOS EN 8-19 MM 12PZAS WOKIN</t>
  </si>
  <si>
    <t>0060-0309</t>
  </si>
  <si>
    <t>SET DE RACHET 1/4" Y DADOS EN 4-14 MM 14PZAS WOKIN</t>
  </si>
  <si>
    <t>0060-0803</t>
  </si>
  <si>
    <t>0060-0833</t>
  </si>
  <si>
    <t>JGO LLAVE HEXAGONAL TIPO L BLISTER (1.5-10MM)WOKIN</t>
  </si>
  <si>
    <t>0060-0834</t>
  </si>
  <si>
    <t>JGO LLAVES COMBINADAS 8-19MM 8 PZAS (150808) WOKIN</t>
  </si>
  <si>
    <t>0061-0110</t>
  </si>
  <si>
    <t>MARTILLO CON MANGO DE MADERA 16oz 450G/29mm WOKIN</t>
  </si>
  <si>
    <t>0061-0111</t>
  </si>
  <si>
    <t>MARTILLO CON MANGO DE MADERA 20oz 560G/31mm WOKIN</t>
  </si>
  <si>
    <t>0061-0112</t>
  </si>
  <si>
    <t>0080-0106</t>
  </si>
  <si>
    <t>0081-0500</t>
  </si>
  <si>
    <t>TIJERA P/PODAR 8" M/ERGONOMICO WOKIN</t>
  </si>
  <si>
    <t>SERRUCHO M/ENGOMADO DIENTES RECTIFICADOS 20" WOKIN</t>
  </si>
  <si>
    <t>0092-0105</t>
  </si>
  <si>
    <t>TENAZA CARPINTERO 8" 200MM (102908) WOKIN</t>
  </si>
  <si>
    <t>NIVEL MARCO ALUMINIO 40CM/16" WOKIN</t>
  </si>
  <si>
    <t>NIVEL MAGNETICO 30CM/12" WOKIN</t>
  </si>
  <si>
    <t>PIEDRA DE AMOLAR/AFILAR 6"x2"x1" WOKIN</t>
  </si>
  <si>
    <t>RUEDA P/CARRUCHA NEUM 10"RIN METAL C/BUJE SUPERIOR</t>
  </si>
  <si>
    <t>RUEDA MOVIL P/MUEBLE ROJA C/BASE 6" 450KG HUNTER</t>
  </si>
  <si>
    <t>PICO PUNTA/PALA S/CABO 2.10 KG (R3105-50) HERRAGRO</t>
  </si>
  <si>
    <t>1120-0025</t>
  </si>
  <si>
    <t>1120-0031</t>
  </si>
  <si>
    <t>ESPATULA PROFESIONAL METALICA M/MADERA 1" WOKIN</t>
  </si>
  <si>
    <t>1120-0035</t>
  </si>
  <si>
    <t>1200-0116</t>
  </si>
  <si>
    <t>LIMA TRIANGULAR ACERO DE FILO DELGADO 5" HUNTER</t>
  </si>
  <si>
    <t>1400-0118</t>
  </si>
  <si>
    <t>HACHA MANGO DE FIBRA 600GR (253206) WOKIN</t>
  </si>
  <si>
    <t>1401-0020</t>
  </si>
  <si>
    <t>2011-0005</t>
  </si>
  <si>
    <t>EMBUDO EXTENSIBLE 145/250MM C.MALLA ACERO INOX WOK</t>
  </si>
  <si>
    <t>EXTRACTOR PLAST CUADRAD BLANCO 6" 110V/220V IMP</t>
  </si>
  <si>
    <t>EXTRACTOR PLAST CUADRAD BLANCO 8" 110V/220V IMP</t>
  </si>
  <si>
    <t>EXTRACTOR PLAST CUADRAD BLANCO 10" 110V/220V IMP</t>
  </si>
  <si>
    <t>2035-0115</t>
  </si>
  <si>
    <t>EXTRACTOR PLASTICO CUADRADO AIRE 4" WEQUP</t>
  </si>
  <si>
    <t>2310-0399</t>
  </si>
  <si>
    <t>2310-0715</t>
  </si>
  <si>
    <t>CEPILLO DE TECHO 170X70MM WOKIN</t>
  </si>
  <si>
    <t>2320-0321</t>
  </si>
  <si>
    <t>DISCO CORTE ACERO CONVENC 4.1/2"x1/8x7/8 WOKIN</t>
  </si>
  <si>
    <t>2320-0326</t>
  </si>
  <si>
    <t>DISCO CORTE ACERO CONVENC 4.1/2"x1/4"x7/8"WOKIN</t>
  </si>
  <si>
    <t>2320-0330</t>
  </si>
  <si>
    <t>2320-0331</t>
  </si>
  <si>
    <t>2320-0332</t>
  </si>
  <si>
    <t>DISCO DIAMANTADO CONTINUO/HUMEDO 4.1/2" WOKIN</t>
  </si>
  <si>
    <t>2320-0335</t>
  </si>
  <si>
    <t>2320-0405</t>
  </si>
  <si>
    <t>DISCO CORTE 7"X1/16"X7/8 CD 8500 rpm WOKIN</t>
  </si>
  <si>
    <t>2320-0409</t>
  </si>
  <si>
    <t>DISCO DEBASTE 7"X1/4"X7/8" C/R 8500 rpm WOKIN</t>
  </si>
  <si>
    <t>2385-0639</t>
  </si>
  <si>
    <t>PAPEL DE LIJA G-180 PLIEGO 11"P/METAL DOCENA ROSH</t>
  </si>
  <si>
    <t>2391-0017</t>
  </si>
  <si>
    <t>PINTURA SPRAY NARANJA 400ML(68) DURATEX</t>
  </si>
  <si>
    <t>2391-0029</t>
  </si>
  <si>
    <t>PINTURA SPRAY AZUL FLUOREC. 400ML(1004)DURATEX</t>
  </si>
  <si>
    <t>2391-0030</t>
  </si>
  <si>
    <t>PINTURA SPRAY ROSADO FLUOREC 400ML(1002)DURATEX</t>
  </si>
  <si>
    <t>2391-0031</t>
  </si>
  <si>
    <t>PINTURA SPRAY VERDE FLUOREC. 400ML(1003)DURATEX</t>
  </si>
  <si>
    <t>2391-0032</t>
  </si>
  <si>
    <t>PINTURA SPRAY AMARILLO FLUOREC. 400ML(1005)DURATEX</t>
  </si>
  <si>
    <t>2391-8008</t>
  </si>
  <si>
    <t>2391-8009</t>
  </si>
  <si>
    <t>PINTURA SPRAY METALIZADO PLATEADO 400ML ALADINO</t>
  </si>
  <si>
    <t>2391-8014</t>
  </si>
  <si>
    <t>PINTURA SPRAY ALTA TEMP. ROJO 400ML ALADINO</t>
  </si>
  <si>
    <t>TEFLON PROF. 1/2"x10MTS (PQT 10) WOKIN</t>
  </si>
  <si>
    <t>TEFLON PROF. 3/4"x15MTS (PQT 5) AQUA BLUE</t>
  </si>
  <si>
    <t>TEFLON PROF 3/4"x0.20MMX15MTS (PQT 10) GUDINOX</t>
  </si>
  <si>
    <t>TEFLON PROF. 3/4"x15MTS (PQT 10) KOBATEX</t>
  </si>
  <si>
    <t>2992-0298</t>
  </si>
  <si>
    <t>CINTA EMBALAJE TRANSP 4.8MMX50M PQT 5 WOKIN</t>
  </si>
  <si>
    <t>2992-0299</t>
  </si>
  <si>
    <t>CINTA EMBALAJE MARRON 4.8MMX50M PQT 5 WOKIN</t>
  </si>
  <si>
    <t>2992-0301</t>
  </si>
  <si>
    <t>TIRRO PLOMO(CINTA P/DUCTOS)GRIS 2"x25MTS WOKIN</t>
  </si>
  <si>
    <t>3800-0200</t>
  </si>
  <si>
    <t>REMACHE ALUMINIO 4.8X12.7MM CJA 500 WOKIN</t>
  </si>
  <si>
    <t>4000-0080</t>
  </si>
  <si>
    <t>4000-0081</t>
  </si>
  <si>
    <t>4155-0000</t>
  </si>
  <si>
    <t>4155-0001</t>
  </si>
  <si>
    <t>4155-0007</t>
  </si>
  <si>
    <t>JGO PISTOLA P/MANG C.CONECTORES 8EN1 (4PZAS) WOKIN</t>
  </si>
  <si>
    <t>PISTOLA P/MANGUERA A/RAPIDO M/PLAST NEGRA WOKIN</t>
  </si>
  <si>
    <t>4200-0131</t>
  </si>
  <si>
    <t>4200-0132</t>
  </si>
  <si>
    <t>4200-0133</t>
  </si>
  <si>
    <t>6029-0247</t>
  </si>
  <si>
    <t>CILINDRO P/CERRADURA TPO PERA 60 MM WEQUP</t>
  </si>
  <si>
    <t>6030-0310</t>
  </si>
  <si>
    <t>CANDADO P/BICICLETA T/ESPIRAL12X800MM NEGR WOKIN</t>
  </si>
  <si>
    <t>6030-0800</t>
  </si>
  <si>
    <t>CUERDA FLEXIBE DE EQUIPAJE 900MMx7MM 2PZAS WOKIN</t>
  </si>
  <si>
    <t>7003-0109</t>
  </si>
  <si>
    <t>LINTERNA DE FRENTE (BAT.AAAx3) 7W WOKIN</t>
  </si>
  <si>
    <t>7007-0201</t>
  </si>
  <si>
    <t>CABLE AUXILIAR DE BATERIA 220AMP X 3M WOKIN</t>
  </si>
  <si>
    <t>7009-0044</t>
  </si>
  <si>
    <t>CABLE SPT 2x18 100Mts 300V BLANCO(100% Cu)CABLESCA</t>
  </si>
  <si>
    <t>7009-0045</t>
  </si>
  <si>
    <t>CABLE SPT 2x16 100Mts 300V BLANCO(100% Cu)CABLESCA</t>
  </si>
  <si>
    <t>7009-0046</t>
  </si>
  <si>
    <t>CABLE SPT 2x14 100Mts 300V BLANCO(100% Cu)CABLESCA</t>
  </si>
  <si>
    <t>7009-0053</t>
  </si>
  <si>
    <t>CABLE SPT 2x12 20Mts 300V BLANCO(100% Cu)CABLESCA</t>
  </si>
  <si>
    <t>7009-0054</t>
  </si>
  <si>
    <t>CABLE SPT 2x10 20Mts 300V BLANCO(100% Cu)CABLESCA</t>
  </si>
  <si>
    <t>7009-0064</t>
  </si>
  <si>
    <t>CABLE THW 14 AWG 75°100Mts BLANCO(100%Cu)CABLESCA</t>
  </si>
  <si>
    <t>7009-0065</t>
  </si>
  <si>
    <t>CABLE THW 14 AWG 75°100Mts NEGRO(100%Cu)CABLESCA</t>
  </si>
  <si>
    <t>7009-0066</t>
  </si>
  <si>
    <t>CABLE THW 14 AWG 75°100Mts ROJO(100%Cu)CABLESCA</t>
  </si>
  <si>
    <t>7009-0067</t>
  </si>
  <si>
    <t>CABLE THW 14 AWG 75°100Mts AZUL(100%Cu)CABLESCA</t>
  </si>
  <si>
    <t>7009-0068</t>
  </si>
  <si>
    <t>CABLE THW14 AWG75 100MTS AMARILLO (100%Cu)CABLESCA</t>
  </si>
  <si>
    <t>7009-0069</t>
  </si>
  <si>
    <t>CABLE THW 14 AWG 75 100MTS VERDE (100%Cu) CABLESCA</t>
  </si>
  <si>
    <t>7009-0074</t>
  </si>
  <si>
    <t>CABLE THW 12 AWG 75 100MTS BLANCO(100%Cu) CABLESCA</t>
  </si>
  <si>
    <t>7009-0075</t>
  </si>
  <si>
    <t>CABLE THW 12 AWG 75 100MTS NEGRO (100%Cu) CABLESCA</t>
  </si>
  <si>
    <t>7009-0076</t>
  </si>
  <si>
    <t>CABLE THW 12 AWG 75 100MTS ROJO (100%Cu) CABLESCA</t>
  </si>
  <si>
    <t>7009-0077</t>
  </si>
  <si>
    <t>CABLE THW 12 AWG 75 100MTS AZUL(100%Cu) CABLESCA</t>
  </si>
  <si>
    <t>7009-0078</t>
  </si>
  <si>
    <t>CABLE THW12 AWG75 100MTS AMARILLO (100%Cu)CABLESCA</t>
  </si>
  <si>
    <t>7009-0079</t>
  </si>
  <si>
    <t>CABLE THW 12 AWG 75 100MTS VERDE (100%Cu) CABLESCA</t>
  </si>
  <si>
    <t>7009-0084</t>
  </si>
  <si>
    <t>CABLE THW 10 AWG 75 100MTS BLANCO(100%Cu) CABLESCA</t>
  </si>
  <si>
    <t>7009-0085</t>
  </si>
  <si>
    <t>CABLE THW 10 AWG 75 100MTS NEGRO (100%Cu) CABLESCA</t>
  </si>
  <si>
    <t>7009-0086</t>
  </si>
  <si>
    <t>CABLE THW 10 AWG 75 100MTS ROJO (100%Cu) CABLESCA</t>
  </si>
  <si>
    <t>7009-0087</t>
  </si>
  <si>
    <t>CABLE THW 10 AWG 75 100MTS AZUL(100%Cu) CABLESCA</t>
  </si>
  <si>
    <t>7009-0088</t>
  </si>
  <si>
    <t>CABLE THW10 AWG75 100MTS AMARILLO(100%Cu) CABLESCA</t>
  </si>
  <si>
    <t>7009-0089</t>
  </si>
  <si>
    <t>CABLE THW 10 AWG 75 100MTS VERDE (100%Cu) CABLESCA</t>
  </si>
  <si>
    <t>7009-0094</t>
  </si>
  <si>
    <t>CABLE THW 8 AWG 75 100MTS BLANCO(100%Cu) CABLESCA</t>
  </si>
  <si>
    <t>7009-0095</t>
  </si>
  <si>
    <t>CABLE THW 8 AWG 75 100MTS NEGRO (100%Cu) CABLESCA</t>
  </si>
  <si>
    <t>7009-0096</t>
  </si>
  <si>
    <t>CABLE THW 8 AWG 75 100MTS ROJO (100%Cu) CABLESCA</t>
  </si>
  <si>
    <t>7009-0099</t>
  </si>
  <si>
    <t>CABLE THW 8 AWG 75 100MTS VERDE (100%Cu) CABLESCA</t>
  </si>
  <si>
    <t>7009-0104</t>
  </si>
  <si>
    <t>CABLE THW 14 AWG 75 20MTS BLANCO(100%Cu)CABLESCA</t>
  </si>
  <si>
    <t>7009-0105</t>
  </si>
  <si>
    <t>CABLE THW 14 AWG 75 20MTS NEGRO (100%Cu)CABLESCA</t>
  </si>
  <si>
    <t>7009-0106</t>
  </si>
  <si>
    <t>CABLE THW 14 AWG 75 20MTS ROJO (100%Cu) CABLESCA</t>
  </si>
  <si>
    <t>7009-0107</t>
  </si>
  <si>
    <t>CABLE THW 14 AWG 75 20MTS AZUL (100%Cu) CABLESCA</t>
  </si>
  <si>
    <t>7009-0108</t>
  </si>
  <si>
    <t>CABLE THW 14 AWG75 20MTS AMARILLO(100%Cu)CABLESCA</t>
  </si>
  <si>
    <t>7009-0109</t>
  </si>
  <si>
    <t>CABLE THW 14 AWG 75 20MTS VERDE (100%Cu)CABLESCA</t>
  </si>
  <si>
    <t>7009-0114</t>
  </si>
  <si>
    <t>CABLE THW 12 AWG 75 20MTS BLANCO(100%Cu)CABLESCA</t>
  </si>
  <si>
    <t>7009-0115</t>
  </si>
  <si>
    <t>CABLE THW 12 AWG 75 20MTS NEGRO (100%Cu)CABLESCA</t>
  </si>
  <si>
    <t>7009-0116</t>
  </si>
  <si>
    <t>CABLE THW 12 AWG 75 20MTS ROJO (100%Cu) CABLESCA</t>
  </si>
  <si>
    <t>7009-0117</t>
  </si>
  <si>
    <t>CABLE THW 12 AWG 75 20MTS AZUL (100%Cu) CABLESCA</t>
  </si>
  <si>
    <t>7009-0118</t>
  </si>
  <si>
    <t>CABLE THW 12 AWG75 20MTS AMARILLO(100%Cu) CABLESCA</t>
  </si>
  <si>
    <t>7009-0119</t>
  </si>
  <si>
    <t>CABLE THW 12 AWG 75 20MTS VERDE (100%Cu)CABLESCA</t>
  </si>
  <si>
    <t>7009-0124</t>
  </si>
  <si>
    <t>CABLE THW 10 AWG 75 20MTS BLANCO(100%Cu)CABLESCA</t>
  </si>
  <si>
    <t>7009-0125</t>
  </si>
  <si>
    <t>CABLE THW 10 AWG 75 20MTS NEGRO (100%Cu)CABLESCA</t>
  </si>
  <si>
    <t>7009-0126</t>
  </si>
  <si>
    <t>CABLE THW 10 AWG 75 20MTS ROJO (100%Cu) CABLESCA</t>
  </si>
  <si>
    <t>7009-0127</t>
  </si>
  <si>
    <t>CABLE THW 10 AWG 75 20MTS AZUL(100%Cu) CABLESCA</t>
  </si>
  <si>
    <t>7009-0128</t>
  </si>
  <si>
    <t>CABLE THW 10 AWG 75 20MTS AMARILLO(100%Cu)CABLESCA</t>
  </si>
  <si>
    <t>7009-0129</t>
  </si>
  <si>
    <t>CABLE THW 10 AWG 75 20MTS VERDE (100%Cu)CABLESCA</t>
  </si>
  <si>
    <t>7126-0003</t>
  </si>
  <si>
    <t>PROBADOR DE VOLTAJE 110V T/DESTORNILLADOR WOKIN</t>
  </si>
  <si>
    <t>TIRRAP BLANCO 3.6MMX200MM PQT 100 WOKIN</t>
  </si>
  <si>
    <t>TIRRAP BLANCO 4.8MMX300MM PQT 100 WOKIN</t>
  </si>
  <si>
    <t>SOCATE PORCELANA CUBIERTA GOMA E-27 WEQUP</t>
  </si>
  <si>
    <t>SOCATE PORCELANA T/PATICA 13AMP E-27 WEQUP</t>
  </si>
  <si>
    <t>DESAGUE P/FREG.METALICO C/EXT.ALUMI WEQUP</t>
  </si>
  <si>
    <t>GRIFERIA PLAST. P/LAV CUELLO CISNE 4" WEQUP</t>
  </si>
  <si>
    <t>LLAVE CHORRO BRONCE P/MANGUERA 1/2" (NAC) WEQUP</t>
  </si>
  <si>
    <t>8180-0009</t>
  </si>
  <si>
    <t>SIFONES PLAST. 1 1/2" C/ADAPT 1.1/4" WEQUP</t>
  </si>
  <si>
    <t>9110-0113</t>
  </si>
  <si>
    <t>ELECTRODO 6013 1/8"x3.2MM CAJA 5KG WEQUP</t>
  </si>
  <si>
    <t>PRTO-1200-RMASD</t>
  </si>
  <si>
    <t>LLAVES COMB. JGO 18 PZAS 7mm A 24mm PROTO</t>
  </si>
  <si>
    <t>PRTO-293-NC</t>
  </si>
  <si>
    <t>ALICATE PRESION RECTO 10" PROTO</t>
  </si>
  <si>
    <t>0018-0133</t>
  </si>
  <si>
    <t>TALADRO NEUMATICO PORTATIL 1/2" REVERSIBLE ATOUAN</t>
  </si>
  <si>
    <t>AMBIENTADOR AROMA VAINILLAROMA(1 PACK)LITTLE TREES</t>
  </si>
  <si>
    <t>2310-0394</t>
  </si>
  <si>
    <t>2392-0332</t>
  </si>
  <si>
    <t>2392-0333</t>
  </si>
  <si>
    <t>2392-0335</t>
  </si>
  <si>
    <t>PINTURA CAUCHO TRADICION BLANCO"C"5 GLN METROPAINT</t>
  </si>
  <si>
    <t>2392-0336</t>
  </si>
  <si>
    <t>2392-0338</t>
  </si>
  <si>
    <t>2392-0345</t>
  </si>
  <si>
    <t>PINTURA CAUCHO TRADICION ROJO ANNIE "C" METROPAINT</t>
  </si>
  <si>
    <t>2392-0351</t>
  </si>
  <si>
    <t>2392-0353</t>
  </si>
  <si>
    <t>2392-0357</t>
  </si>
  <si>
    <t>2392-0361</t>
  </si>
  <si>
    <t>2392-0369</t>
  </si>
  <si>
    <t>SILICON MULTIUSO TRANSP. ANTIHONG 280 ML SIN PICO</t>
  </si>
  <si>
    <t>2992-0298A</t>
  </si>
  <si>
    <t>CINTA EMBALAJE TRANSP 4.8MMX50M PZA WOKIN</t>
  </si>
  <si>
    <t>CAJETIN METAL CUADRADO 4"X 4" X 3/4</t>
  </si>
  <si>
    <t>CAJETIN METAL RECTANGULAR 4" X 2" X 1/2</t>
  </si>
  <si>
    <t>CAJETIN METAL OCTAGONAL 4" X 1/2</t>
  </si>
  <si>
    <t>TIRRAP BLANCO 2.5MMX100MM PQT 100 WOKIN</t>
  </si>
  <si>
    <t>7800-0119</t>
  </si>
  <si>
    <t>SOCATE PORCELANA CUBIERTA GOMA E-27 FERMETAL</t>
  </si>
  <si>
    <t>CODO (ROSCA/PEGA) 90° PVC 1/2" (AG/FR) AQUA BLUE</t>
  </si>
  <si>
    <t>CMBO-0005</t>
  </si>
  <si>
    <t>COMBO AMBIENTADOR 40 PACK VARIADOS) LITTLE TREES</t>
  </si>
  <si>
    <t>ZZ0063</t>
  </si>
  <si>
    <t>CABLE EXTERIOR BLINDADO</t>
  </si>
  <si>
    <t>REC-05-B</t>
  </si>
  <si>
    <t>DESTORNILLADOR EST PUNTA IMAN PH0 3x150MM WOKIN</t>
  </si>
  <si>
    <t>DESTORNILLADOR EST PUNTA IMAN PH1 5x100MM WOKIN</t>
  </si>
  <si>
    <t>REC-05-C</t>
  </si>
  <si>
    <t>REC-06-B</t>
  </si>
  <si>
    <t>REC-05-A</t>
  </si>
  <si>
    <t>0131-0405</t>
  </si>
  <si>
    <t>PRENSA PLANA PARA BANCO 6" ATOUAN</t>
  </si>
  <si>
    <t>0136-0207</t>
  </si>
  <si>
    <t>ENGRASADORA NEUMATICA 450CC 30-90PSI ATOUAN</t>
  </si>
  <si>
    <t>1001-0033</t>
  </si>
  <si>
    <t>1200-0101</t>
  </si>
  <si>
    <t>TRIANGULO DE SEGURIDAD PARA VEHICULO ATOUAN</t>
  </si>
  <si>
    <t>NAVAJA ELECTRICISTA PICO DE LORO 195MMx3 MM WOKIN</t>
  </si>
  <si>
    <t>PINTURA SPRAY VERDE BRILLANTE 400ML ALADINO</t>
  </si>
  <si>
    <t>2392-0200</t>
  </si>
  <si>
    <t>PINTURA CAUCHO TRADICION BLANCO"C"GLN METROPAINT</t>
  </si>
  <si>
    <t>PINTURA CAUCHO TRADICION BLANCO"C" 4GLN METROPAINT</t>
  </si>
  <si>
    <t>PINTURA CAUCHO TRADICION OCRE "C" METROPAINT</t>
  </si>
  <si>
    <t>PINTURA CAUCHO TRADICION AZUL ATLAN "C" METROPAINT</t>
  </si>
  <si>
    <t>PINTURA CAUCHO TRADICION AZUL FANTA "C" METROPAINT</t>
  </si>
  <si>
    <t>PINTURA CAUCHO TRADICION LILA CLARO "C" METROPAINT</t>
  </si>
  <si>
    <t>PINTURA CAUCHO TRADICION VERDE MANZ "C" METROPAINT</t>
  </si>
  <si>
    <t>PINTURA CAUCHO TRADICION SALMON "C" METROPAINT</t>
  </si>
  <si>
    <t>PINTURA CAUCHO TRADICION VERDE AGUA "C" METROPAINT</t>
  </si>
  <si>
    <t>2392-0371</t>
  </si>
  <si>
    <t>PINTURA CAUCHO TRADICION BLCO NACAR "C" METROPAINT</t>
  </si>
  <si>
    <t>2392-0374</t>
  </si>
  <si>
    <t>PINTURA CAUCHO TRADICION TURQUESA "C" METROPAINT</t>
  </si>
  <si>
    <t>2392-0378</t>
  </si>
  <si>
    <t>PINTURA CAUCHO TRADICION GRIS CEMENTO C METROPAINT</t>
  </si>
  <si>
    <t>2392-0404</t>
  </si>
  <si>
    <t>PINTURA CAUCHO TRADICION GRIS CEMENT 4G METROPAINT</t>
  </si>
  <si>
    <t>2392-0430</t>
  </si>
  <si>
    <t>FONDO HERRERIA BLANCO 1/4 G METROPAINT</t>
  </si>
  <si>
    <t>2392-0432</t>
  </si>
  <si>
    <t>FONDO HERRERIA NEGRO 1/4 G METROPAINT</t>
  </si>
  <si>
    <t>2392-0433</t>
  </si>
  <si>
    <t>FONDO HERRERIA NEGRO 1 G METROPAINT</t>
  </si>
  <si>
    <t>2392-0434</t>
  </si>
  <si>
    <t>FONDO HERRERIA GRIS 1/4 G METROPAINT</t>
  </si>
  <si>
    <t>2392-0436</t>
  </si>
  <si>
    <t>FONDO HERRERIA ROJO 1/4 G METROPAINT</t>
  </si>
  <si>
    <t>2392-0437</t>
  </si>
  <si>
    <t>FONDO HERRERIA ROJO 1 GLN METROPAINT</t>
  </si>
  <si>
    <t>PINTURA ESMALTE BLANCO BRILLANTE 1/4 G METROPAINT</t>
  </si>
  <si>
    <t>2392-0469</t>
  </si>
  <si>
    <t>PINTURA ESMALTE BLANCO BRILLANTE 1 GLN METROPAINT</t>
  </si>
  <si>
    <t>2392-0470</t>
  </si>
  <si>
    <t>PINTURA ESMALTE BLANCO MATE 1/32G METROPAINT</t>
  </si>
  <si>
    <t>2392-0471</t>
  </si>
  <si>
    <t>PINTURA ESMALTE BLANCO MATE 1/4 G METROPAINT</t>
  </si>
  <si>
    <t>2392-0472</t>
  </si>
  <si>
    <t>PINTURA ESMALTE BLANCO MATE 1/2 G METROPAINT</t>
  </si>
  <si>
    <t>2392-0473</t>
  </si>
  <si>
    <t>PINTURA ESMALTE BLANCO MATE 1 GLN METROPAINT</t>
  </si>
  <si>
    <t>PINTURA ESMALTE NEGRO BRILLANTE 1/4 G METROPAINT</t>
  </si>
  <si>
    <t>2392-0477</t>
  </si>
  <si>
    <t>PINTURA ESMALTE NEGRO BRILLANTE 1 GLN METROPAINT</t>
  </si>
  <si>
    <t>2392-0481</t>
  </si>
  <si>
    <t>PINTURA ESMALTE NEGRO MATE 1 GLN METROPAINT</t>
  </si>
  <si>
    <t>2392-0482</t>
  </si>
  <si>
    <t>PINTURA ESMALTE GRIS OSCURO 1/32 G METROPAINT</t>
  </si>
  <si>
    <t>2392-0483</t>
  </si>
  <si>
    <t>PINTURA ESMALTE GRIS OSCURO 1/4 G METROPAINT</t>
  </si>
  <si>
    <t>2392-0485</t>
  </si>
  <si>
    <t>PINTURA ESMALTE GRIS OSCURO 1/2 G METROPAINT</t>
  </si>
  <si>
    <t>2392-0499</t>
  </si>
  <si>
    <t>PINTURA ESMALTE GRIS OSCURO 1 GLN METROPAINT</t>
  </si>
  <si>
    <t>2392-0521</t>
  </si>
  <si>
    <t>FONDO CROMATO ZINC 1/4 GLN METROPAINT</t>
  </si>
  <si>
    <t>2392-0523</t>
  </si>
  <si>
    <t>FONDO CROMATO ZINC 1 GLN METROPAINT</t>
  </si>
  <si>
    <t>2392-0540</t>
  </si>
  <si>
    <t>REMOVEDOR DE PINTURA 250 ML METROPAINT</t>
  </si>
  <si>
    <t>2392-0541</t>
  </si>
  <si>
    <t>REMOVEDOR DE PINTURA 500 ML METROPAINT</t>
  </si>
  <si>
    <t>2392-0600</t>
  </si>
  <si>
    <t>PINTURA TEXTURIZADA NATURAL ALTO RE 1 G METROPAINT</t>
  </si>
  <si>
    <t>2392-0604</t>
  </si>
  <si>
    <t>PINTURA TEXTURIZADA NATURAL ALTO RE 4 G METROPAINT</t>
  </si>
  <si>
    <t>2392-0700</t>
  </si>
  <si>
    <t>2392-0702</t>
  </si>
  <si>
    <t>TORNILLO DRYWALL 8-8x1.1/2" CJA 100-ASF</t>
  </si>
  <si>
    <t>TORNILLO DRYWALL 8-8X 2" CJA 100-ASF</t>
  </si>
  <si>
    <t>TORNILLO DRYWALL 8-8x 2.1/2" CJA 100-ASF</t>
  </si>
  <si>
    <t>DUCHA TELEF. CROMADA C/MANG. Y GANCHO(DT008) WEQUP</t>
  </si>
  <si>
    <t>REC-06-A</t>
  </si>
  <si>
    <t>2300-0469</t>
  </si>
  <si>
    <t>MESA DE TENIS 274x152- 5x76CM TAMANACO</t>
  </si>
  <si>
    <t>REC-ES-C</t>
  </si>
  <si>
    <t>2392-0703</t>
  </si>
  <si>
    <t>EMULSION ADHESIVA P/MORTERO MP-LATEX 1G METROPAINT</t>
  </si>
  <si>
    <t>2392-0706</t>
  </si>
  <si>
    <t>REVESTIMIENTO IMPERME MP107 20K+ADITIVO METROPAINT</t>
  </si>
  <si>
    <t>2392-0750</t>
  </si>
  <si>
    <t>PINTURA P/MANTO Y TECHO FLEXICAP ROJ0 G METROPAINT</t>
  </si>
  <si>
    <t>2392-0760</t>
  </si>
  <si>
    <t>PINTURA P/PISCINA-TANQUE POOL AZUL 1 G METROPAINT</t>
  </si>
  <si>
    <t>2392-0761</t>
  </si>
  <si>
    <t>PINTURA P/PISCINA-TANQUE POOL AZUL 4G METROPAINT</t>
  </si>
  <si>
    <t>2392-0770</t>
  </si>
  <si>
    <t>2392-0780</t>
  </si>
  <si>
    <t>2392-0782</t>
  </si>
  <si>
    <t>CATALIZADOR RECUBRIMIENTO EPOXI 274 1/4GMETROPAINT</t>
  </si>
  <si>
    <t>2392-0900</t>
  </si>
  <si>
    <t>3800-0065</t>
  </si>
  <si>
    <t>REMACHE ALUM #48 1/8x5/8 CJA 500-3.2x16mm ARCOLI</t>
  </si>
  <si>
    <t>3800-0070</t>
  </si>
  <si>
    <t>REMACHE ALUM #52 5/32X1/4 CJA 500-4x6mm ARCOLI</t>
  </si>
  <si>
    <t>REMACHE ALUM #58 5/32X5/8 CJA 500-4mmx16 ARCOLI</t>
  </si>
  <si>
    <t>01-01-D</t>
  </si>
  <si>
    <t>01-01-B</t>
  </si>
  <si>
    <t>0010-0020</t>
  </si>
  <si>
    <t>01-02-B</t>
  </si>
  <si>
    <t>01-01-E</t>
  </si>
  <si>
    <t>01-02-A</t>
  </si>
  <si>
    <t>0018-0001</t>
  </si>
  <si>
    <t>LLAVE PARA TALADRO ATOUAN</t>
  </si>
  <si>
    <t>0020-0166</t>
  </si>
  <si>
    <t>JGO. BROCHA M/MADERA 1-1/12-2-21/2-3 PULG ATOUAN</t>
  </si>
  <si>
    <t>0023-0341</t>
  </si>
  <si>
    <t>CEPILLO ACERO LIMPIADOR D/BORNES D/BATERIA ATOUAN</t>
  </si>
  <si>
    <t>01-01-A</t>
  </si>
  <si>
    <t>CEPILLO CIRCULAR 6" LISO ATOUAN</t>
  </si>
  <si>
    <t>01-02-E</t>
  </si>
  <si>
    <t>0029-0410</t>
  </si>
  <si>
    <t>CUCHILLA RETRACTIL C/REPUESTO ATOUAN</t>
  </si>
  <si>
    <t>5-7-D</t>
  </si>
  <si>
    <t>01-01-C</t>
  </si>
  <si>
    <t>0032-0177</t>
  </si>
  <si>
    <t>ALICATE SACA RETEN (5 PZAS) ATOUAN</t>
  </si>
  <si>
    <t>0060-0083</t>
  </si>
  <si>
    <t>DESTORNILLADOR COPA 6-7-8-9-10-11-12 MM ATOUAN</t>
  </si>
  <si>
    <t>LLAVE AJUSTABLE 6" CON FORRO ATOUAN</t>
  </si>
  <si>
    <t>JGO LLAVES HEXAG TORX T/9-10-15-20-25-27-30- WOKIN</t>
  </si>
  <si>
    <t>0060-0835</t>
  </si>
  <si>
    <t>0060-0837</t>
  </si>
  <si>
    <t>EXTRACTOR DE ARCO 8" P/VALVULA ATOUAN</t>
  </si>
  <si>
    <t>0060-0839</t>
  </si>
  <si>
    <t>EXTRACTOR DE ARCO 10" P/VALVULA ATOUAN</t>
  </si>
  <si>
    <t>0060-1071</t>
  </si>
  <si>
    <t>LLAVE P/REPARAR FRENO 10/12-13/14-15/17(3P)ATOUAN</t>
  </si>
  <si>
    <t>0061-0013</t>
  </si>
  <si>
    <t>MARTILLO DE BOLA 12 OZ ATOUAN</t>
  </si>
  <si>
    <t>0061-0014</t>
  </si>
  <si>
    <t>MARTILLO DE BOLA 8 OZ ATOUAN</t>
  </si>
  <si>
    <t>0061-0015</t>
  </si>
  <si>
    <t>MARTILLO DE BOLA 16 OZ ATOUAN</t>
  </si>
  <si>
    <t>02-08-A</t>
  </si>
  <si>
    <t>0062-0181</t>
  </si>
  <si>
    <t>01-11-B</t>
  </si>
  <si>
    <t>5-8-B</t>
  </si>
  <si>
    <t>5-9-B</t>
  </si>
  <si>
    <t>2351-0186</t>
  </si>
  <si>
    <t>CHALECO DE SEGURIDAD XL ATOUAN</t>
  </si>
  <si>
    <t>2351-0187</t>
  </si>
  <si>
    <t>LENTE PARA SOLDAR ATOUAN</t>
  </si>
  <si>
    <t>2351-0188</t>
  </si>
  <si>
    <t>CHALECO DE SEGURIDAD XXL ATOUAN</t>
  </si>
  <si>
    <t>REC-ES-B</t>
  </si>
  <si>
    <t>PAS-6</t>
  </si>
  <si>
    <t>6030-0304</t>
  </si>
  <si>
    <t>CERRADURA DORMI MANILLA VENEZIA PLATEADA VISALOCK</t>
  </si>
  <si>
    <t>01-13-D</t>
  </si>
  <si>
    <t>01-05-F</t>
  </si>
  <si>
    <t>01-03-E</t>
  </si>
  <si>
    <t>01-04-E</t>
  </si>
  <si>
    <t>01-03-B</t>
  </si>
  <si>
    <t>01-08-B</t>
  </si>
  <si>
    <t>01-06-A</t>
  </si>
  <si>
    <t>REC-ES-A</t>
  </si>
  <si>
    <t>REC-04-D</t>
  </si>
  <si>
    <t>05-05-A</t>
  </si>
  <si>
    <t>05-05-B</t>
  </si>
  <si>
    <t>05-05-C</t>
  </si>
  <si>
    <t>0032-012</t>
  </si>
  <si>
    <t>2390-0040</t>
  </si>
  <si>
    <t>05-03-A</t>
  </si>
  <si>
    <t>01-04-F</t>
  </si>
  <si>
    <t>02-09-A</t>
  </si>
  <si>
    <t>01-04-B</t>
  </si>
  <si>
    <t>02-05-C</t>
  </si>
  <si>
    <t>DISCO PIEDRA P/ESMERIL BANCO 8x3/4x1 G-60 ATOUAN</t>
  </si>
  <si>
    <t>PRESOSTATO COMPACTO 20-40 PSI 110/220V ALADINO</t>
  </si>
  <si>
    <t>SET DE REQUETAS Y DOS PELOTAS TENIS DE MESA TAMANA</t>
  </si>
  <si>
    <t>2300-0465</t>
  </si>
  <si>
    <t>2300-0466</t>
  </si>
  <si>
    <t>07-01-B</t>
  </si>
  <si>
    <t>07-02-A</t>
  </si>
  <si>
    <t>07-02-B</t>
  </si>
  <si>
    <t>07-01-A</t>
  </si>
  <si>
    <t>PERRO P/GUAYA LIVIANO 1/8" 3mm</t>
  </si>
  <si>
    <t>02-01-E</t>
  </si>
  <si>
    <t>01-09-A</t>
  </si>
  <si>
    <t>02-04-B</t>
  </si>
  <si>
    <t>02-02-C</t>
  </si>
  <si>
    <t>02-01-C</t>
  </si>
  <si>
    <t>02-03-C</t>
  </si>
  <si>
    <t>02-03-B</t>
  </si>
  <si>
    <t>9042-0541</t>
  </si>
  <si>
    <t>CURVA 90° PVC CONDUIT 3/4" EXC NEGRA TUBRICA</t>
  </si>
  <si>
    <t>9042-0543</t>
  </si>
  <si>
    <t>CURVA 90° PVC CONDUIT 1" EXC NEGRA TUBRICA</t>
  </si>
  <si>
    <t>CAPACITOR CON CABLE 25 UF/110 3/4HP (BA06) ALADINO</t>
  </si>
  <si>
    <t>CAPACITOR CON CABLE 30UF/250V 1HP (BA07) ALADINO</t>
  </si>
  <si>
    <t>02-01-A</t>
  </si>
  <si>
    <t>02-03-A</t>
  </si>
  <si>
    <t>02-04-A</t>
  </si>
  <si>
    <t>02-04-C</t>
  </si>
  <si>
    <t>02-06-A</t>
  </si>
  <si>
    <t>02-06-E</t>
  </si>
  <si>
    <t>02-07-B</t>
  </si>
  <si>
    <t>02-07-C</t>
  </si>
  <si>
    <t>02-09-E</t>
  </si>
  <si>
    <t>02-10-A</t>
  </si>
  <si>
    <t>02-10-B</t>
  </si>
  <si>
    <t>02-10-C</t>
  </si>
  <si>
    <t>02-10-E</t>
  </si>
  <si>
    <t>2391-6350</t>
  </si>
  <si>
    <t>PINTURA MARTILLADO METALIZADA GRIS 1 GLN REINCO</t>
  </si>
  <si>
    <t>05-10-A</t>
  </si>
  <si>
    <t>2392-0503</t>
  </si>
  <si>
    <t>PINTURA ESMALTE ROJO 1 GLN METROPAINT</t>
  </si>
  <si>
    <t>2392-0431</t>
  </si>
  <si>
    <t>FONDO HERRERIA BLANCO GLN METROPAINT</t>
  </si>
  <si>
    <t>ALM-EXT-1</t>
  </si>
  <si>
    <t>ALM-EXT-2</t>
  </si>
  <si>
    <t>1001-0204</t>
  </si>
  <si>
    <t>2392-0364</t>
  </si>
  <si>
    <t>PINTURA CAUCHO TRADICION NARANJA "C" METROPAINT</t>
  </si>
  <si>
    <t>2392-0377</t>
  </si>
  <si>
    <t>PINTURA CAUCHO TRADICION NEGRO "C" METROPAINT</t>
  </si>
  <si>
    <t>2392-0710</t>
  </si>
  <si>
    <t>PRIMER ASFALTICO 5 GALONES METROPAINT</t>
  </si>
  <si>
    <t>2392-1000</t>
  </si>
  <si>
    <t>BARNIZ P/MAD TRANSPARENTE BRILLANTE METROPAINT</t>
  </si>
  <si>
    <t>2392-1001</t>
  </si>
  <si>
    <t>CINCEL DE PALA 24x18x300MM C/PROTECTOR GOMA WOKIN</t>
  </si>
  <si>
    <t>CEPILLO COPA LISO ONDULADO 3" ROSCA 14 MM WOKIN</t>
  </si>
  <si>
    <t>CEPILLO COPA ENTORCHADO 3" ROSCA 14 MM WOKIN</t>
  </si>
  <si>
    <t>REC-CAJ-1</t>
  </si>
  <si>
    <t>REC-CAJ-2</t>
  </si>
  <si>
    <t>02-06-C</t>
  </si>
  <si>
    <t>0020-0172</t>
  </si>
  <si>
    <t>0020-0174</t>
  </si>
  <si>
    <t>0023-0361</t>
  </si>
  <si>
    <t>FRESAS P/TROMPO JGO 8 PZ EJE DE 1/4 ATOUAN</t>
  </si>
  <si>
    <t>0023-0362</t>
  </si>
  <si>
    <t>FRESAS P/TROMPO DE MESA JGO 7PZ ATOUAN</t>
  </si>
  <si>
    <t>0023-0384</t>
  </si>
  <si>
    <t>CEPILLO ALAMBRE 3X16 C/ESPATULA M/MADERA HUNTER</t>
  </si>
  <si>
    <t>LLAVE IRIMO COMBINADA 8 MM</t>
  </si>
  <si>
    <t>0061-0108</t>
  </si>
  <si>
    <t>0061-0113</t>
  </si>
  <si>
    <t>0081-0105</t>
  </si>
  <si>
    <t>RASTRILLO JARDIN METAL T/PALMA 22D C/CABO HUNTER</t>
  </si>
  <si>
    <t>0136-0206</t>
  </si>
  <si>
    <t>ENGRASADORA T/PISTOLA MANUAL 400CC/PICO ATOUAN</t>
  </si>
  <si>
    <t>01-12-D</t>
  </si>
  <si>
    <t>CAVADORA C/MADERA PESADA HUNTER</t>
  </si>
  <si>
    <t>1002-0105</t>
  </si>
  <si>
    <t>CABO PARA RASTRILLO(PQT 06) NACIONAL</t>
  </si>
  <si>
    <t>1100-0090</t>
  </si>
  <si>
    <t>1100-0108</t>
  </si>
  <si>
    <t>1100-0122</t>
  </si>
  <si>
    <t>1100-0128</t>
  </si>
  <si>
    <t>RUEDA MOVIL NEGRA C/BASE 2" 30KG HUNTER</t>
  </si>
  <si>
    <t>1100-0129</t>
  </si>
  <si>
    <t>RUEDA MOVIL NEGRA C/BASE 2.5" 35KG HUNTER</t>
  </si>
  <si>
    <t>RUEDA MOVIL NEGRA C/BASE 3" 50KG HUNTER</t>
  </si>
  <si>
    <t>1700-0101</t>
  </si>
  <si>
    <t>LLAVE DE BOLA 3/4 BRONCE P/RAPIDO KOBATEX</t>
  </si>
  <si>
    <t>2035-0117</t>
  </si>
  <si>
    <t>EXTRACTOR PLASTICO CUADRADO AIRE 6" WEQUP</t>
  </si>
  <si>
    <t>2352-0168</t>
  </si>
  <si>
    <t>PEGA LOKA SUPER GLUE LIQUID AD118D 7OZ (1 PACK) 3M</t>
  </si>
  <si>
    <t>2352-0243</t>
  </si>
  <si>
    <t>SOLDADURA AGUA FRIA 125ML(1/32 TRANSP)PVC HUNTER</t>
  </si>
  <si>
    <t>2370-0124</t>
  </si>
  <si>
    <t>2391-1532</t>
  </si>
  <si>
    <t>2391-1534</t>
  </si>
  <si>
    <t>2391-1560</t>
  </si>
  <si>
    <t>2391-1562</t>
  </si>
  <si>
    <t>2391-8003</t>
  </si>
  <si>
    <t>PINTURA SPRAY ROJO FUEGO 400ML ALADINO</t>
  </si>
  <si>
    <t>2391-8015</t>
  </si>
  <si>
    <t>PINTURA SPRAY ALTA TEMP. ALUMINIO 400ML ALADINO</t>
  </si>
  <si>
    <t>2392-0423</t>
  </si>
  <si>
    <t>PINTURA CAUCHO SENSASION BLANCO 1 G METROPAINT</t>
  </si>
  <si>
    <t>2392-0466</t>
  </si>
  <si>
    <t>PINTURA ESMALTE BLANCO BRILLANTE 1/32 G METROPAINT</t>
  </si>
  <si>
    <t>2392-0468</t>
  </si>
  <si>
    <t>PINTURA ESMALTE BLANCO BRILLANTE 1/2 G METROPAINT</t>
  </si>
  <si>
    <t>2392-0474</t>
  </si>
  <si>
    <t>PINTURA ESMALTE NEGRO BRILLANTE 1/32 G METROPAINT</t>
  </si>
  <si>
    <t>2392-0476</t>
  </si>
  <si>
    <t>PINTURA ESMALTE NEGRO BRILLANTE 1/2 G METROPAINT</t>
  </si>
  <si>
    <t>PINTURA ESMALTE NEGRO MATE 1/32 GLN METROPAINT</t>
  </si>
  <si>
    <t>2392-0479</t>
  </si>
  <si>
    <t>PINTURA ESMALTE NEGRO MATE 1/4 GLN METROPAINT</t>
  </si>
  <si>
    <t>2392-0480</t>
  </si>
  <si>
    <t>PINTURA ESMALTE NEGRO MATE 1/2 GLN METROPAINT</t>
  </si>
  <si>
    <t>2394-0120</t>
  </si>
  <si>
    <t>SELLADOR ACRILICO 280 ML ALADINO</t>
  </si>
  <si>
    <t>TEFLON PROF. 3/4"x15MTS (PQT 10) IMPORT</t>
  </si>
  <si>
    <t>2992-0115</t>
  </si>
  <si>
    <t>4018-0246</t>
  </si>
  <si>
    <t>MALLA MOSQUITERO FIBRA 1.03x30MTS LARGO GRIS LYNOX</t>
  </si>
  <si>
    <t>4120-0010</t>
  </si>
  <si>
    <t>MANGUERA POLIFLOX 1/2 X 50 MTS NAC.</t>
  </si>
  <si>
    <t>4130-0220</t>
  </si>
  <si>
    <t>5000-0062</t>
  </si>
  <si>
    <t>GRAMA ARTIFICIAL ROLLO 1x4Mts ALTURA 30MM HUNTER</t>
  </si>
  <si>
    <t>6030-0285</t>
  </si>
  <si>
    <t>CANDADO PLANO LATONADO 25MM BLISTER HUNTER</t>
  </si>
  <si>
    <t>6100-0119</t>
  </si>
  <si>
    <t>6300-0080</t>
  </si>
  <si>
    <t>CANCAMO ABIERTO REFOR. DORADO 5/8" PQTE 18 HUNTER</t>
  </si>
  <si>
    <t>6400-0110</t>
  </si>
  <si>
    <t>SOPORTE T/ESPANOL Nº 50 PZA</t>
  </si>
  <si>
    <t>6400-0112</t>
  </si>
  <si>
    <t>SOPORTE T/ESPAÑOL Nº 60 PZA</t>
  </si>
  <si>
    <t>7000-0200</t>
  </si>
  <si>
    <t>MULTIMETRO DIGITAL MAXI TOOLS PZA</t>
  </si>
  <si>
    <t>7003-0006</t>
  </si>
  <si>
    <t>BALASTRO ELECTRONICO 1X22 W PZA</t>
  </si>
  <si>
    <t>7003-0010</t>
  </si>
  <si>
    <t>BALASTRO ELECTRONICO 2X40 W MET. PZA</t>
  </si>
  <si>
    <t>7003-0012</t>
  </si>
  <si>
    <t>BALASTRO ELECTRONICO 3X32 PHILLIS PZA</t>
  </si>
  <si>
    <t>7003-0020</t>
  </si>
  <si>
    <t>STARTER FS-2 PLASTICO</t>
  </si>
  <si>
    <t>7003-0070</t>
  </si>
  <si>
    <t>BATERIA 12V 4A P/ENERGIZADOR 1 PZA</t>
  </si>
  <si>
    <t>7003-0071</t>
  </si>
  <si>
    <t>BATERIA 12V 7A P/ENERGIZADOR 1 PZA</t>
  </si>
  <si>
    <t>7003-0080</t>
  </si>
  <si>
    <t>ENERGIZADOR MOD GUARDIAN PLUS 4KM PZA</t>
  </si>
  <si>
    <t>7004-0001</t>
  </si>
  <si>
    <t>ADAPTADOR 3 TOMAS T/BENJAMIN GOMA NARANJA HUNTER</t>
  </si>
  <si>
    <t>ADAPTADOR BENJAMIN DE GOMA BLANCO HUNTER</t>
  </si>
  <si>
    <t>7004-0003</t>
  </si>
  <si>
    <t>ADAPTADOR A 3 TOMAS FIJO BLANCO HUNTER</t>
  </si>
  <si>
    <t>7007-0002</t>
  </si>
  <si>
    <t>CARBONERA MOTOR ARRANQUE OPTRA/AVEO PZA</t>
  </si>
  <si>
    <t>7007-0004</t>
  </si>
  <si>
    <t>CARBONERA MOTOR ARRANQUE TOYOTA CODIRE PZA</t>
  </si>
  <si>
    <t>7007-0006</t>
  </si>
  <si>
    <t>CARBONERA MOTOR ARRANQUE FORD TRITON CODIRE PZA</t>
  </si>
  <si>
    <t>7007-0008</t>
  </si>
  <si>
    <t>CARBONERA MOTOR ARRANQUE BOSH 4CARBONES UNIV.CODIR</t>
  </si>
  <si>
    <t>7007-0010</t>
  </si>
  <si>
    <t>CARBONERA MOTOR ARRANQUE MITsUBISHI CODIRE PZA</t>
  </si>
  <si>
    <t>7007-0012</t>
  </si>
  <si>
    <t>CARBONERA MOTOR ARRANQUE DAEWOO/TICO CODIRE PZA</t>
  </si>
  <si>
    <t>7007-0014</t>
  </si>
  <si>
    <t>CARBONERA MOTOR ARRANQUE CORSA CODIRE PZA</t>
  </si>
  <si>
    <t>7007-0016</t>
  </si>
  <si>
    <t>CARBONERA MOTOR ARRANQUE BRONCO CODIRE PZA</t>
  </si>
  <si>
    <t>7007-0030</t>
  </si>
  <si>
    <t>CARBONERA MOTOR ALTERNADOR TOYOTA ESTARLEY CODIRE</t>
  </si>
  <si>
    <t>7009-0150</t>
  </si>
  <si>
    <t>CABLE BATERIA 1/0 AWG 25M NEGRO (100%Cu)CABLESCA</t>
  </si>
  <si>
    <t>7009-0151</t>
  </si>
  <si>
    <t>CABLE BATERIA 1/0 AWG 25M ROJO (100%Cu) CABLESCA</t>
  </si>
  <si>
    <t>ENCHUFE AEREO B/METAL 2x15A 250V C/CHINO HUNTER</t>
  </si>
  <si>
    <t>ENCHUFE AEREO B/GOMA 2x15A 250V C/CHINO HUNTER</t>
  </si>
  <si>
    <t>ENCHUFE GOMA SEMI-INDUST. C/TIERRA C/ABRAZ. HUNTER</t>
  </si>
  <si>
    <t>ENCHUFE MACHO TRIFASICO 3x50AMP HUNTER</t>
  </si>
  <si>
    <t>REGLETA ELECTRICA 6 TOMAS 15 AMP BLANCA HUNTER</t>
  </si>
  <si>
    <t>8061-0206</t>
  </si>
  <si>
    <t>FLAPPER UNIVERSAL P/WC COLOR NEGRO AQUA BLUE</t>
  </si>
  <si>
    <t>CURVA 90° PVC CONDUIT NEGRA 1/2" EXC TUBRICA</t>
  </si>
  <si>
    <t>ESCARDILLA 2.5 lbs 17 CM x 22.5 CM (J-1037) HUNTER</t>
  </si>
  <si>
    <t>7202-0140</t>
  </si>
  <si>
    <t>TAPA P/TOMA SENCILLA INTEMPERIE (EL-1750) HUNTER</t>
  </si>
  <si>
    <t>7202-0213</t>
  </si>
  <si>
    <t>TOMA DOBLE AMERIC. POLAZ C/T (EL-1732) HUNTER</t>
  </si>
  <si>
    <t>HERRAJE P/WC TANQUE ALTO NRO.2 C/BALANCIN AQUABLUE</t>
  </si>
  <si>
    <t>01-01-c</t>
  </si>
  <si>
    <t>9042-0305A</t>
  </si>
  <si>
    <t>TUBO PVC SANIT ECOTUBO 160MMX 3 MTS EXC GRIS DP</t>
  </si>
  <si>
    <t>2-1-A</t>
  </si>
  <si>
    <t>INVERSIONES LEFRE, C.A.</t>
  </si>
  <si>
    <t>Por: Toma De Inventario Fisico</t>
  </si>
  <si>
    <t>Ref: Toma De Inventario Fisico</t>
  </si>
  <si>
    <t>02-08-C</t>
  </si>
  <si>
    <t>02-02-A</t>
  </si>
  <si>
    <t>05-06-E</t>
  </si>
  <si>
    <t>05-06-A</t>
  </si>
  <si>
    <t>DESTORNILLADOR PUNTA TORX T15 4"  ATOUAN</t>
  </si>
  <si>
    <t>076812099921</t>
  </si>
  <si>
    <t>DESTORNILLADOR PUNTA TORX T10 4"  ATOUAN</t>
  </si>
  <si>
    <t>076812099914</t>
  </si>
  <si>
    <t>DESTORNILLADOR PUNTA TORX T20 4"  ATOUAN</t>
  </si>
  <si>
    <t>076812099938</t>
  </si>
  <si>
    <t>DESTORNILLADOR PUNTA TORX T27 4"  ATOUAN</t>
  </si>
  <si>
    <t>DESTORNILLADOR PUNTA TORX T30 4"  ATOUAN</t>
  </si>
  <si>
    <t>076812099969</t>
  </si>
  <si>
    <t>DESTORNILLADOR PUNTA TORX T25 4"  ATOUAN</t>
  </si>
  <si>
    <t>076812099945</t>
  </si>
  <si>
    <t>7453042845680</t>
  </si>
  <si>
    <t>6970010261231</t>
  </si>
  <si>
    <t>DESTORNILLADOR PALA PUNTA IMANTADA 4x100mm  WOKIN</t>
  </si>
  <si>
    <t>6970010263006</t>
  </si>
  <si>
    <t>6970010265796</t>
  </si>
  <si>
    <t>DESTORNILLADOR EST PUNTA IMAN  PH2 6x150MM WOKIN</t>
  </si>
  <si>
    <t>DESTORNILLADOR EST PUNTA IMAN  PH3 8x150MM WOKIN</t>
  </si>
  <si>
    <t xml:space="preserve">ALICATE GANADERO DIABLO FORJADO 10"  HERRAGRO </t>
  </si>
  <si>
    <t>7706335004845</t>
  </si>
  <si>
    <t xml:space="preserve">ALICATE PRESION CURVO 10" (254MM)  IMPORTADO </t>
  </si>
  <si>
    <t>REMACHADORA DE MANO 10.5"  HUNTER</t>
  </si>
  <si>
    <t xml:space="preserve">SET </t>
  </si>
  <si>
    <t>7453011798368</t>
  </si>
  <si>
    <t xml:space="preserve">ALICATE ELECTRICISTA 8" M/GOMA METCO </t>
  </si>
  <si>
    <t>6900001274070</t>
  </si>
  <si>
    <t>7453011718939</t>
  </si>
  <si>
    <t>7453011718915</t>
  </si>
  <si>
    <t>ALICATE ELECTRICISTA 8"  HUNTER</t>
  </si>
  <si>
    <t>7453011718922</t>
  </si>
  <si>
    <t>4985072870873</t>
  </si>
  <si>
    <t>CORTADOR DE PORCELANA/CERAMICA  24â€ (600mm) HUNTER</t>
  </si>
  <si>
    <t>7453011798313</t>
  </si>
  <si>
    <t>ALICATE DE PRESION  7" BOOSMAN ATOUAN</t>
  </si>
  <si>
    <t xml:space="preserve">MANDRIL P/TALADRO C/LLAVE 1/2 CONICO 13 MM ATOUAN </t>
  </si>
  <si>
    <t>7453100235019</t>
  </si>
  <si>
    <t>6924563301029</t>
  </si>
  <si>
    <t>7453100230984</t>
  </si>
  <si>
    <t>6934151100156</t>
  </si>
  <si>
    <t>7453100230649</t>
  </si>
  <si>
    <t>7453100234128</t>
  </si>
  <si>
    <t>DREMEL ROTO TOOL 160W  V.V 8-33000 RPM 40 PZA NOVA</t>
  </si>
  <si>
    <t>7453100236863</t>
  </si>
  <si>
    <t>7453100231004</t>
  </si>
  <si>
    <t>7453100230144</t>
  </si>
  <si>
    <t>7453100234463</t>
  </si>
  <si>
    <t>7453100230151</t>
  </si>
  <si>
    <t>6934151100019</t>
  </si>
  <si>
    <t>7453100230618</t>
  </si>
  <si>
    <t>DESTORNILLADOR INALAMBRICO 3.6V  VV 200 RPM NOVA</t>
  </si>
  <si>
    <t>7453100231240</t>
  </si>
  <si>
    <t>SIERRA CIRCULAR 7.1/4" 4800RPM 1150W(45Â°-90Â°) NOVA</t>
  </si>
  <si>
    <t>6924563300046</t>
  </si>
  <si>
    <t>6924563300060</t>
  </si>
  <si>
    <t>SIERRA CALADORA 500W 3000RPM(DE 0-45Â°) DASH</t>
  </si>
  <si>
    <t>7453100230953</t>
  </si>
  <si>
    <t>6926656602358</t>
  </si>
  <si>
    <t>7453100238195</t>
  </si>
  <si>
    <t xml:space="preserve">BORNE DE BRONCE P/BATERIA VEHICULO PAR </t>
  </si>
  <si>
    <t xml:space="preserve">BORNE DE BRONCE P/BATERIA CAMION PAR </t>
  </si>
  <si>
    <t>2100000010202</t>
  </si>
  <si>
    <t>2100000010219</t>
  </si>
  <si>
    <t>6970010260784</t>
  </si>
  <si>
    <t>6970010260791</t>
  </si>
  <si>
    <t>6970010260609</t>
  </si>
  <si>
    <t>6970010260814</t>
  </si>
  <si>
    <t>6970010269824</t>
  </si>
  <si>
    <t>7591471122108</t>
  </si>
  <si>
    <t>7591471122207</t>
  </si>
  <si>
    <t>7591471121309</t>
  </si>
  <si>
    <t>7591471121408</t>
  </si>
  <si>
    <t xml:space="preserve">BROCHA M/PLASTICO AZUL 5" CEBRA </t>
  </si>
  <si>
    <t>7591471121507</t>
  </si>
  <si>
    <t>7591471112109</t>
  </si>
  <si>
    <t>7591471112208</t>
  </si>
  <si>
    <t>7591471111300</t>
  </si>
  <si>
    <t>7591471111409</t>
  </si>
  <si>
    <t>7591471182102</t>
  </si>
  <si>
    <t>7591471182201</t>
  </si>
  <si>
    <t>7591471181303</t>
  </si>
  <si>
    <t>7591471181402</t>
  </si>
  <si>
    <t>02-08-E</t>
  </si>
  <si>
    <t>7453011782145</t>
  </si>
  <si>
    <t>7453011782152</t>
  </si>
  <si>
    <t>7453011782169</t>
  </si>
  <si>
    <t>7453011782176</t>
  </si>
  <si>
    <t>7453011782183</t>
  </si>
  <si>
    <t>7453011782206</t>
  </si>
  <si>
    <t>BROCHA M/PLAST NEGRO PELO RUBIO  2" HUNTER</t>
  </si>
  <si>
    <t>7453087836155</t>
  </si>
  <si>
    <t>BROCHA M/PLAST NEGRO PELO RUBIO 3" HUNTER</t>
  </si>
  <si>
    <t>7453087836179</t>
  </si>
  <si>
    <t>7453087836223</t>
  </si>
  <si>
    <t>7453011792731</t>
  </si>
  <si>
    <t>MANGO D/RODILLO METAL 4"C/FUNDA  HUNTER</t>
  </si>
  <si>
    <t>7453011765834</t>
  </si>
  <si>
    <t>7453100224037</t>
  </si>
  <si>
    <t xml:space="preserve">FUNDA CAMISA PELO CORTO  4" CEBRA </t>
  </si>
  <si>
    <t>7591471621410</t>
  </si>
  <si>
    <t xml:space="preserve">FUNDA CAMISA PELO MEDIO 4" CEBRA </t>
  </si>
  <si>
    <t>7591471621427</t>
  </si>
  <si>
    <t xml:space="preserve">FUNDA CAMISA PELO LARGO 4" CEBRA </t>
  </si>
  <si>
    <t>7591471621434</t>
  </si>
  <si>
    <t xml:space="preserve">FUNDA CAMISA PELO CORTO 9" CEBRA </t>
  </si>
  <si>
    <t>7591471621915</t>
  </si>
  <si>
    <t xml:space="preserve">FUNDA CAMISA PELO MEDIO 9" CEBRA </t>
  </si>
  <si>
    <t>7591471621922</t>
  </si>
  <si>
    <t xml:space="preserve">FUNDA CAMISA PELO LARGO 9" CEBRA </t>
  </si>
  <si>
    <t>7591471621939</t>
  </si>
  <si>
    <t>0020-0254</t>
  </si>
  <si>
    <t xml:space="preserve">FUNDA CAMISA EPOXICA  9" 14 MM CEBRA </t>
  </si>
  <si>
    <t>7591471631815</t>
  </si>
  <si>
    <t>0020-0255</t>
  </si>
  <si>
    <t xml:space="preserve">FUNDA CAMISA ANTIGOTEO  9" 14 MM CEBRA </t>
  </si>
  <si>
    <t>7591471611244</t>
  </si>
  <si>
    <t>7453100224020</t>
  </si>
  <si>
    <t>7453011792748</t>
  </si>
  <si>
    <t>7453042815812</t>
  </si>
  <si>
    <t>MANGO D/RODILLO METAL 9"C/FUNDA P.CORT 7MM  WOKIN</t>
  </si>
  <si>
    <t>6970010264706</t>
  </si>
  <si>
    <t>6970010264713</t>
  </si>
  <si>
    <t>0020-0270</t>
  </si>
  <si>
    <t>KIT ECONOMICO BANDEJA+FUNDA+RODILLO CEBRA</t>
  </si>
  <si>
    <t>7591471671798</t>
  </si>
  <si>
    <t>0020-0271</t>
  </si>
  <si>
    <t>KIT BASICO  BANDEJA+FUNDA+RODILLO+BROCHA CEBRA</t>
  </si>
  <si>
    <t>7591471671712</t>
  </si>
  <si>
    <t>0020-0272</t>
  </si>
  <si>
    <t>MINI KIT(BROCHA ROJA +RODILLO 2"+ESPATULA) CEBRA</t>
  </si>
  <si>
    <t>7591471671347</t>
  </si>
  <si>
    <t>SELLO P/BOMBA DE AGUA 1/2  WEQUP</t>
  </si>
  <si>
    <t>9686201406776</t>
  </si>
  <si>
    <t>IMPULSOR P/BOMBA DE AGUA 1/2HP  ALADINO</t>
  </si>
  <si>
    <t>IMPULSOR P/BOMBA DE AGUA 3/4 HP  ALADINO</t>
  </si>
  <si>
    <t>IMPULSOR P/BOMBA DE AGUA 1 HP  ALADINO</t>
  </si>
  <si>
    <t>ROLINERA MECANICA 608 S/C  STARVAL</t>
  </si>
  <si>
    <t>ROLINERA MECANICA 6202 S/C  STARVAL</t>
  </si>
  <si>
    <t>8914201405927</t>
  </si>
  <si>
    <t>BOMBA PERIFERICA 1/2HP 320W M/VOLT. ALEAC. ROSH</t>
  </si>
  <si>
    <t>7453071513031</t>
  </si>
  <si>
    <t>BOMBA PERIFERICA 1/2HP 320W M/VOLT ALEAC DAMASCHKE</t>
  </si>
  <si>
    <t>0021-0124</t>
  </si>
  <si>
    <t>BOMBA PERIFERICA 1 HP 750W M/VOLT. ALEAC. ROSH</t>
  </si>
  <si>
    <t>7453071513048</t>
  </si>
  <si>
    <t>BOMBA PERIFERICA 1 HP 750W M/VOLT ALEAC DAMASCHKE</t>
  </si>
  <si>
    <t>7593175001871</t>
  </si>
  <si>
    <t xml:space="preserve">BOMBA DE SUCCION MANUAL P/TAMBOR (TRASEGAR) </t>
  </si>
  <si>
    <t>SELLO P/BOMBA 1/2  HP (PQT 10) ALADINO</t>
  </si>
  <si>
    <t>6902228001606</t>
  </si>
  <si>
    <t>7590024049909</t>
  </si>
  <si>
    <t>7590024052817</t>
  </si>
  <si>
    <t xml:space="preserve">VALVULA TEE 5 VIAS DE BRONCE LARGA </t>
  </si>
  <si>
    <t>02-06-D</t>
  </si>
  <si>
    <t>CAJA  ESTUCHE MULTIUSOS SPLACA PZA</t>
  </si>
  <si>
    <t>6970010261972</t>
  </si>
  <si>
    <t xml:space="preserve">CEPILLO COPA LISO ONDULADO 3" ROSCA 5/8" METCO </t>
  </si>
  <si>
    <t>8425628510304</t>
  </si>
  <si>
    <t xml:space="preserve">CEPILLO COPA LISO ONDULADO 4" ROSCA 5/8" METCO </t>
  </si>
  <si>
    <t>8425628510403</t>
  </si>
  <si>
    <t xml:space="preserve">CEPILLO COPA ENTORCHADO 3" ROSCA 5/8" METCO </t>
  </si>
  <si>
    <t>8425628513305</t>
  </si>
  <si>
    <t xml:space="preserve">CEPILLO COPA ENTORCHADO 4" ROSCA 5/8" METCO </t>
  </si>
  <si>
    <t>8425628513404</t>
  </si>
  <si>
    <t>7453071519057</t>
  </si>
  <si>
    <t>7453071519026</t>
  </si>
  <si>
    <t>02-07-A</t>
  </si>
  <si>
    <t>7453071519033</t>
  </si>
  <si>
    <t>CEPILLO COPA LISO ONDULADO  5" ROSCA 5/8" HUNTER</t>
  </si>
  <si>
    <t>7453071519040</t>
  </si>
  <si>
    <t>0023-0370</t>
  </si>
  <si>
    <t>CEPILLO COPA P/TALADRO ONDULADO 2" HUNTER</t>
  </si>
  <si>
    <t>7453011774072</t>
  </si>
  <si>
    <t>0023-0371</t>
  </si>
  <si>
    <t>CEPILLO COPA P/TALADRO ONDULADO 2.5" HUNTER</t>
  </si>
  <si>
    <t>7453011774089</t>
  </si>
  <si>
    <t xml:space="preserve">CEPILLO DE ALAMBRE M/MADERA 4x10 CEBRA </t>
  </si>
  <si>
    <t>7591471412117</t>
  </si>
  <si>
    <t>7453042803673</t>
  </si>
  <si>
    <t>7453011719509</t>
  </si>
  <si>
    <t>7453011719516</t>
  </si>
  <si>
    <t>CEPILLO DE ALAMBRE M/PLASTICO AMARILLO 4x15 HUNTER</t>
  </si>
  <si>
    <t>0023-0389</t>
  </si>
  <si>
    <t>CEPILLO DE ALAMBRE M/PLASTICO AMARILLO 5x15 HUNTER</t>
  </si>
  <si>
    <t>6970010264232</t>
  </si>
  <si>
    <t>6970010261163</t>
  </si>
  <si>
    <t xml:space="preserve">CEPILLO COPA LATONADO LISO 3" X 5/8 ATOUAN </t>
  </si>
  <si>
    <t>CEPILLO COPA LATONADO LISO 6" X 5/8  ATOUAN</t>
  </si>
  <si>
    <t>JGO DE CINCEL Y BOTADOR  7 PZAS (CIN-100)ATOUAN</t>
  </si>
  <si>
    <t>JGO DE CINCEL Y BOTADOR  8 PZAS (CIN-009)ATOUAN</t>
  </si>
  <si>
    <t>076174121025</t>
  </si>
  <si>
    <t>7453011774102</t>
  </si>
  <si>
    <t>JGO DE LIMAS  P/METAL 5 PZAS 8" (LIM-020)ATOUAN</t>
  </si>
  <si>
    <t xml:space="preserve">TARJETA UNIVERSAL P/AIRE ACOND. C/CONTROL 110V </t>
  </si>
  <si>
    <t xml:space="preserve">TARJETA UNIVERSAL P/AIRE ACOND. C/CONTROL 220V </t>
  </si>
  <si>
    <t>6902228003006</t>
  </si>
  <si>
    <t>CINCEL PLANO NACIONAL 5/8x 8"  PZA</t>
  </si>
  <si>
    <t>7702956206101</t>
  </si>
  <si>
    <t>6970010264034</t>
  </si>
  <si>
    <t>6970010264041</t>
  </si>
  <si>
    <t xml:space="preserve">COCINA ELECTRICA 2 HORNILLAS 2000W SACO </t>
  </si>
  <si>
    <t>6901028344913</t>
  </si>
  <si>
    <t>ANILLO P/PISTON (REPUESTO P/DESMAL. BC520) HUNTER</t>
  </si>
  <si>
    <t>CLAVIJA P/PISTON(REPUESTO P/DESMAL. BC520) HUNTER</t>
  </si>
  <si>
    <t>COJINETE P/MOTOR (REPUESTO P/DESMAL. BC520) HUNTER</t>
  </si>
  <si>
    <t>EMPAQUE P/CILINDRO(REPUESTO P/DESMAL. BC520)HUNTER</t>
  </si>
  <si>
    <t>PISTON P/MOTOR(REPUESTO P/DESMAL. BC520)HUNTER</t>
  </si>
  <si>
    <t>DEPOSITO COMBUSTIBLE(REPUES P/DESMAL. BC520)HUNTER</t>
  </si>
  <si>
    <t>7453087829126</t>
  </si>
  <si>
    <t>CUCHARA REDONDA  CASCABEL 9"</t>
  </si>
  <si>
    <t xml:space="preserve">CUCHARA REDONDA 8" M/MADERA ABRACOL </t>
  </si>
  <si>
    <t>CUCHARA PARA ALBAÃ‘IL 6"  ATOUAN</t>
  </si>
  <si>
    <t xml:space="preserve">PALUSTRA RATON ESQUINERA INT. GALV </t>
  </si>
  <si>
    <t>PALUSTRA ALBAÃ‘IL LISA ECON. 280x120mm PERFECT TOOL</t>
  </si>
  <si>
    <t>8022882085663</t>
  </si>
  <si>
    <t xml:space="preserve">PALUSTRA ALBANIL DENTADA SUPERIOR </t>
  </si>
  <si>
    <t>8022882456890</t>
  </si>
  <si>
    <t>PALUSTRA GOMA P/ALBAÃ‘IL 240x90mm HUNTER</t>
  </si>
  <si>
    <t>PALUSTRA ALBAÃ‘IL LISA 280x120 mm M/PLASTICO HUNTER</t>
  </si>
  <si>
    <t>7453011721854</t>
  </si>
  <si>
    <t>PALUSTRA ESPONJA P/ALBAÃ‘IL 240x120mm HUNTER</t>
  </si>
  <si>
    <t>MULTIPALUSTRA NEGRA P/ALBAÃ‘IL PRODUCTO NACIONAL</t>
  </si>
  <si>
    <t>MULTIPALUSTRA PLASTICA ALBANIL  DFM</t>
  </si>
  <si>
    <t xml:space="preserve">CAMPO P/LICUADORA OSTER (ESTATOR)  </t>
  </si>
  <si>
    <t>DADO PROFESIONAL 1/2"x  1/2" ATOUAN</t>
  </si>
  <si>
    <t>ESTAÃ‘O P/SOLDAR 60/40 CENTRIC. CARRETE 30gr HUNTER</t>
  </si>
  <si>
    <t>ESTAÃ‘O P/SOLDAR 40/60 TUBO 12gr HUNTER</t>
  </si>
  <si>
    <t>7453011774010</t>
  </si>
  <si>
    <t xml:space="preserve">PISTOLA P/LAVAR PICO LARGO (PETROLERA) SUPERIOR </t>
  </si>
  <si>
    <t xml:space="preserve">PISTOLA P/PINTAR ALTA PRESION ENVASE 1LT SUPERIOR </t>
  </si>
  <si>
    <t>8022884030043</t>
  </si>
  <si>
    <t>8145812312131</t>
  </si>
  <si>
    <t>7453011772832</t>
  </si>
  <si>
    <t>ESTAÃ‘O SOLDAR 40/60 TUBO 23 GR METCO</t>
  </si>
  <si>
    <t>6900001274162</t>
  </si>
  <si>
    <t>7453011776519</t>
  </si>
  <si>
    <t>PINZA PICO LARGO 6" FORRADA  ATOUAN</t>
  </si>
  <si>
    <t>0032-0180</t>
  </si>
  <si>
    <t>TIJERAS DE HOJALATA METAL CORTE RECTO 10" HUNTER</t>
  </si>
  <si>
    <t>7822684001813</t>
  </si>
  <si>
    <t>7593175015373</t>
  </si>
  <si>
    <t>6970010265710</t>
  </si>
  <si>
    <t xml:space="preserve">CINTA METRICA C/FORRO PROF. 3 MTSx16MM WOKIN </t>
  </si>
  <si>
    <t>6970010264447</t>
  </si>
  <si>
    <t xml:space="preserve">CINTA METRICA C/FORRO PROF. 5 MTSx25MM WOKIN </t>
  </si>
  <si>
    <t>6970010264454</t>
  </si>
  <si>
    <t xml:space="preserve">CINTA METRICA C/FORRO PROF. 8 MTSx25MM WOKIN </t>
  </si>
  <si>
    <t>6970010264461</t>
  </si>
  <si>
    <t>7453042815553</t>
  </si>
  <si>
    <t>7453087829331</t>
  </si>
  <si>
    <t>6971802965542</t>
  </si>
  <si>
    <t>076812071682</t>
  </si>
  <si>
    <t>7593175001628</t>
  </si>
  <si>
    <t>RATCHET CUADRANTE DE 3/8" CROMADO  HUNTER</t>
  </si>
  <si>
    <t>6970010263914</t>
  </si>
  <si>
    <t>JGO LLAVES COMB. ABIERTAS Y ANILLO 6 A 14  BOSSMAN</t>
  </si>
  <si>
    <t xml:space="preserve">LLAVE IRIMO COMBINADA 9 MM </t>
  </si>
  <si>
    <t>LLAVE IRIMO COMBINADA  5/16"</t>
  </si>
  <si>
    <t>076812023506</t>
  </si>
  <si>
    <t>7453011719172</t>
  </si>
  <si>
    <t>MARTILLO CON MANGO DE FIBRA 16oz 25mm (ROSH)HUNTER</t>
  </si>
  <si>
    <t xml:space="preserve">MARTILLO P/ESCARRIAR SOLDADURA ATOUAN </t>
  </si>
  <si>
    <t>6970010261217</t>
  </si>
  <si>
    <t>6970010269381</t>
  </si>
  <si>
    <t>MARTILLO UÃ‘A MANGO DE FIBRA 20oz 560G/27mm WOKIN</t>
  </si>
  <si>
    <t>6970010269404</t>
  </si>
  <si>
    <t>7453011751462</t>
  </si>
  <si>
    <t>KIT DE SIERRAS COPA BIMETALICAS  P/MAD 9PZS WOKIN</t>
  </si>
  <si>
    <t>6971802961773</t>
  </si>
  <si>
    <t xml:space="preserve">MECHA P/METAL HSS 5/64" DORADA (PQT 10) TWILL </t>
  </si>
  <si>
    <t>MARTILLO  13" M/FIBRA DE VIDRIO  METCO</t>
  </si>
  <si>
    <t>6900001274100</t>
  </si>
  <si>
    <t>MECHA P/METAL HSS 1/8" NEGRA DIM (10 PZA) KRAFT</t>
  </si>
  <si>
    <t>MECHA P/METAL HSS 1/8"x 10CMS #30   DO</t>
  </si>
  <si>
    <t>MECHA P/METAL HSS 1/4"x10 cm DIM 338  KIEFER</t>
  </si>
  <si>
    <t>MECHA P/METAL HSS 1/4"x10cm DIM 338 (10 PZA) KRAFT</t>
  </si>
  <si>
    <t>0062-0127</t>
  </si>
  <si>
    <t>MECHA P/METAL HSS 5/32"x10CMS BRONCE IMPORT</t>
  </si>
  <si>
    <t xml:space="preserve">MECHA DORADA HSS 3/8"x12 cm DIM 338 KIEFER </t>
  </si>
  <si>
    <t>7594002512119</t>
  </si>
  <si>
    <t xml:space="preserve">MECHA P/CONCRETO 5/16"x 5" DIESEL TOOLS </t>
  </si>
  <si>
    <t xml:space="preserve">MECHA P/CONCRETO LARGA 3/8"x 12"  KIEFER </t>
  </si>
  <si>
    <t xml:space="preserve">MECHA P/CONCRETO 5/16"x 5"  </t>
  </si>
  <si>
    <t>MECHA P/CONCRETO 5/16"x 12"  DIM 8039 KIEFER</t>
  </si>
  <si>
    <t>75940025119387</t>
  </si>
  <si>
    <t xml:space="preserve">MECHA P/CONCRETO 1/8 "x 7 cm NICHOLSON </t>
  </si>
  <si>
    <t xml:space="preserve">MECHA P/CONCRETO 1/2"x 13 mm TWILL </t>
  </si>
  <si>
    <t xml:space="preserve"> MECHAS P/METAL  (HSS) (13 PZAS) ATOUAN</t>
  </si>
  <si>
    <t>MECHA P/CONCRETO 1/2"x 13 mm  PQT 5 PZAS TWILL</t>
  </si>
  <si>
    <t>MINI SEGUETA 12â€ (200mm) NEGRA HUNTER</t>
  </si>
  <si>
    <t>7453011724527</t>
  </si>
  <si>
    <t>ARCO P/SEGUETA PROFESIONAL 12â€ (300mm) HUNTER</t>
  </si>
  <si>
    <t>ARCO P/SEGUETA MANGO PLASTICO 12â€ (300mm) HUNTER</t>
  </si>
  <si>
    <t>ARCO SEGUETA MANGO ALUMINIO 305212 12â€ WOKIN</t>
  </si>
  <si>
    <t>TIJERA  FLORICULTORA 8" ALUMINIO 43010208 HERRAGRO</t>
  </si>
  <si>
    <t>TIJERA  FLORICULTORA 8" ACERO 43010206  HERRAGRO</t>
  </si>
  <si>
    <t>JGO DE JARDIN PLASTICO 3 PZA  43030000 HERRAGRO</t>
  </si>
  <si>
    <t>TIJERA  FLORICULTORA 8" M/ERGONOMICO HUNTER</t>
  </si>
  <si>
    <t>7453011738852</t>
  </si>
  <si>
    <t>7706335004944</t>
  </si>
  <si>
    <t>7706335010310</t>
  </si>
  <si>
    <t>7706335003725</t>
  </si>
  <si>
    <t>6970010264201</t>
  </si>
  <si>
    <t>009201040000</t>
  </si>
  <si>
    <t xml:space="preserve">GRASERA 1/8" N.P.T 10 RECTA  (PQT 10) MEJIAS </t>
  </si>
  <si>
    <t xml:space="preserve">GRASERA 1/8" N.P.T 12 CODO 45Âº (PQT 10) MEJIAS </t>
  </si>
  <si>
    <t xml:space="preserve">GRASERA 1/8" N.P.T 14 CODO 90Âº (PQT 10) MEJIAS </t>
  </si>
  <si>
    <t xml:space="preserve">GRASERA 1/4"U.N.F 13 CODO 45Âº (PQT 10) MEJIAS </t>
  </si>
  <si>
    <t xml:space="preserve">GRASERA 1/4" U.N.F 15 CODO 90Âº (PQT 10) MEJIAS </t>
  </si>
  <si>
    <t xml:space="preserve">GRASERA 1/4" N.P.T 16 RECTA (PQT 10) MEJIAS </t>
  </si>
  <si>
    <t xml:space="preserve">GRASERA 1/4" N.P.T 17 CODO 45Âº (PQT 10) MEJIAS </t>
  </si>
  <si>
    <t xml:space="preserve">GRASERA  BM6/BM6 CODO 45Âº (PQT 10) MEJIAS </t>
  </si>
  <si>
    <t xml:space="preserve">GRASERA  BM8/BM8 CODO 45Âº (PQT 10) MEJIAS </t>
  </si>
  <si>
    <t>247786219312</t>
  </si>
  <si>
    <t>6970010264379</t>
  </si>
  <si>
    <t>6970010264430</t>
  </si>
  <si>
    <t xml:space="preserve">NIVEL MAGNETICO 45CM/18" WOKIN </t>
  </si>
  <si>
    <t>6970010265727</t>
  </si>
  <si>
    <t>NIVEL DE ALUMINIO 18â€ (46cm) EXTREMO REFORZ HUNTER</t>
  </si>
  <si>
    <t>7453011724558</t>
  </si>
  <si>
    <t>7453011766800</t>
  </si>
  <si>
    <t>PIEDRA PARA TALADRO CON EJE 1/4â€ Y 1/8â€ ATOUAN</t>
  </si>
  <si>
    <t>HOJA  SEGUETA 12"X18 T BI-METAL (PAQ. 10 ) STANLEY</t>
  </si>
  <si>
    <t>076174156126</t>
  </si>
  <si>
    <t>HOJA  SEGUETA 12"X24 T BI-METAL (PAQ. 10 ) STANLEY</t>
  </si>
  <si>
    <t>076174156133</t>
  </si>
  <si>
    <t>VIDRIO P/CARETA DE SOLDAR NÂ°-10</t>
  </si>
  <si>
    <t>VIDRIO P/CARETA DE SOLDAR NÂ°-11</t>
  </si>
  <si>
    <t>488670747966</t>
  </si>
  <si>
    <t xml:space="preserve">VIDRIO P/CARETA DE SOLDAR NÂ°-12 </t>
  </si>
  <si>
    <t>488670758634</t>
  </si>
  <si>
    <t>VIDRIO P/CARETA DE SOLDAR NÂ°-13</t>
  </si>
  <si>
    <t xml:space="preserve">VIDRIO P/CARETA DE SOLDAR NÂ°-12 HUNTER </t>
  </si>
  <si>
    <t>7453011792595</t>
  </si>
  <si>
    <t>CAJA APILABLE PLASTICA NEGRA PEQUEÃ‘A 18.5X7.5X11CM</t>
  </si>
  <si>
    <t>8020119155813</t>
  </si>
  <si>
    <t>8020119155820</t>
  </si>
  <si>
    <t xml:space="preserve">REGULADOR Y FILTRO 1/2 ALUMINO ROSCA NPT ATOUAN </t>
  </si>
  <si>
    <t>7453042828447</t>
  </si>
  <si>
    <t>1420489796581</t>
  </si>
  <si>
    <t>5478961254780</t>
  </si>
  <si>
    <t>7593175012624</t>
  </si>
  <si>
    <t>7593175012594</t>
  </si>
  <si>
    <t>PAÃ‘O AMARILLO SUPER 42x36 INDESSA</t>
  </si>
  <si>
    <t>7591668160012</t>
  </si>
  <si>
    <t xml:space="preserve">CABO P/CEPILLO C.ROSCA AMERICANA (PQT 12) INDESSA </t>
  </si>
  <si>
    <t>1049-0120</t>
  </si>
  <si>
    <t>MAQUINA INVERTER MINI W 110 AMP. M/V ATOUAN</t>
  </si>
  <si>
    <t>7453087816164</t>
  </si>
  <si>
    <t xml:space="preserve">TRIMMER P/DESMALEZADORA EN ALUMINIO </t>
  </si>
  <si>
    <t>MOTOR P/EXPRIMIDORAS DOBLE TINA  PZAS</t>
  </si>
  <si>
    <t xml:space="preserve">BOYA PARA LAVADORA DAKA </t>
  </si>
  <si>
    <t>01-07-C</t>
  </si>
  <si>
    <t xml:space="preserve">AMORTIGUADOR P/LAVADORA DAKA </t>
  </si>
  <si>
    <t xml:space="preserve">PALIN BIYORRA/SANTANDER R3567 HERRAGRO </t>
  </si>
  <si>
    <t>7706335000571</t>
  </si>
  <si>
    <t>PALA CUADRADA C/METALICO M/NEGRO REFORZADA HUNTER</t>
  </si>
  <si>
    <t>TRIPA  20 X2.125 BICICLETA LOGISMAF (VAL. DUNLOP)</t>
  </si>
  <si>
    <t>TRIPA  26X2.125 BICICLETA LOGISMAF (VAL. DUNLOP)</t>
  </si>
  <si>
    <t>110001130000</t>
  </si>
  <si>
    <t>7706335000182</t>
  </si>
  <si>
    <t>RUEDA P/CARRETILLA MACIZA 14" RIDGO</t>
  </si>
  <si>
    <t>7453042848629</t>
  </si>
  <si>
    <t>7453042848636</t>
  </si>
  <si>
    <t>7453042848643</t>
  </si>
  <si>
    <t>CARRETILLA RUEDA NEUMATICA  R1200 75 LTS HERRAGRO</t>
  </si>
  <si>
    <t>CAUCHO DE BICICLETA RIN 26X2.125 PISTA 40-65  ROMO</t>
  </si>
  <si>
    <t>TRIPA  12X1/2X2 BICICLETA DURO POWER</t>
  </si>
  <si>
    <t>TRIPA  16X2/2.125 BICICLETA DURO POWER</t>
  </si>
  <si>
    <t>TRIPA  20X2/2.125 BICICLETA DURO POWER</t>
  </si>
  <si>
    <t>TRIPA  24X2/2.125 BICICLETA ROMO</t>
  </si>
  <si>
    <t>TRIPA  26X2/2.125 BICICLETA ROMO</t>
  </si>
  <si>
    <t>CAUCHO+TRIPA PARA CARRUCHA  10"  (SIN RIN) ROMO</t>
  </si>
  <si>
    <t>RUEDA P/CARRUCHA NEUM 10" RIN METAL C/ ROL.  ROMO</t>
  </si>
  <si>
    <t xml:space="preserve">PIQUETA DE ALBAÃ‘IL 1.5 LB HERRAGRO </t>
  </si>
  <si>
    <t>CHICURA FORJADA 2,5 LB SIN CABO R316725  HERRAGRO</t>
  </si>
  <si>
    <t>CHICURA FORJADA 3,5 LB SIN CABO R316735  HERRAGRO</t>
  </si>
  <si>
    <t>7706335000373</t>
  </si>
  <si>
    <t>7706335001172</t>
  </si>
  <si>
    <t>1120-0015</t>
  </si>
  <si>
    <t>ESPATULA MANGO DE MADERA 2" CEBRA</t>
  </si>
  <si>
    <t xml:space="preserve">ESPATULA ACERO M/MADERA 4" CEBRA </t>
  </si>
  <si>
    <t>7591471756044</t>
  </si>
  <si>
    <t>ESPATULA METALICA 350405 MANGO DE GOMA  5" WOKIN</t>
  </si>
  <si>
    <t>6970010264638</t>
  </si>
  <si>
    <t>6970010269770</t>
  </si>
  <si>
    <t>6970010269787</t>
  </si>
  <si>
    <t>6970010269794</t>
  </si>
  <si>
    <t>6970010269800</t>
  </si>
  <si>
    <t>74530111704352</t>
  </si>
  <si>
    <t>GATO DE BOTELLA 6 TON  WOKIN</t>
  </si>
  <si>
    <t>7453042866753</t>
  </si>
  <si>
    <t>7453100227991</t>
  </si>
  <si>
    <t>7453011788352</t>
  </si>
  <si>
    <t>7593175002892</t>
  </si>
  <si>
    <t>7706912655385</t>
  </si>
  <si>
    <t>7706912653206</t>
  </si>
  <si>
    <t>7706912651844</t>
  </si>
  <si>
    <t xml:space="preserve">MACHETE RULA PULIDO M/PLASTICO NARANJA 24"GAVILAN </t>
  </si>
  <si>
    <t>7706912659574</t>
  </si>
  <si>
    <t xml:space="preserve">MACHETE ROZADOR NATURAL MANGO MADERA 22"GAVILAN </t>
  </si>
  <si>
    <t>7311518217419</t>
  </si>
  <si>
    <t xml:space="preserve">MACHETE ROZADOR NATURAL MANGO MADERA 20"GAVILAN </t>
  </si>
  <si>
    <t>7706912652971</t>
  </si>
  <si>
    <t>7706912653190</t>
  </si>
  <si>
    <t>8796929653190</t>
  </si>
  <si>
    <t xml:space="preserve">LIMA P/MOTOSIERRA 3/16" BAHCO </t>
  </si>
  <si>
    <t>7311518217433</t>
  </si>
  <si>
    <t xml:space="preserve">LIMA P/ MOTOSIERRA 5/32" BAHCO </t>
  </si>
  <si>
    <t xml:space="preserve">LIMA P/MOTOSIERRA 7/32" BAHCO </t>
  </si>
  <si>
    <t>7311518217457</t>
  </si>
  <si>
    <t>7453087830337</t>
  </si>
  <si>
    <t>7453011751080</t>
  </si>
  <si>
    <t xml:space="preserve">LIMA TRIANGULAR 6" GAVILAN </t>
  </si>
  <si>
    <t>HACHA MEDIA LABOR (HUECO 1"x2")  S/C 4 LBS HUNTER</t>
  </si>
  <si>
    <t>EXACTO  18x100MM CUERPO PLASTICO WOKIN</t>
  </si>
  <si>
    <t>6970010260517</t>
  </si>
  <si>
    <t>7453011719707</t>
  </si>
  <si>
    <t xml:space="preserve">TOBO DE ALBANIL FLEXIBLE LIBERTY </t>
  </si>
  <si>
    <t xml:space="preserve">TOBO PLASTICO DOMESTICO C/ASA 10 LTS </t>
  </si>
  <si>
    <t xml:space="preserve">TOBO DE ALBANIL FLEX GOMA 9" INFERPLAST </t>
  </si>
  <si>
    <t>TRONZADORA  14" 2200W 110V GLADIATOR</t>
  </si>
  <si>
    <t>7120708010101</t>
  </si>
  <si>
    <t>7592576003095</t>
  </si>
  <si>
    <t xml:space="preserve">LIQUIDO P/FRENOS DOT3 290CC H&amp;H </t>
  </si>
  <si>
    <t>7596603000033</t>
  </si>
  <si>
    <t>7596603000019</t>
  </si>
  <si>
    <t xml:space="preserve">LIQUIDO P/FRENOS DOT3 120 CC H&amp;H </t>
  </si>
  <si>
    <t>7596603000057</t>
  </si>
  <si>
    <t xml:space="preserve">LIQUIDO P/FRENOS DOT4 120 CC H&amp;H </t>
  </si>
  <si>
    <t>7596603000064</t>
  </si>
  <si>
    <t>FLUIDO P/MOTOR SAE 20W-50 API SN 946CC  DR CARE</t>
  </si>
  <si>
    <t>FLUIDO P/MOTOR 2 TIEMPO TCW3 946CC  DR CARE</t>
  </si>
  <si>
    <t>7592576201392</t>
  </si>
  <si>
    <t xml:space="preserve">CINTA DOBLE FAZ BLISTER 1/2"x2.75 MTS. (3YARDAS) </t>
  </si>
  <si>
    <t>CINTA DOBLE FAZ SCOTCH MOUNT 4026W 1/2"X 33 M 3M</t>
  </si>
  <si>
    <t>CINTA DOBLE FAZ SCOTCH MOUNT 4026W 3/4"X 33 M 3M</t>
  </si>
  <si>
    <t>CHAMPÃš PARA VEHICULOS 39000 AROMA CHERRY-473ML 3M</t>
  </si>
  <si>
    <t>5-WAY PENETRANTE 376Gr  3M</t>
  </si>
  <si>
    <t>PAÃ‘O MICROFIBRA 2 PACK 30x30 CM SMART SHINE</t>
  </si>
  <si>
    <t>0694026417562</t>
  </si>
  <si>
    <t>PAÃ‘O MICROFIBRA 3 PACK 30x40 CM SMART SHINE</t>
  </si>
  <si>
    <t>0713325786909</t>
  </si>
  <si>
    <t xml:space="preserve">PAÃ‘O T/ GUANTE MICROFIBRA 18x25CM SMART SHINE </t>
  </si>
  <si>
    <t>713325786893</t>
  </si>
  <si>
    <t xml:space="preserve">BOTAS DE GOMA C/LG. BEIGE N 38 PAR TOP RAIN </t>
  </si>
  <si>
    <t xml:space="preserve">BOTAS DE GOMA C/LG. BEIGE N 39 PAR TOP RAIN </t>
  </si>
  <si>
    <t xml:space="preserve">BOTAS DE GOMA C/LG. BEIGE N 40 PAR TOP RAIN </t>
  </si>
  <si>
    <t xml:space="preserve">BOTAS DE GOMA C/LG. BEIGE N 41 PAR TOP RAIN </t>
  </si>
  <si>
    <t xml:space="preserve">BOTAS DE GOMA C/LG. BEIGE N 42 PAR TOP RAIN </t>
  </si>
  <si>
    <t xml:space="preserve">BOTAS DE GOMA C/LG. BEIGE N 43 PAR TOP RAIN </t>
  </si>
  <si>
    <t xml:space="preserve">BOTAS DE GOMA C/LG. BEIGE N 44 PAR TOP RAIN </t>
  </si>
  <si>
    <t xml:space="preserve">BOTAS DE GOMA C/LG. BEIGE N 45 PAR TOP RAIN </t>
  </si>
  <si>
    <t xml:space="preserve">BOTAS DE GOMA C/LG. NEGRA N 38 PAR TOP RAIN </t>
  </si>
  <si>
    <t xml:space="preserve">BOTAS DE GOMA C/LG. NEGRA N 39 PAR TOP RAIN </t>
  </si>
  <si>
    <t xml:space="preserve">BOTAS DE GOMA C/LG. NEGRA N 40 PAR TOP RAIN </t>
  </si>
  <si>
    <t xml:space="preserve">BOTAS DE GOMA C/LG. NEGRA N 41 PAR TOP RAIN </t>
  </si>
  <si>
    <t xml:space="preserve">BOTAS DE GOMA C/LG. NEGRA N 42 PAR TOP RAIN </t>
  </si>
  <si>
    <t xml:space="preserve">BOTAS DE GOMA C/LG. NEGRA N 45 PAR TOP RAIN </t>
  </si>
  <si>
    <t xml:space="preserve">BOTAS DE GOMA C/LG. NEGRA N 43 PAR TOP RAIN </t>
  </si>
  <si>
    <t xml:space="preserve">BOTAS DE GOMA C/LG. NEGRA N 44 PAR TOP RAIN </t>
  </si>
  <si>
    <t xml:space="preserve">BOTAS DE GOMA C/LG. BLANCA N 40 PAR TOP RAIN </t>
  </si>
  <si>
    <t xml:space="preserve">BOTAS DE GOMA C/LG. BLANCA N 41 PAR TOP RAIN </t>
  </si>
  <si>
    <t xml:space="preserve">BOTAS DE GOMA C/LG. BLANCA N 42 PAR TOP RAIN </t>
  </si>
  <si>
    <t xml:space="preserve">BOTAS DE GOMA C/LG. BLANCA N 43 PAR TOP RAIN </t>
  </si>
  <si>
    <t xml:space="preserve">BOTAS DE GOMA C/MEDIA. BEIGE N 39 PAR TOP RAIN </t>
  </si>
  <si>
    <t xml:space="preserve">BOTAS DE GOMA C/MEDIA. BEIGE N 40 PAR TOP RAIN </t>
  </si>
  <si>
    <t xml:space="preserve">BOTAS DE GOMA C/MEDIA. BEIGE N 41 PAR TOP RAIN </t>
  </si>
  <si>
    <t xml:space="preserve">BOTAS DE GOMA C/MEDIA. BEIGE N 42 PAR TOP RAIN </t>
  </si>
  <si>
    <t xml:space="preserve">BOTAS DE GOMA C/MEDIA. BEIGE N 43 PAR TOP RAIN </t>
  </si>
  <si>
    <t xml:space="preserve">BOTAS DE GOMA C/MEDIA. BEIGE N 44 PAR TOP RAIN </t>
  </si>
  <si>
    <t xml:space="preserve">BOTAS DE GOMA C/CORTA BEIGE N 40 PAR TOP RAIN </t>
  </si>
  <si>
    <t xml:space="preserve">BOTAS DE GOMA C/CORTA BEIGE N 41 PAR TOP RAIN </t>
  </si>
  <si>
    <t xml:space="preserve">BOTAS DE GOMA C/CORTA BEIGE N 42 PAR TOP RAIN </t>
  </si>
  <si>
    <t xml:space="preserve">BOTAS DE GOMA C/CORTA BEIGE N 43 PAR TOP RAIN </t>
  </si>
  <si>
    <t xml:space="preserve">BOTAS DE GOMA C/CORTA BEIGE N 44 PAR TOP RAIN </t>
  </si>
  <si>
    <t xml:space="preserve">BOTAS DE GOMA C/LG. BLANCA N 38 PAR TOP RAIN </t>
  </si>
  <si>
    <t xml:space="preserve">BOTAS DE GOMA C/LG. BLANCA N 39 PAR TOP RAIN </t>
  </si>
  <si>
    <t>CAVA PERSONAL  (20 Qt) 19 LTS DECOCAR</t>
  </si>
  <si>
    <t xml:space="preserve">FORMULA MECANICA 70-6 354CC S.Q </t>
  </si>
  <si>
    <t xml:space="preserve">FORMULA MECANICA MINI 70-6 40 CC S.Q </t>
  </si>
  <si>
    <t xml:space="preserve">FORMULA LIMPIADOR DE CONTACTO 400ML PERMAFLEX </t>
  </si>
  <si>
    <t xml:space="preserve">ESPUMA EXPANSIBLE 500ML PERMAFLEX </t>
  </si>
  <si>
    <t>8711595119283</t>
  </si>
  <si>
    <t>7591260070030</t>
  </si>
  <si>
    <t xml:space="preserve">LIMPIADOR CARBURADOR 400 CC S.Q </t>
  </si>
  <si>
    <t>7591260000174</t>
  </si>
  <si>
    <t>7591260070245</t>
  </si>
  <si>
    <t>7591260070412</t>
  </si>
  <si>
    <t>7591260070368</t>
  </si>
  <si>
    <t xml:space="preserve">LIMPIADOR DE CAUCHOS 440CC S.Q </t>
  </si>
  <si>
    <t>7591260070801</t>
  </si>
  <si>
    <t xml:space="preserve">FORMULA MARINA 70-5 400CC S.Q </t>
  </si>
  <si>
    <t>7591260971405</t>
  </si>
  <si>
    <t xml:space="preserve">ACEITE 5-X-1 SPRAY 235cc  S.Q </t>
  </si>
  <si>
    <t>7591260070795</t>
  </si>
  <si>
    <t>7591260070856</t>
  </si>
  <si>
    <t>FORMULA ELECTRICA  70-7 354CC S.Q</t>
  </si>
  <si>
    <t>7591260070078</t>
  </si>
  <si>
    <t>PULITURA S.Q.  EMULSION 360CC</t>
  </si>
  <si>
    <t>7591260070023</t>
  </si>
  <si>
    <t>7591260070924</t>
  </si>
  <si>
    <t>7591260070160</t>
  </si>
  <si>
    <t>TUMBA PINTURA 70-4  354 CC  S.Q</t>
  </si>
  <si>
    <t>7591260070047</t>
  </si>
  <si>
    <t>079567520054</t>
  </si>
  <si>
    <t>079567520252</t>
  </si>
  <si>
    <t xml:space="preserve">LUBRICANTE MULTIUSO 3 EN 1 GOTERO 30 ML WD-40 </t>
  </si>
  <si>
    <t>079567570325</t>
  </si>
  <si>
    <t>LIMPIADOR CONTACTO SPECIALIS  11 ONZ(325 ML) WD-40</t>
  </si>
  <si>
    <t>079567300557</t>
  </si>
  <si>
    <t>7898227541276</t>
  </si>
  <si>
    <t>AMBIENTADOR FRAGANCIA PIÃ‘A COLADA 40CM3 S.Q</t>
  </si>
  <si>
    <t>7591260000495</t>
  </si>
  <si>
    <t>7591260000488</t>
  </si>
  <si>
    <t>7591260070788</t>
  </si>
  <si>
    <t xml:space="preserve">AMBIENTADOR AROMA NEW CAR(1 PACK)LITTLE TREES </t>
  </si>
  <si>
    <t>076171101891</t>
  </si>
  <si>
    <t xml:space="preserve">AMBIENTADOR AROMA BLACK ICE(1 PACK)LITTLE TREES </t>
  </si>
  <si>
    <t>076171101556</t>
  </si>
  <si>
    <t>076171101051</t>
  </si>
  <si>
    <t xml:space="preserve">AMBIENTADOR CARIBEAM COLADA(1 PACK)LITTLE TREES </t>
  </si>
  <si>
    <t>076171103246</t>
  </si>
  <si>
    <t xml:space="preserve">AMBIENTADOR AROMA LEATHER(1 PACK)LITTLE TREES </t>
  </si>
  <si>
    <t>076171102904</t>
  </si>
  <si>
    <t xml:space="preserve">AMBIENTADOR AROMA PIÃ‘A COLADA(1 PACK)LITTLE TREES </t>
  </si>
  <si>
    <t>076171109675</t>
  </si>
  <si>
    <t xml:space="preserve">AMBIENTADOR AROMA WILD CHERRY(1 PACK)LITTLE TREES </t>
  </si>
  <si>
    <t>076171103116</t>
  </si>
  <si>
    <t xml:space="preserve">AMBIENTADOR AROMA COCONUT(1 PACK)LITTLE TREES </t>
  </si>
  <si>
    <t>076171103178</t>
  </si>
  <si>
    <t xml:space="preserve">AMBIENTADOR AROMA SANDIA (1 PACK)LITTLE TREES </t>
  </si>
  <si>
    <t>076171103208</t>
  </si>
  <si>
    <t xml:space="preserve">AMBIENTADOR AROMA VANILLA USA(1 PACK)LITTLE TREES </t>
  </si>
  <si>
    <t>076171109453</t>
  </si>
  <si>
    <t xml:space="preserve">AMBIENTADOR AROMA COTTON CANDY (1) LITTLE TREES </t>
  </si>
  <si>
    <t>076171102829</t>
  </si>
  <si>
    <t xml:space="preserve">AMBIENTADOR AROMA STRAWBERRY (1 PACK)LITTLE TREES </t>
  </si>
  <si>
    <t>076171103123</t>
  </si>
  <si>
    <t>AMBIENTADOR AROMA MANZANA CANELA (1 PACK)LITTLE TR</t>
  </si>
  <si>
    <t>076171103383</t>
  </si>
  <si>
    <t>2010-0473</t>
  </si>
  <si>
    <t>AMBIENTADOR AROMA NARANJA (1 PACK)LITTLE TREES</t>
  </si>
  <si>
    <t>076171173324</t>
  </si>
  <si>
    <t>2010-0474</t>
  </si>
  <si>
    <t>AMBIENTADOR AROMA PINO (PACK) LITTLE TREES</t>
  </si>
  <si>
    <t>076171101013</t>
  </si>
  <si>
    <t>AMBIENTADOR SPRAY AROMA PIÃ‘A COLADA 60 ML DR CARE</t>
  </si>
  <si>
    <t>7592576005334</t>
  </si>
  <si>
    <t>7592576001558</t>
  </si>
  <si>
    <t xml:space="preserve">LITTLE TREES FIBER CAN CHERRY 1.05 O LITTLE TREES </t>
  </si>
  <si>
    <t xml:space="preserve">LITTLE TREES FIBER CAN CARIBBEAN COL LITTLE TREES </t>
  </si>
  <si>
    <t xml:space="preserve">LITTLE TREES FIBER CAN BLACK ICE 1.0 LITTLE TREES </t>
  </si>
  <si>
    <t xml:space="preserve">LITTLE TREES FIBER CAN NEW CAR 1.05  LITTLE TREES </t>
  </si>
  <si>
    <t>EMBUDO PLASTICO PEQUEÃ‘O 12 CM DIAMETRO KROHN</t>
  </si>
  <si>
    <t xml:space="preserve">VENTILADOR Y LAMPARA LED RECARGABLE 12" NEX </t>
  </si>
  <si>
    <t>02-08-D</t>
  </si>
  <si>
    <t>7453042856143</t>
  </si>
  <si>
    <t xml:space="preserve">TAPON MACHO GAS DE 1/4 MNPT MOD-121-4  CONGRIF </t>
  </si>
  <si>
    <t xml:space="preserve">TAPON GAS PARA TEE CHECKS  7/16 W MOD-121 CONGRIF </t>
  </si>
  <si>
    <t xml:space="preserve">TEE CHECKS P/REGULADOR 43 KGRS MOD-1490 CONGRIF </t>
  </si>
  <si>
    <t>7293606000021</t>
  </si>
  <si>
    <t>7293606000304</t>
  </si>
  <si>
    <t>7293606000373</t>
  </si>
  <si>
    <t>7293606000410</t>
  </si>
  <si>
    <t>7293606000076</t>
  </si>
  <si>
    <t>7293606000243</t>
  </si>
  <si>
    <t>7293606000045</t>
  </si>
  <si>
    <t>7293606000052</t>
  </si>
  <si>
    <t>7293606000274</t>
  </si>
  <si>
    <t>7293606000212</t>
  </si>
  <si>
    <t>7293606000113</t>
  </si>
  <si>
    <t>7293606000366</t>
  </si>
  <si>
    <t>7293606000106</t>
  </si>
  <si>
    <t xml:space="preserve">HEMOFORT OXITETRACICLINA/DIMINAZENO/VIT B12 100ML </t>
  </si>
  <si>
    <t>7293606000335</t>
  </si>
  <si>
    <t>7293606000236</t>
  </si>
  <si>
    <t>7293606000298</t>
  </si>
  <si>
    <t>7293606000090</t>
  </si>
  <si>
    <t>7293606000267</t>
  </si>
  <si>
    <t xml:space="preserve">PROTOX AMITRAZ 12.5% 286 ML PHARMA BRAZ </t>
  </si>
  <si>
    <t xml:space="preserve">AMITRAZ 12.5% PROTOX MASCOTAS 50 ML PHARMA BRAZ </t>
  </si>
  <si>
    <t xml:space="preserve">AMITRACK 50ML (GARRAPATICIDA-SARNICIDA) TRACKER </t>
  </si>
  <si>
    <t>75913793</t>
  </si>
  <si>
    <t xml:space="preserve">MAXITRACK CE  FIPRONIL 2.5% 300 ML TRACKER </t>
  </si>
  <si>
    <t>7592107110872</t>
  </si>
  <si>
    <t>75913779</t>
  </si>
  <si>
    <t>7592107103379</t>
  </si>
  <si>
    <t>7592107247974</t>
  </si>
  <si>
    <t xml:space="preserve">PHOSTOXIN (FOSFINA) 1 KG TRACKER </t>
  </si>
  <si>
    <t>7592107212873</t>
  </si>
  <si>
    <t>7592107220076</t>
  </si>
  <si>
    <t xml:space="preserve">HERBIFAST FORTE 53% 1LT (GLIFOSATO) TRACKER </t>
  </si>
  <si>
    <t xml:space="preserve">CELAFLOR (CIPERMETRINA 20%) 1LTS TRACKER </t>
  </si>
  <si>
    <t xml:space="preserve">CELAFLOR (CIPERMETRINA 20%) 300ML TRACKER </t>
  </si>
  <si>
    <t xml:space="preserve">JABON BOXER 100G TRACKER </t>
  </si>
  <si>
    <t>TINTE VISON NATURE NRO 3 CASTAÃ‘O OSCURO SALERM</t>
  </si>
  <si>
    <t>8420282002547</t>
  </si>
  <si>
    <t>TINTE VISON NATURE NRO 4 CASTAÃ‘O SALERM</t>
  </si>
  <si>
    <t>8420282002561</t>
  </si>
  <si>
    <t>TINTE VISON NATURE NRO 5 CASTAÃ‘O CLARO SALERM</t>
  </si>
  <si>
    <t>8420282002615</t>
  </si>
  <si>
    <t>TINTE VISON  NATURE NRO 6 RUBIO OSCURO SALERM</t>
  </si>
  <si>
    <t>8420282002677</t>
  </si>
  <si>
    <t>8420282002752</t>
  </si>
  <si>
    <t>8420282002820</t>
  </si>
  <si>
    <t>8420282002684</t>
  </si>
  <si>
    <t>TINTE VISON NRO 7.1 RUBIO  CENIZA SALERM</t>
  </si>
  <si>
    <t>8420282002769</t>
  </si>
  <si>
    <t>8420282002837</t>
  </si>
  <si>
    <t>8420282002882</t>
  </si>
  <si>
    <t>8420282006101</t>
  </si>
  <si>
    <t>8420282002783</t>
  </si>
  <si>
    <t>TINTE VISON NRO 5.77 CASTAÃ‘O CLARO/MINTENSO SALERM</t>
  </si>
  <si>
    <t>8420282004343</t>
  </si>
  <si>
    <t>8420282004350</t>
  </si>
  <si>
    <t>8420282004367</t>
  </si>
  <si>
    <t>8420282002530</t>
  </si>
  <si>
    <t>8420282006088</t>
  </si>
  <si>
    <t>8420282002912</t>
  </si>
  <si>
    <t>8420282002929</t>
  </si>
  <si>
    <t>8420282006071</t>
  </si>
  <si>
    <t>8420282004428</t>
  </si>
  <si>
    <t>8420282006057</t>
  </si>
  <si>
    <t>8420282013482</t>
  </si>
  <si>
    <t>TINTE COLOR SOFT 60 ML NRO 5 CASTAÃ‘O CLARO SALERM</t>
  </si>
  <si>
    <t>8420282013543</t>
  </si>
  <si>
    <t>8420282013499</t>
  </si>
  <si>
    <t>8420282013475</t>
  </si>
  <si>
    <t>8420282010771</t>
  </si>
  <si>
    <t>8420282004688</t>
  </si>
  <si>
    <t>8420282004695</t>
  </si>
  <si>
    <t>8420282010740</t>
  </si>
  <si>
    <t>8420282010757</t>
  </si>
  <si>
    <t>8420282010764</t>
  </si>
  <si>
    <t>AGUA OXIGENADA  LILA 10 VOL/1LTS SALERM</t>
  </si>
  <si>
    <t>8420282003964</t>
  </si>
  <si>
    <t>AGUA OXIGENADA  LILA 20 VOL/1LTS SALERM</t>
  </si>
  <si>
    <t>AGUA OXIGENADA  LILA 30 VOL/1LTS SALERM</t>
  </si>
  <si>
    <t>8420282001984</t>
  </si>
  <si>
    <t>8420282001991</t>
  </si>
  <si>
    <t>8420282020312</t>
  </si>
  <si>
    <t>8420282038218</t>
  </si>
  <si>
    <t>8420282010078</t>
  </si>
  <si>
    <t>8420282063920</t>
  </si>
  <si>
    <t>8420282006910</t>
  </si>
  <si>
    <t>AMPOLLA ROSADA 21  (PQT 24) 13 ML SALERM</t>
  </si>
  <si>
    <t>8420282006934</t>
  </si>
  <si>
    <t>CHAMPU PROFESIONAL PROTEINA  1LTS SALERM</t>
  </si>
  <si>
    <t>8420282001960</t>
  </si>
  <si>
    <t>8420282001830</t>
  </si>
  <si>
    <t>8420282020046</t>
  </si>
  <si>
    <t>8420282006576</t>
  </si>
  <si>
    <t>8420282010290</t>
  </si>
  <si>
    <t>8420282010450</t>
  </si>
  <si>
    <t>8420282010429</t>
  </si>
  <si>
    <t>8420282010436</t>
  </si>
  <si>
    <t>NEW LISSAGE DESRIZANTE FUERTE  134ML SALERM</t>
  </si>
  <si>
    <t>8420282041744</t>
  </si>
  <si>
    <t>8420282041119</t>
  </si>
  <si>
    <t>8420282041126</t>
  </si>
  <si>
    <t>TINTE VISON NRO 4.77 CASTAÃ‘O MARRON INTENSO SALERM</t>
  </si>
  <si>
    <t>8420282012188</t>
  </si>
  <si>
    <t>8420282004121</t>
  </si>
  <si>
    <t>8420282004398</t>
  </si>
  <si>
    <t>8420282002936</t>
  </si>
  <si>
    <t>8420282004497</t>
  </si>
  <si>
    <t>8420282004480</t>
  </si>
  <si>
    <t>TINTE VISON NRO F6  FUCSIA SALERM</t>
  </si>
  <si>
    <t>8420282004459</t>
  </si>
  <si>
    <t>8420282006095</t>
  </si>
  <si>
    <t>TINTE COLOR SOFT NATURE NRO 3 CASTAÃ‘O OSCURO SALER</t>
  </si>
  <si>
    <t>TINTE COLOR SOFT NATURE NRO 4 CASTAÃ‘O SALERM</t>
  </si>
  <si>
    <t>8420282013512</t>
  </si>
  <si>
    <t>TINTE COLOR SOFT NATURE NRO 7 RUBIO  SALERM</t>
  </si>
  <si>
    <t>8420282013666</t>
  </si>
  <si>
    <t>8420282013734</t>
  </si>
  <si>
    <t>8420282013628</t>
  </si>
  <si>
    <t>8420282013673</t>
  </si>
  <si>
    <t>8420282013659</t>
  </si>
  <si>
    <t>TINTE COLOR SOFT NRO 7.77 CASTAÃ‘O MARRON INTENSO S</t>
  </si>
  <si>
    <t>8420282013727</t>
  </si>
  <si>
    <t>TINTE COLOR SOFT N 5.735 CTÃ‘. CLR CHOCOLATE BRASIL</t>
  </si>
  <si>
    <t>8420282006972</t>
  </si>
  <si>
    <t>TINTE VISON NRO 5.735 CASTAÃ‘O C CHOCOLATE BRASIL</t>
  </si>
  <si>
    <t>2300-0140</t>
  </si>
  <si>
    <t>LACA ROCIO 200 ML SALERM</t>
  </si>
  <si>
    <t>2300-0141</t>
  </si>
  <si>
    <t>SALERMVITAL 75 ML  SALERM</t>
  </si>
  <si>
    <t>8420282012324</t>
  </si>
  <si>
    <t xml:space="preserve">NUEVA CARTA DE COLORES SALERMVISON </t>
  </si>
  <si>
    <t xml:space="preserve">PELOTA SOFTBOL 12" CENTRO SB-120 OFICIAL TAMANACO </t>
  </si>
  <si>
    <t xml:space="preserve">PELOTA SOFTBOL AMARILLA SB-120Y OFICIAL TAMANACO </t>
  </si>
  <si>
    <t>920030011427</t>
  </si>
  <si>
    <t xml:space="preserve">BALON BASKETBALL CAUCHO Nro.5 B0C5 TAMANACO </t>
  </si>
  <si>
    <t>2300-0412</t>
  </si>
  <si>
    <t xml:space="preserve">BALON BASKETBALL B-7700 TAMANACO </t>
  </si>
  <si>
    <t>REC-CAJON-1</t>
  </si>
  <si>
    <t xml:space="preserve">BALON BASKETBALL CAUCHO NRO7 B0C7 TAMANACO </t>
  </si>
  <si>
    <t>2300-0414</t>
  </si>
  <si>
    <t xml:space="preserve">BALON BASKETBALL B-7100 TAMANACO </t>
  </si>
  <si>
    <t>REC-CAJON-2</t>
  </si>
  <si>
    <t>2300-0415</t>
  </si>
  <si>
    <t xml:space="preserve">BALON BASKETBALL B7250 TAMANACO </t>
  </si>
  <si>
    <t xml:space="preserve">BALON FUTBOL REGULAR NRO4 FPVC4 TAMANACO </t>
  </si>
  <si>
    <t xml:space="preserve">BALON FUTBOLITO SALT FPSCE3  TAMANACO </t>
  </si>
  <si>
    <t xml:space="preserve">BALON FUTBOLITO ESTRELLA FPVCE3 TAMANACO </t>
  </si>
  <si>
    <t xml:space="preserve">BALON FUTBOLITO FPVC3 COLORES TAMANACO </t>
  </si>
  <si>
    <t xml:space="preserve">BALON FUTBOL REGULAR NRO5 PVC FPVCE5 TAMANACO </t>
  </si>
  <si>
    <t xml:space="preserve">BALON FUTBOL REGULAR NRO5 FPVC5 TAMANACO </t>
  </si>
  <si>
    <t>BALON FUTBOL 5 THERMO SOCCER BALL TF5ROR TAMANACO</t>
  </si>
  <si>
    <t>2300-0423</t>
  </si>
  <si>
    <t>BALON FUTBOL SALA THERMO FUSION TAMANACO</t>
  </si>
  <si>
    <t xml:space="preserve">BALON FUTBOL SALA 62-64 TAM TAMANACO </t>
  </si>
  <si>
    <t xml:space="preserve">BALON VOLLEYBALL V3000 TAMANACO </t>
  </si>
  <si>
    <t xml:space="preserve">BALON VOLLEYBALL V3000-WPG TAMANACO </t>
  </si>
  <si>
    <t xml:space="preserve">BALON VOLLEYBALL V3000-WOR TAMANACO </t>
  </si>
  <si>
    <t>2300-0435</t>
  </si>
  <si>
    <t xml:space="preserve">BALON VOLLEYBALL V-4400 TAMANACO </t>
  </si>
  <si>
    <t>COMBO ACCION FUTBOLITO # 3  TAMANACO</t>
  </si>
  <si>
    <t>COMBO ACCION FUTBOLITO # 4  TAMANACO</t>
  </si>
  <si>
    <t xml:space="preserve">CONO COLOR VARIADO  DE 7" TAMANACO </t>
  </si>
  <si>
    <t xml:space="preserve">CONO COLOR VARIADO  DE 9" TAMANACO </t>
  </si>
  <si>
    <t xml:space="preserve">CONO COLOR VARIADO DE 2" TAMANACO </t>
  </si>
  <si>
    <t xml:space="preserve">MALLA DE TENIS DE MESA  9811D TAMANACO </t>
  </si>
  <si>
    <t>2300-0561</t>
  </si>
  <si>
    <t>DECOLORANTE AZUL 150GR PARA CABELLOS IMPORT</t>
  </si>
  <si>
    <t>2300-0562</t>
  </si>
  <si>
    <t>DECOLORANTE AZUL 90GR PARA CABELLOS IMPORT</t>
  </si>
  <si>
    <t>2300-0563</t>
  </si>
  <si>
    <t>DECOLORANTE AZUL 30GR PARA CABELLOS IMPORT</t>
  </si>
  <si>
    <t>7591260971221</t>
  </si>
  <si>
    <t>7591260971290</t>
  </si>
  <si>
    <t>7591260971283</t>
  </si>
  <si>
    <t>7592576200166</t>
  </si>
  <si>
    <t xml:space="preserve">LUSTRADOR DE TABLEROS Y TAPICERIA 240 ML DR CARE </t>
  </si>
  <si>
    <t>7592576200609</t>
  </si>
  <si>
    <t>7592576201453</t>
  </si>
  <si>
    <t>7592576199026</t>
  </si>
  <si>
    <t xml:space="preserve">FORMULA MARINA 70-5 354CC S.Q </t>
  </si>
  <si>
    <t>7591260000242</t>
  </si>
  <si>
    <t>GUAYA PARA DESTAPAR CAÃ‘ERIA Ã˜5.5MMx3M WOKIN</t>
  </si>
  <si>
    <t>DESTAPA CAÃ‘ERIAS 1L DISORCA</t>
  </si>
  <si>
    <t>7591602440309</t>
  </si>
  <si>
    <t>7591602660097</t>
  </si>
  <si>
    <t>7591602660264</t>
  </si>
  <si>
    <t>HOME SPA LIMPIADOR DE BAÃ‘OS 1L DISORCA</t>
  </si>
  <si>
    <t>7591602660219</t>
  </si>
  <si>
    <t>LIMPOTEX BAÃ‘O 1,430L DISORCA</t>
  </si>
  <si>
    <t>7591602110059</t>
  </si>
  <si>
    <t>7591602110073</t>
  </si>
  <si>
    <t>7591602110011</t>
  </si>
  <si>
    <t>7591602330051</t>
  </si>
  <si>
    <t xml:space="preserve">MATA OLOR Y DESINFECTANTE 1.43L DISORCA </t>
  </si>
  <si>
    <t>7591602440347</t>
  </si>
  <si>
    <t>7591602880013</t>
  </si>
  <si>
    <t>7591602660271</t>
  </si>
  <si>
    <t>DESINFECTANTE ANTIBAC LAVANDA SABAX 1 LT (PAQ.  6)</t>
  </si>
  <si>
    <t xml:space="preserve">CLORO DOMESTICO 3% SABAX 1 LT. </t>
  </si>
  <si>
    <t>PASTILLA DESODORANTE PARA BAÃ‘O</t>
  </si>
  <si>
    <t>7453042850776</t>
  </si>
  <si>
    <t>7591668100018</t>
  </si>
  <si>
    <t xml:space="preserve">ESCOBA FLORIDA BICOLOR GRANDE S/CABO INDESSA </t>
  </si>
  <si>
    <t>7591668100025</t>
  </si>
  <si>
    <t xml:space="preserve">ESCOBA T/POPULAR PEQUEÃ‘A S/CABO INDESSA </t>
  </si>
  <si>
    <t>7591668100063</t>
  </si>
  <si>
    <t xml:space="preserve">ESCOBA T/EXTRA MEDIANO S/CABO INDESSA </t>
  </si>
  <si>
    <t>7591668100049</t>
  </si>
  <si>
    <t xml:space="preserve">ESCOBA T/RUSTICO GRANDE S/CABO INDESSA </t>
  </si>
  <si>
    <t>7591668100087</t>
  </si>
  <si>
    <t xml:space="preserve">ESCOBA T/CARRETERO RUSTICO 18" S/CABO INDESSA </t>
  </si>
  <si>
    <t>7591668100186</t>
  </si>
  <si>
    <t xml:space="preserve">ESCOBA T/CARRETERO SUAVE 18" S/CABO INDESSA </t>
  </si>
  <si>
    <t>7591668130077</t>
  </si>
  <si>
    <t xml:space="preserve">CEPILLO DE LAVAR PLANCHITA C/ASA INDESSA </t>
  </si>
  <si>
    <t>7591668100148</t>
  </si>
  <si>
    <t xml:space="preserve">ESCOBA P/JARDIN PLASTICO 18 DTE S/CABO INDESSA </t>
  </si>
  <si>
    <t>7591668110031</t>
  </si>
  <si>
    <t xml:space="preserve">CEPILLO DE LAVAR SIN ASA INDESSA </t>
  </si>
  <si>
    <t>7591668100155</t>
  </si>
  <si>
    <t xml:space="preserve">CEPILLO DE ZAPATO SIN ASA INDESSA </t>
  </si>
  <si>
    <t xml:space="preserve">CEPILLO SANITARIO C/BASE INDESSA </t>
  </si>
  <si>
    <t>7591668110048</t>
  </si>
  <si>
    <t xml:space="preserve">CEPILLO SANITARIO INDESSA </t>
  </si>
  <si>
    <t xml:space="preserve">PALA PLASTICA GRANDE C/CABO INDESSA </t>
  </si>
  <si>
    <t>7591668130053</t>
  </si>
  <si>
    <t xml:space="preserve">PALA PLASTICA DE MANO PEQUEÃ‘A INDESSA </t>
  </si>
  <si>
    <t>7591668130046</t>
  </si>
  <si>
    <t>7591668120016</t>
  </si>
  <si>
    <t>BOLSA NEGRA CEMENTERA 50x80  CAL#28 PQT 25</t>
  </si>
  <si>
    <t>BOLSA TRANSP. ESPECIAL 41X75  CAL#13 PQT 50</t>
  </si>
  <si>
    <t>7453011756665</t>
  </si>
  <si>
    <t xml:space="preserve">DISCO CORTE ACERO ULTRA FINO C/RE 7x1/16x7/8 COVO </t>
  </si>
  <si>
    <t>DISCO CORTE METAL ULTRA FINO 7"x1/16x7/8  CD ROSH</t>
  </si>
  <si>
    <t>7453042852336</t>
  </si>
  <si>
    <t>7453011772962</t>
  </si>
  <si>
    <t>7453011736681</t>
  </si>
  <si>
    <t>7453011784262</t>
  </si>
  <si>
    <t>7453100222323</t>
  </si>
  <si>
    <t>7453011736698</t>
  </si>
  <si>
    <t>7453011736711</t>
  </si>
  <si>
    <t xml:space="preserve">DISCO DIAMANTADO SEGMENTADO  4.5" METCO </t>
  </si>
  <si>
    <t>8425628101458</t>
  </si>
  <si>
    <t>7453042840135</t>
  </si>
  <si>
    <t>7453042862786</t>
  </si>
  <si>
    <t>7591568012084</t>
  </si>
  <si>
    <t>7591568000159</t>
  </si>
  <si>
    <t>789475868000401</t>
  </si>
  <si>
    <t xml:space="preserve">DISCO CORTE LTW CONVENC. 7"x1/8 CARBORUNDUM </t>
  </si>
  <si>
    <t>591568004394</t>
  </si>
  <si>
    <t>78947680910</t>
  </si>
  <si>
    <t>6970010261941</t>
  </si>
  <si>
    <t>6109669104211</t>
  </si>
  <si>
    <t>6109669104235</t>
  </si>
  <si>
    <t>6970010261965</t>
  </si>
  <si>
    <t>6109669104242</t>
  </si>
  <si>
    <t>6109669104259</t>
  </si>
  <si>
    <t>DISCO DIAMANTADO TURBO 4.1/2"  WOKIN</t>
  </si>
  <si>
    <t>6970010268476</t>
  </si>
  <si>
    <t>DISCO DIAMANTADO SEGMENTADO SECO 7.1/4"  WOKIN</t>
  </si>
  <si>
    <t>6970010266885</t>
  </si>
  <si>
    <t>6970010261187</t>
  </si>
  <si>
    <t>DISCO CORTE 41/2"X1/25"X7/8" CD  13300 rpm WOKIN</t>
  </si>
  <si>
    <t>6970010260135</t>
  </si>
  <si>
    <t>042100115109</t>
  </si>
  <si>
    <t>042100115307</t>
  </si>
  <si>
    <t>042100115604</t>
  </si>
  <si>
    <t>6970010268360</t>
  </si>
  <si>
    <t>042100180169</t>
  </si>
  <si>
    <t>042100180305</t>
  </si>
  <si>
    <t>6970010268445</t>
  </si>
  <si>
    <t>042100180602</t>
  </si>
  <si>
    <t>DISCO DE TROZADORA  14"X1/8"x1" 4300 rpm BRULLER</t>
  </si>
  <si>
    <t>042100355307</t>
  </si>
  <si>
    <t>042100115628</t>
  </si>
  <si>
    <t>042100115611</t>
  </si>
  <si>
    <t>042100115635</t>
  </si>
  <si>
    <t>042100115659</t>
  </si>
  <si>
    <t>042100180800</t>
  </si>
  <si>
    <t>7453011783166</t>
  </si>
  <si>
    <t>02-05-D</t>
  </si>
  <si>
    <t>7453042845918</t>
  </si>
  <si>
    <t>7453042845703</t>
  </si>
  <si>
    <t xml:space="preserve">LENTES DE SEGURIDAD VIRTUALâ„¢ AP 11819 CLARO 3M </t>
  </si>
  <si>
    <t xml:space="preserve">LENTES DE SEGURIDAD VIRTUALâ„¢ AP 11815 OSCURO 3M </t>
  </si>
  <si>
    <t>078371118150</t>
  </si>
  <si>
    <t>7592576111110</t>
  </si>
  <si>
    <t>REFRIGERANTE ROJO  DR CARE GALON</t>
  </si>
  <si>
    <t>7592576003149</t>
  </si>
  <si>
    <t xml:space="preserve">LIQUIDO LIMPIAPARABRISAS 1 LITRO DR CARE </t>
  </si>
  <si>
    <t>7592576111158</t>
  </si>
  <si>
    <t>7592203310510</t>
  </si>
  <si>
    <t>7592203330518</t>
  </si>
  <si>
    <t>7592203310527</t>
  </si>
  <si>
    <t>7592203330525</t>
  </si>
  <si>
    <t>7592203330532</t>
  </si>
  <si>
    <t>7592203980553</t>
  </si>
  <si>
    <t>051141903354</t>
  </si>
  <si>
    <t>ADHESIVO INSTANTÃNEO SCOTCH WELD CA40 28Gr- 3M</t>
  </si>
  <si>
    <t>7592203430591</t>
  </si>
  <si>
    <t>7592203430515</t>
  </si>
  <si>
    <t>7592203430539</t>
  </si>
  <si>
    <t>7592203300511</t>
  </si>
  <si>
    <t>7592203300528</t>
  </si>
  <si>
    <t>7592203300535</t>
  </si>
  <si>
    <t>7592203980546</t>
  </si>
  <si>
    <t>PEGA COLA BLANCA CB-340  1/4 GLN(946 ML)REINCO</t>
  </si>
  <si>
    <t>1/4</t>
  </si>
  <si>
    <t>7594001722755</t>
  </si>
  <si>
    <t>PEGA COLA BLANCA CB-340  1/8 GLN(473 ML)REINCO</t>
  </si>
  <si>
    <t>1/8</t>
  </si>
  <si>
    <t>7594001725213</t>
  </si>
  <si>
    <t>1/16</t>
  </si>
  <si>
    <t>7594001725206</t>
  </si>
  <si>
    <t>PEGA COLA BLANCA CB-340  1 GLN(3.750 ML)REINCO</t>
  </si>
  <si>
    <t>7594001722748</t>
  </si>
  <si>
    <t>7594001725190</t>
  </si>
  <si>
    <t>7594001722878</t>
  </si>
  <si>
    <t>7594001722861</t>
  </si>
  <si>
    <t>7594001725183</t>
  </si>
  <si>
    <t>02-09-B</t>
  </si>
  <si>
    <t>7453042834356</t>
  </si>
  <si>
    <t>02-01-B</t>
  </si>
  <si>
    <t>7453071508686</t>
  </si>
  <si>
    <t>7453071508693</t>
  </si>
  <si>
    <t>7453071508709</t>
  </si>
  <si>
    <t>02-02-B</t>
  </si>
  <si>
    <t>7590021223579</t>
  </si>
  <si>
    <t>7590021226327</t>
  </si>
  <si>
    <t>2352-0505</t>
  </si>
  <si>
    <t>SOLDADURA PVC MULTIPROP.TUBO 1/64GL 59ML TUBRICA</t>
  </si>
  <si>
    <t>7590021001887</t>
  </si>
  <si>
    <t xml:space="preserve">LIMPIADOR MULTIPROSITO 1/16 GL 237 ML TUBRICA </t>
  </si>
  <si>
    <t xml:space="preserve">LIMPIADOR MULTIPROSITO 946 ML 1/4 G TUBRICA </t>
  </si>
  <si>
    <t>SOLDADURA SISTEMA C-PVC  1/64GL 59ML TUBRICA</t>
  </si>
  <si>
    <t>7590021226334</t>
  </si>
  <si>
    <t xml:space="preserve">SOLDADURA SISTEMA C-PVC TUBO 1/64GL 59ML TUBRICA </t>
  </si>
  <si>
    <t>7590021001894</t>
  </si>
  <si>
    <t xml:space="preserve">SOLDADURA SISTEMA C-PVC 1/32GL 118 ML TUBRICA </t>
  </si>
  <si>
    <t>7590021223609</t>
  </si>
  <si>
    <t>7590021223593</t>
  </si>
  <si>
    <t xml:space="preserve">SOLDADURA PVC CONDIC/HUMEDAS 1/64GL 59ML TUBRICA </t>
  </si>
  <si>
    <t>759002122419</t>
  </si>
  <si>
    <t>2352-0523</t>
  </si>
  <si>
    <t>SOLDADURA PVC CONDIC/HUME TUBO 1/64GL 59ML TUBRICA</t>
  </si>
  <si>
    <t>7590021001900</t>
  </si>
  <si>
    <t xml:space="preserve">SOLDADURA PVC CONDIC/HUMEDAS 1/32GL 118ML TUBRICA </t>
  </si>
  <si>
    <t>6901258713039</t>
  </si>
  <si>
    <t xml:space="preserve">ANZUELO P/ PESCA NRO. 8 CAJITA DE 100 MAXI </t>
  </si>
  <si>
    <t xml:space="preserve">ANZUELO P/ PESCA NRO. 13 CAJITA DE 100 MAXI </t>
  </si>
  <si>
    <t xml:space="preserve">ANZUELO P/ PESCA NRO. 15 CAJITA DE 100 MAXI </t>
  </si>
  <si>
    <t>REC-EST2-A</t>
  </si>
  <si>
    <t>REC-EST2-B</t>
  </si>
  <si>
    <t>2370-0123</t>
  </si>
  <si>
    <t>NYLON P/PESCA 0.50MMx100M 16KG TRANSP. HUNTER</t>
  </si>
  <si>
    <t>REC-EST2-C</t>
  </si>
  <si>
    <t>NYLON P/PESCA 0.60MMx100M 16KG TRANSP. HUNTER</t>
  </si>
  <si>
    <t>REC-EST2-D</t>
  </si>
  <si>
    <t>REC-EST2-E</t>
  </si>
  <si>
    <t>2370-0129</t>
  </si>
  <si>
    <t>NYLON P/PESCA 1.00MMx100M 38KG TRANSP. HUNTER</t>
  </si>
  <si>
    <t>REC-EST2-F</t>
  </si>
  <si>
    <t>REC-EST2-G</t>
  </si>
  <si>
    <t xml:space="preserve">NYLON DESMLEZ ROJO 2.7mm 15MT PLAY GARDEN </t>
  </si>
  <si>
    <t>7896411439903</t>
  </si>
  <si>
    <t>7896411439910</t>
  </si>
  <si>
    <t>7896411458164</t>
  </si>
  <si>
    <t>7896411458171</t>
  </si>
  <si>
    <t>7896411439743</t>
  </si>
  <si>
    <t>7896411439781</t>
  </si>
  <si>
    <t>7896411439804</t>
  </si>
  <si>
    <t>PAPEL DE LIJA  G-240 PLIEGO 11" NACIONAL 3M</t>
  </si>
  <si>
    <t>7591233348272</t>
  </si>
  <si>
    <t>PAPEL DE LIJA  G-280 PLIEGO 11" NACIONAL 3M</t>
  </si>
  <si>
    <t>7591233348357</t>
  </si>
  <si>
    <t xml:space="preserve">PAPEL  LIJA/AGUA G-280 INTER ABRASIVE </t>
  </si>
  <si>
    <t xml:space="preserve">FIBRO DISCO GRANO 16 7"x7/8 INTERFLEX </t>
  </si>
  <si>
    <t xml:space="preserve">FIBRO DISCO GRANO 16 7"x7/8 POWER </t>
  </si>
  <si>
    <t>FIBRO DISCO GRANO 80   7"x7/8 IMPORT</t>
  </si>
  <si>
    <t>00000000000000</t>
  </si>
  <si>
    <t>000000000000</t>
  </si>
  <si>
    <t>7593175015410</t>
  </si>
  <si>
    <t>PAPEL DE LIJA  G-80 PLIEGO 11" 3M</t>
  </si>
  <si>
    <t>30051144020189</t>
  </si>
  <si>
    <t>PAPEL DE LIJA  G-100 PLIEGO 11" 3M</t>
  </si>
  <si>
    <t>30051144020172</t>
  </si>
  <si>
    <t>PAPEL DE LIJA  G-120 PLIEGO 11"  3M</t>
  </si>
  <si>
    <t>30051144020165</t>
  </si>
  <si>
    <t>PAPEL DE LIJA  G-150 PLIEGO 11" 3M</t>
  </si>
  <si>
    <t>30051144020158</t>
  </si>
  <si>
    <t>PAPEL DE LIJA  G-180 PLIEGO 11"  3M</t>
  </si>
  <si>
    <t>30051144020141</t>
  </si>
  <si>
    <t>PAPEL DE LIJA  G-220 PLIEGO 11"  3M</t>
  </si>
  <si>
    <t>30051144020073</t>
  </si>
  <si>
    <t>PAPEL DE LIJA  G-240 PLIEGO 11" 3M</t>
  </si>
  <si>
    <t>30051144106999</t>
  </si>
  <si>
    <t>PAPEL DE LIJA  G-280 PLIEGO 11" 3M</t>
  </si>
  <si>
    <t>PAPEL DE LIJA  G-320 PLIEGO 11" 3M</t>
  </si>
  <si>
    <t>30051144020042</t>
  </si>
  <si>
    <t>PAPEL DE LIJA  G-400 PLIEGO 11"  3M</t>
  </si>
  <si>
    <t>30051144020028</t>
  </si>
  <si>
    <t>PAPEL DE LIJA  G-600 PLIEGO 11" 3M</t>
  </si>
  <si>
    <t>30051144020004</t>
  </si>
  <si>
    <t>PAPEL DE LIJA  G-1200 PLIEGO 11" 3M</t>
  </si>
  <si>
    <t>051131020337</t>
  </si>
  <si>
    <t>PAPEL DE LIJA  G-1500 PLIEGO 11"3M</t>
  </si>
  <si>
    <t>051131020320</t>
  </si>
  <si>
    <t>PAPEL DE LIJA  G-2000 PLIEGO 9X11" 3M</t>
  </si>
  <si>
    <t>051131020207</t>
  </si>
  <si>
    <t>PAPEL DE LIJA  G-3000 PLIEGO 5X5"  3M</t>
  </si>
  <si>
    <t>PAPEL DE LIJA  G-80 PLIEGO 11" IMPORT WEQUP</t>
  </si>
  <si>
    <t>7593175015267</t>
  </si>
  <si>
    <t>PAPEL DE LIJA  G-120 PLIEGO 11" IMPORT WEQUP</t>
  </si>
  <si>
    <t>7593175015274</t>
  </si>
  <si>
    <t>7453087829546</t>
  </si>
  <si>
    <t>7453087829553</t>
  </si>
  <si>
    <t>7453087829577</t>
  </si>
  <si>
    <t>7453087829584</t>
  </si>
  <si>
    <t>PAPEL DE LIJA G-80 PLIEGO 11"  (PQT 10) METCO</t>
  </si>
  <si>
    <t>PAPEL DE LIJA G-100 PLIEGO 11"  (PQT 10) METCO</t>
  </si>
  <si>
    <t>PAPEL DE LIJA G-120 PLIEGO 11"  (PQT 10) METCO</t>
  </si>
  <si>
    <t>PAPEL DE LIJA G-150 PLIEGO 11"  (PQT 10) METCO</t>
  </si>
  <si>
    <t>PAPEL DE LIJA G-180 PLIEGO 11"  (PQT 10) METCO</t>
  </si>
  <si>
    <t xml:space="preserve">GUANTES DE TELA/CARNAZA IMPORTADO PAR </t>
  </si>
  <si>
    <t>7453011747281</t>
  </si>
  <si>
    <t>GUANTES  POLIESTER C/CUBRIMIENTO DE NITRILO HUNTER</t>
  </si>
  <si>
    <t xml:space="preserve">GUANTES DOMESTICOS DE LATEX SUPERIOR </t>
  </si>
  <si>
    <t>7593866000176</t>
  </si>
  <si>
    <t xml:space="preserve">PINTURA ALUMINIO BASE ASFALTICA 1G BITUPLAST </t>
  </si>
  <si>
    <t xml:space="preserve"> PRIMER SUPER  GALON ENVASE PLASTICO BITUPLAST </t>
  </si>
  <si>
    <t xml:space="preserve">PINTURA ALUMINIO BASE ASFALTICA CÃ‘T 5G BITUPLAST </t>
  </si>
  <si>
    <t>CÃ‘T5</t>
  </si>
  <si>
    <t>7593866000183</t>
  </si>
  <si>
    <t>PRIMER SUPER CÃ‘T  4 GAL BITUPLAST</t>
  </si>
  <si>
    <t>CÃ‘T</t>
  </si>
  <si>
    <t>7593866000640</t>
  </si>
  <si>
    <t>ASFALTO LIQUIDO CÃ‘T 4G BITUPLAST</t>
  </si>
  <si>
    <t>7593866000633</t>
  </si>
  <si>
    <t>REPARAMANTO INTER PRIMER PRO CÃ‘T 4G BITUPLAST</t>
  </si>
  <si>
    <t>7593866000817</t>
  </si>
  <si>
    <t xml:space="preserve">CEMENTO PLASTICO 1/4 GALON BITUPLAST </t>
  </si>
  <si>
    <t>CEMENTO PLASTICO CÃ‘T 4G BITUPLAST</t>
  </si>
  <si>
    <t>7593866000657</t>
  </si>
  <si>
    <t>SELLADOR DE CAPA CÃ‘T 5G BITUPLAST</t>
  </si>
  <si>
    <t>SELLADOR DE CAPA CÃ‘T 4G BITUPLAST</t>
  </si>
  <si>
    <t xml:space="preserve">PINTURA ALUMINIO BASE ASFALTICA CÃ‘T 4G BITUPLAST </t>
  </si>
  <si>
    <t>CÃ‘T4</t>
  </si>
  <si>
    <t>7453011724671</t>
  </si>
  <si>
    <t>7453011724688</t>
  </si>
  <si>
    <t>7453011724695</t>
  </si>
  <si>
    <t>7453011724701</t>
  </si>
  <si>
    <t>7453011724725</t>
  </si>
  <si>
    <t>7453011724718</t>
  </si>
  <si>
    <t>7453011724732</t>
  </si>
  <si>
    <t>PINTURA SPRAY AZUL PROFUNDO 400ML(28) DURATEX</t>
  </si>
  <si>
    <t>7453011724749</t>
  </si>
  <si>
    <t>7453011724770</t>
  </si>
  <si>
    <t>7453011724787</t>
  </si>
  <si>
    <t>7453011769283</t>
  </si>
  <si>
    <t>7453011724794</t>
  </si>
  <si>
    <t>7453011724923</t>
  </si>
  <si>
    <t>7453011724756</t>
  </si>
  <si>
    <t>7453011724947</t>
  </si>
  <si>
    <t>7453011724954</t>
  </si>
  <si>
    <t>7453011724848</t>
  </si>
  <si>
    <t>7453011724879</t>
  </si>
  <si>
    <t>PINTURA MIRAGE "B" TOQUE SEDA AZUL  GLN CEBRA</t>
  </si>
  <si>
    <t>7591471410267</t>
  </si>
  <si>
    <t>PINTURA MIRAGE "B" TOQUE SEDA VERDE  GLN CEBRA</t>
  </si>
  <si>
    <t>7591471410281</t>
  </si>
  <si>
    <t>PINTURA MIRAGE "B" TOQUE SEDA SALMON  GLN CEBRA</t>
  </si>
  <si>
    <t>7591471996228</t>
  </si>
  <si>
    <t>PINTURA MIRAGE "B" TOQUE SEDA BLCO NIEVE GLN CEBRA</t>
  </si>
  <si>
    <t>7591471943239</t>
  </si>
  <si>
    <t>7591471942256</t>
  </si>
  <si>
    <t>PINTURA/CAUCHO MIRAGE"B" MAR CARIBEÃ‘O GLN CEBRA</t>
  </si>
  <si>
    <t>7591471942164</t>
  </si>
  <si>
    <t>2391-0099</t>
  </si>
  <si>
    <t>PINTURA/CAUCHO MIRAGE"B"ROSADO ROMANCE GL CEBRA</t>
  </si>
  <si>
    <t>2391-0102</t>
  </si>
  <si>
    <t>PINTURA/CAUCHO MIRAGE"B"ROSADO INTENSO GL CEBRA</t>
  </si>
  <si>
    <t>2391-0103</t>
  </si>
  <si>
    <t>PINTURA/CAUCHO MIRAGE"B"NARANJA PASTEL GL CEBRA</t>
  </si>
  <si>
    <t>7591471972178</t>
  </si>
  <si>
    <t>7591471975186</t>
  </si>
  <si>
    <t>7591471975322</t>
  </si>
  <si>
    <t>7591471974240</t>
  </si>
  <si>
    <t>7591471974387</t>
  </si>
  <si>
    <t>7591471913171</t>
  </si>
  <si>
    <t>7591471911238</t>
  </si>
  <si>
    <t>7591471916141</t>
  </si>
  <si>
    <t>7591471914192</t>
  </si>
  <si>
    <t>7591471410236</t>
  </si>
  <si>
    <t>PINTURA MIRAGE"B"  TOQUE SEDA MARFIL GLN CEBRA</t>
  </si>
  <si>
    <t>7591471996211</t>
  </si>
  <si>
    <t>PINTURA SPAZIO"A"TOQUE SEDA AVELLANA  GLN CEBRA</t>
  </si>
  <si>
    <t>7591471410366</t>
  </si>
  <si>
    <t>PINTURA SPAZIO"A"TOQUE SEDA AZUL  GLN CEBRA</t>
  </si>
  <si>
    <t>7591471410380</t>
  </si>
  <si>
    <t>PINTURA SPAZIO"A"TOQUE SEDA TURQUEZA  GLN CEBRA</t>
  </si>
  <si>
    <t>7591471410359</t>
  </si>
  <si>
    <t>PINTURA SPAZIO"A"TOQUE SEDA BEIGE  GLN CEBRA</t>
  </si>
  <si>
    <t>7591471410335</t>
  </si>
  <si>
    <t>7591471410373</t>
  </si>
  <si>
    <t>PINTURA INDUSTRIAL ALUMINIO DIFUSO GLN REINCO</t>
  </si>
  <si>
    <t xml:space="preserve">PINTURA SPRAY AZUL DIAMANTE  400ML CORNETA </t>
  </si>
  <si>
    <t xml:space="preserve">PINTURA SPRAY ORO  400ML CORNETA </t>
  </si>
  <si>
    <t xml:space="preserve">PINTURA SPRAY PLATA   400ML CORNETA </t>
  </si>
  <si>
    <t xml:space="preserve">PINTURA SPRAY ROSA FLUORECENTE 400ML CORNETA </t>
  </si>
  <si>
    <t xml:space="preserve">PINTURA SPRAY VERDE FLUORECENTE 400ML CORNETA </t>
  </si>
  <si>
    <t xml:space="preserve">PINTURA SPRAY AMARILLO FLUORECENTE 400ML CORNETA </t>
  </si>
  <si>
    <t xml:space="preserve">PINTURA SPRAY ANARANJADO FLUORECENTE 400MLCORNETA </t>
  </si>
  <si>
    <t xml:space="preserve">PINTURA SPRAY NEGRO ALTA TEMP. 400ML CORNETA </t>
  </si>
  <si>
    <t xml:space="preserve">PINTURA SPRAY PLATA ALTA TEMP. 400ML CORNETA </t>
  </si>
  <si>
    <t>BARNIZ TRANSPARENTE BRILLANTE 1/4 GLN REINCO</t>
  </si>
  <si>
    <t>7594001720409</t>
  </si>
  <si>
    <t>7594001721314</t>
  </si>
  <si>
    <t>7594001721321</t>
  </si>
  <si>
    <t>7594001721338</t>
  </si>
  <si>
    <t>7594001721345</t>
  </si>
  <si>
    <t>SIKA PASTA TEK 20 KG CUÃ‘ETE</t>
  </si>
  <si>
    <t xml:space="preserve">PASTA PROFESIONAL 1/4 GALON  PLATINUM PLUS </t>
  </si>
  <si>
    <t xml:space="preserve">PASTA PROFESIONAL 1 GALON PLATINUM PLUS </t>
  </si>
  <si>
    <t xml:space="preserve">PASTA PROFESIONAL CUÃ‘ETE 5 GALON  PLATINUM PLUS </t>
  </si>
  <si>
    <t>PASTA PROFESIONAL CUÃ‘ETE 4 GALON  PLATINUM PLUS</t>
  </si>
  <si>
    <t>PASTABIQ PROFESIONAL TIPO B 1 GLN  MANPICA</t>
  </si>
  <si>
    <t>PASTA PROFESIONAL CÃ‘T (4GAL) CEBRA</t>
  </si>
  <si>
    <t>2391-1530</t>
  </si>
  <si>
    <t xml:space="preserve">FONDO DE HERRERIA BLANCO "ECON" GLN REINCO </t>
  </si>
  <si>
    <t>2391-1531</t>
  </si>
  <si>
    <t xml:space="preserve">FONDO DE HERRERIA BLANCO "ECON" 1/4 G REINCO </t>
  </si>
  <si>
    <t xml:space="preserve">FONDO DE HERRERIA NEGRO "ECON" GLN REINCO </t>
  </si>
  <si>
    <t xml:space="preserve">FONDO DE HERRERIA NEGRO "ECON" 1/4 G REINCO </t>
  </si>
  <si>
    <t xml:space="preserve">1/4 </t>
  </si>
  <si>
    <t>2391-1536</t>
  </si>
  <si>
    <t xml:space="preserve">FONDO DE HERRERIA ROJO "ECON" GLN REINCO </t>
  </si>
  <si>
    <t>2391-1537</t>
  </si>
  <si>
    <t xml:space="preserve">FONDO DE HERRERIA ROJO "ECON" 1/4 G REINCO </t>
  </si>
  <si>
    <t xml:space="preserve">FONDO DE HERRERIA GRIS "ECON" 1/4 G REINCO </t>
  </si>
  <si>
    <t xml:space="preserve">FONDO DE HERRERIA GRIS "ECON" GLN REINCO </t>
  </si>
  <si>
    <t>7591471944496!</t>
  </si>
  <si>
    <t>7591471941136</t>
  </si>
  <si>
    <t>7591471947176i</t>
  </si>
  <si>
    <t>7591471941099</t>
  </si>
  <si>
    <t>PINTURA/CAUCHO MIRAGE"B"BLCO NIEVE CÃ‘T 4G CEBRA</t>
  </si>
  <si>
    <t>7591471951098</t>
  </si>
  <si>
    <t>7591471971041</t>
  </si>
  <si>
    <t>PINTURA/CAUCHO NIMBUS"C"BLCO NIEVE CÃ‘T 4G CEBRA</t>
  </si>
  <si>
    <t>7591471961097</t>
  </si>
  <si>
    <t>2391-2104</t>
  </si>
  <si>
    <t>PINTURA/CAUCHO NIMBUS"C"BLCO NIEVE CÃ‘T 2G CEBRA</t>
  </si>
  <si>
    <t>7591471944649</t>
  </si>
  <si>
    <t>7591471973168</t>
  </si>
  <si>
    <t>7591471972451</t>
  </si>
  <si>
    <t>7591471971157</t>
  </si>
  <si>
    <t>7591471974592</t>
  </si>
  <si>
    <t xml:space="preserve">PINTURA/CAUCHO NIMBUS"C"MARRON EGIPCIO GLN CEBRA </t>
  </si>
  <si>
    <t>7591471974417</t>
  </si>
  <si>
    <t>PINTURA ESMALTE AMARILLO ORO ULTRA "B" GLN CEBRA</t>
  </si>
  <si>
    <t>7591471311205</t>
  </si>
  <si>
    <t>PINTURA ESMALTE BLANCO OSTRA ULTRA "B" GLN CEBRA</t>
  </si>
  <si>
    <t>7591471311014</t>
  </si>
  <si>
    <t>PINTURA ESMALTE NEGRO MATE ULTRA "B" GLN CEBRA</t>
  </si>
  <si>
    <t>7591471410151</t>
  </si>
  <si>
    <t>PINTURA ESMALTE NEGRO MATE ULTRA "B" 1/4 G CEBRA</t>
  </si>
  <si>
    <t>7591471410168</t>
  </si>
  <si>
    <t>PINTURA ESMALTE VERDE PRADERA ULTRA "B" GLN CEBRA</t>
  </si>
  <si>
    <t>7591471311519</t>
  </si>
  <si>
    <t>PINTURA ESMALTE BLANCO BRILLTE ULTRA "B" GLN CEBRA</t>
  </si>
  <si>
    <t>PINTURA ESMALTE BLANCO BRILLTE ULTRA "B"1/4G CEBRA</t>
  </si>
  <si>
    <t>7591471312004</t>
  </si>
  <si>
    <t>PINTURA ESMALTE NEGRO BRILLTE ULTRA "B" GLN CEBRA</t>
  </si>
  <si>
    <t>7591471311809</t>
  </si>
  <si>
    <t>PINTURA ESMALTE NEGRO BRILLTE ULTRA "B" 1/4G CEBRA</t>
  </si>
  <si>
    <t>7591471312806</t>
  </si>
  <si>
    <t>PINTURA ESMALTE BLANCO MATE ULTRA "B" 1/4G CEBRA</t>
  </si>
  <si>
    <t>7591471410182</t>
  </si>
  <si>
    <t>PINTURA ESMALTE GRIS CLARO ULTRA "B" GLN CEBRA</t>
  </si>
  <si>
    <t>7591471311601</t>
  </si>
  <si>
    <t>PINTURA ESMALTE GRIS CLARO ULTRA "B" 1/4 G CEBRA</t>
  </si>
  <si>
    <t>7591471312608</t>
  </si>
  <si>
    <t>PINTURA ESMALTE AZUL PROFUNDO ULTRA "B" GLN CEBRA</t>
  </si>
  <si>
    <t>7591471311403</t>
  </si>
  <si>
    <t>PINTURA ESMALTE AZUL PROFUNDO ULTRA "B" 1/4G CEBRA</t>
  </si>
  <si>
    <t>7591471312400</t>
  </si>
  <si>
    <t>PINTURA ESMALTE ANARANJADO ULTRA "B" GLN CEBRA</t>
  </si>
  <si>
    <t>7591471311335</t>
  </si>
  <si>
    <t>PINTURA ESMALTE ROJO VIVO ULTRA "B" GLN CEBRA</t>
  </si>
  <si>
    <t>7591471311304</t>
  </si>
  <si>
    <t>PINTURA ESMALTE AMARILLO PURO ULTRA "B" GLN CEBRA</t>
  </si>
  <si>
    <t>PINTURA ESMALTE ALUMINIO ULTRA "B" GLN CEBRA</t>
  </si>
  <si>
    <t>PINTURA ESMALTE CASTAÃ‘O REAL ULTRA "B" GLN CEBRA</t>
  </si>
  <si>
    <t>7591471311731</t>
  </si>
  <si>
    <t>PINTURA ESMALTE MARFIL ULTRA "B" GLN CEBRA</t>
  </si>
  <si>
    <t>7591471311106</t>
  </si>
  <si>
    <t>PINTURA ESMALTE VERDE SELVA ULTRA "B" GLN CEBRA</t>
  </si>
  <si>
    <t>PINTURA ESMALTE ROJO RUBI ULTRA "B" GLN CEBRA</t>
  </si>
  <si>
    <t>7591471311311</t>
  </si>
  <si>
    <t>FONDO ANTIALCALINO P/PAREDES HUMEDAS GLN CEBRA</t>
  </si>
  <si>
    <t>PINTURA ESMALTE ANARANJADO ULTRA "B" 1/4 G CEBRA</t>
  </si>
  <si>
    <t>PINTURA ESMALTE ROJO RUBI ULTRA "B" 1/4 G CEBRA</t>
  </si>
  <si>
    <t>7591471312318</t>
  </si>
  <si>
    <t>PINTURA ESMALTE AMARILLO PURO ULTRA"B" 1/4 G CEBRA</t>
  </si>
  <si>
    <t>7591471312219</t>
  </si>
  <si>
    <t>PINTURA ESMALTE MARFIL ULTRA "B" 1/4 G CEBRA</t>
  </si>
  <si>
    <t>7591471312103</t>
  </si>
  <si>
    <t>PINTURA ESMALTE CASTAÃ‘O REAL ULTRA "B" 1/4 G CEBRA</t>
  </si>
  <si>
    <t>7591471312738</t>
  </si>
  <si>
    <t>PINTURA ESMALTE VERDE SELVA ULTRA "B" 1/4 G CEBRA</t>
  </si>
  <si>
    <t>7591471312509</t>
  </si>
  <si>
    <t>PINTURA ESMALTE ROJO VIVO ULTRA "B" 1/4 G CEBRA</t>
  </si>
  <si>
    <t>7591471312301</t>
  </si>
  <si>
    <t>PINTURA ESMALTE ALUMINIO ULTRA "B" 1/4 G CEBRA</t>
  </si>
  <si>
    <t>7591471312905</t>
  </si>
  <si>
    <t>PINTURA ESMALTE CHOCOLATE "ULTRA B" 1/4 G CEBRA</t>
  </si>
  <si>
    <t>7591471312752</t>
  </si>
  <si>
    <t>PINTURA ESMALTE NEGRO BRILLTE ULTRA "B"1/8 G CEBRA</t>
  </si>
  <si>
    <t>7591471410205!!</t>
  </si>
  <si>
    <t>PINTURA ESMALTE BLANCO BRILLTE ULTRA"B"1/8 G CEBRA</t>
  </si>
  <si>
    <t>7591471410229</t>
  </si>
  <si>
    <t>2391-2170</t>
  </si>
  <si>
    <t>PINTURA ESMALTE AZUL CIELO ULTRA "B" GLN CEBRA</t>
  </si>
  <si>
    <t>2391-2171</t>
  </si>
  <si>
    <t>PINTURA ESMALTE AZUL CIELO ULTRA "B"1/4 G CEBRA</t>
  </si>
  <si>
    <t>2391-2172</t>
  </si>
  <si>
    <t>PINTURA ESMALTE AGUAMARINA ULTRA "B" GLN CEBRA</t>
  </si>
  <si>
    <t>2391-2173</t>
  </si>
  <si>
    <t>PINTURA ESMALTE AGUAMARINA ULTRA "B" 1/4 G CEBRA</t>
  </si>
  <si>
    <t>2391-2174</t>
  </si>
  <si>
    <t>PINTURA ESMALTE CHOCOLATE REAL ULTRA "B" GLN CEBRA</t>
  </si>
  <si>
    <t>2391-2176</t>
  </si>
  <si>
    <t>PINTURA ESMALTE AMARILLO CITRI ULTRA "B" GLN CEBRA</t>
  </si>
  <si>
    <t>2391-2177</t>
  </si>
  <si>
    <t>PINTURA ESMALTE AMARILLO CITRI ULTRA B" 1/4G CEBRA</t>
  </si>
  <si>
    <t>2391-2179</t>
  </si>
  <si>
    <t>PINTURA ESMALTE VERDE PRADERA ULTRA B" 1/4G CEBRA</t>
  </si>
  <si>
    <t>FONDO ANTICORROSIVO BLANCO "TIPO A" GLN CEBRA</t>
  </si>
  <si>
    <t>7591471410687</t>
  </si>
  <si>
    <t>FONDO ANTICORROSIVO BLANCO "TIPO A" 1/4 GLN CEBRA</t>
  </si>
  <si>
    <t>7591471410724</t>
  </si>
  <si>
    <t>FONDO ANTICORROSIVO GRIS "TIPO A" GLN CEBRA</t>
  </si>
  <si>
    <t>7591471410717</t>
  </si>
  <si>
    <t>FONDO ANTICORROSIVO GRIS "TIPO A" 1/4 GLN CEBRA</t>
  </si>
  <si>
    <t>7591471410755</t>
  </si>
  <si>
    <t>FONDO ANTICORROSIVO NEGRO "TIPO A" GLN CEBRA</t>
  </si>
  <si>
    <t>7591471410694</t>
  </si>
  <si>
    <t>FONDO ANTICORROSIVO NEGRO "TIPO A" 1/4 GLN CEBRA</t>
  </si>
  <si>
    <t>7591471410731</t>
  </si>
  <si>
    <t>FONDO ANTICORROSIVO ROJO "TIPO A" GLN CEBRA</t>
  </si>
  <si>
    <t>7591471410700</t>
  </si>
  <si>
    <t>FONDO ANTICORROSIVO ROJO "TIPO A" 1/4 GLN CEBRA</t>
  </si>
  <si>
    <t>7591471410748</t>
  </si>
  <si>
    <t>2391-2220</t>
  </si>
  <si>
    <t xml:space="preserve">PINTURA/CAUCHO NIMBUS"C"SALMON CLARO GLN CEBRA </t>
  </si>
  <si>
    <t>2391-2221</t>
  </si>
  <si>
    <t xml:space="preserve">PINTURA/CAUCHO NIMBUS"C" GUAYABA ROSA GLN CEBRA </t>
  </si>
  <si>
    <t>2391-2222</t>
  </si>
  <si>
    <t xml:space="preserve">PINTURA/CAUCHO NIMBUS"C" MORADO CLARO GLN CEBRA </t>
  </si>
  <si>
    <t>2391-2223</t>
  </si>
  <si>
    <t xml:space="preserve">PINTURA/CAUCHO NIMBUS"C" AZUL CLARO GLN CEBRA </t>
  </si>
  <si>
    <t>2391-2224</t>
  </si>
  <si>
    <t xml:space="preserve">PINTURA/CAUCHO NIMBUS"C" AZUL LUNA GLN CEBRA </t>
  </si>
  <si>
    <t>2391-2230</t>
  </si>
  <si>
    <t>PINTURA MIRAGE"B"  TOQUE SEDA GRIS GLN CEBRA</t>
  </si>
  <si>
    <t>2391-2231</t>
  </si>
  <si>
    <t>PINTURA MIRAGE"B"  TOQUE SEDA MELOCOTON GLN CEBRA</t>
  </si>
  <si>
    <t>2391-2232</t>
  </si>
  <si>
    <t>PINTURA MIRAGE"B"  TOQUE SEDA DURAZNO GLN CEBRA</t>
  </si>
  <si>
    <t>2391-2233</t>
  </si>
  <si>
    <t>PINTURA MIRAGE"B" TOQUE SEDA BLANCO HUMO GLN CEBRA</t>
  </si>
  <si>
    <t>2391-2234</t>
  </si>
  <si>
    <t>PINTURA MIRAGE"B" TOQUE SEDA CHAMPAM GLN CEBRA</t>
  </si>
  <si>
    <t>2391-2240</t>
  </si>
  <si>
    <t>PINTURA SPAZIO"A"TOQUE SEDA GRIS GLN CEBRA</t>
  </si>
  <si>
    <t>2391-2250</t>
  </si>
  <si>
    <t>PINTURA/CAUCHO SPAZIO"A" AMARILLO OCRE GLN CEBRA</t>
  </si>
  <si>
    <t>2391-2251</t>
  </si>
  <si>
    <t>PINTURA/CAUCHO SPAZIO"A" BLANCO NIEVE GLN CEBRA</t>
  </si>
  <si>
    <t>2391-2252</t>
  </si>
  <si>
    <t>PINTURA/CAUCHO SPAZIO"A" NARANJA  GLN CEBRA</t>
  </si>
  <si>
    <t>2391-2253</t>
  </si>
  <si>
    <t>PINTURA/CAUCHO SPAZIO"A" ROSA AMARANTO  GLN CEBRA</t>
  </si>
  <si>
    <t>2391-2254</t>
  </si>
  <si>
    <t>PINTURA/CAUCHO SPAZIO"A" AZUL CIELO  GLN CEBRA</t>
  </si>
  <si>
    <t>2391-2255</t>
  </si>
  <si>
    <t>PINTURA/CAUCHO SPAZIO"A" VERDE OLIVA  GLN CEBRA</t>
  </si>
  <si>
    <t xml:space="preserve">PINTURA SPRAY BLANCO BRILLANTE 415 CC CHAMPION </t>
  </si>
  <si>
    <t>FONDO ANTICORROSIVO BLANCO "TIPO C" 1/4 GLN REINCO</t>
  </si>
  <si>
    <t>FONDO ANTICORROSIVO BLANCO "TIPO C" GLN REINCO</t>
  </si>
  <si>
    <t>7594001723974</t>
  </si>
  <si>
    <t>FONDO ANTICORROSIVO NEGRO "TIPO C" GLN REINCO</t>
  </si>
  <si>
    <t>FONDO ANTICORROSIVO NEGRO "TIPO C" 1/4 G REINCO</t>
  </si>
  <si>
    <t>7594001724155</t>
  </si>
  <si>
    <t>FONDO ANTICORROSIVO GRIS "TIPO C" 1/4 G REINCO</t>
  </si>
  <si>
    <t>7594001724131</t>
  </si>
  <si>
    <t>FONDO ANTICORROSIVO GRIS "TIPO C" GLN REINCO</t>
  </si>
  <si>
    <t>7594001723967</t>
  </si>
  <si>
    <t xml:space="preserve">FONDO Y ACABADO 2en1 GRIS SATINADO GLN REINCO </t>
  </si>
  <si>
    <t>7594001722946</t>
  </si>
  <si>
    <t xml:space="preserve">FONDO Y ACABADO 2en1 GRIS SATINDO 1/4 G REINCO </t>
  </si>
  <si>
    <t>7594001722953</t>
  </si>
  <si>
    <t xml:space="preserve">FONDO Y ACABADO 2en1 BLANCO SATINADO GLN REINCO </t>
  </si>
  <si>
    <t>7594001723035</t>
  </si>
  <si>
    <t xml:space="preserve">FONDO Y ACABADO 2en1 BLNCO SATINADO 1/4GLN REINCO </t>
  </si>
  <si>
    <t xml:space="preserve">FONDO Y ACABADO 2en1 NEGRO SATINADO 1/4G REINCO </t>
  </si>
  <si>
    <t xml:space="preserve">FONDO Y ACABADO 2en1 NEGRO SATINADO GLN REINCO </t>
  </si>
  <si>
    <t xml:space="preserve">FONDO ANTICORROSIVO CROMATO ZINC 1/4 GLN REINCO </t>
  </si>
  <si>
    <t>7594001723110</t>
  </si>
  <si>
    <t xml:space="preserve">FONDO ANTICORROSIVO CROMATO ZINC GLN REINCO </t>
  </si>
  <si>
    <t>7594001723103</t>
  </si>
  <si>
    <t>FONDO ANTICORROSIVO ROJO "TIPO C" GLN REINCO</t>
  </si>
  <si>
    <t>7594001723950</t>
  </si>
  <si>
    <t>FONDO ANTICORROSIVO ROJO "TIPO C" 1/4 G REINCO</t>
  </si>
  <si>
    <t>7594001724124</t>
  </si>
  <si>
    <t xml:space="preserve">SELLADOR NITRO L.P.U SAMAN GLN REINCO </t>
  </si>
  <si>
    <t>7594001720904</t>
  </si>
  <si>
    <t xml:space="preserve">SELLADOR NITRO L.P.U CAOBA GLN REINCO </t>
  </si>
  <si>
    <t>7594001720881</t>
  </si>
  <si>
    <t xml:space="preserve">SELLADOR NITRO L.P.U TRANSPARENTE GLN REINCO </t>
  </si>
  <si>
    <t>7594001720843</t>
  </si>
  <si>
    <t xml:space="preserve">REMOVEDOR DE PINTURAS EXTRA-FUERTE 1/4 GLN REINCO </t>
  </si>
  <si>
    <t>7594001720218</t>
  </si>
  <si>
    <t xml:space="preserve">BARNIZ SEC/RAPIDO TRANSPARENTE MATE 1/4GLN REINCO </t>
  </si>
  <si>
    <t>7594001721383</t>
  </si>
  <si>
    <t xml:space="preserve">BARNIZ SEC/RAPIDO TRANSPARENTE MATE GLN REINCO </t>
  </si>
  <si>
    <t>7594001721376</t>
  </si>
  <si>
    <t xml:space="preserve">BARNIZ SEC/RAPIDO TRANSP BRILLANT 1/4GLN REINCO </t>
  </si>
  <si>
    <t>7594001720232</t>
  </si>
  <si>
    <t xml:space="preserve">BARNIZ  SEC/RAPIDO TRANSP BRILLANT GLN REINCO </t>
  </si>
  <si>
    <t>7594001721253</t>
  </si>
  <si>
    <t xml:space="preserve">SELLADOR NITRO L.P.U CAOBA 1/4 G REINCO </t>
  </si>
  <si>
    <t>7594001720898</t>
  </si>
  <si>
    <t xml:space="preserve">SELLADOR NITRO L.P.U SAMAN 1/4 G REINCO </t>
  </si>
  <si>
    <t>7594001720911</t>
  </si>
  <si>
    <t xml:space="preserve">SELLADOR NITRO L.P.U TRANSPARENTE 1/4 G REINCO </t>
  </si>
  <si>
    <t>7594001720850</t>
  </si>
  <si>
    <t xml:space="preserve">SELLADOR NITRO CONCENTRAD TRANSPARENTE GLN REINCO </t>
  </si>
  <si>
    <t>7594001720645</t>
  </si>
  <si>
    <t xml:space="preserve">SELLADOR NITRO CONCENTRADO TRANSP 1/4GLN REINCO </t>
  </si>
  <si>
    <t>7594001720652</t>
  </si>
  <si>
    <t xml:space="preserve">VARNISH REIPLAST EXTER-MARINO BRILLANT GLN REINCO </t>
  </si>
  <si>
    <t>7594001720225</t>
  </si>
  <si>
    <t>PINTURA ESMALTE GRIS BRILLNTE"TIPO C"1/4G REINCO</t>
  </si>
  <si>
    <t>7594001725473</t>
  </si>
  <si>
    <t>PINTURA ESMALTE GRIS BRILLNTE"TIPO C"GLN REINCO</t>
  </si>
  <si>
    <t>7594001725374</t>
  </si>
  <si>
    <t>PINTURA ESMALTE NEGRO BRILLNTE"TIPO C"GLN REINCO</t>
  </si>
  <si>
    <t>7594001725398</t>
  </si>
  <si>
    <t>PINTURA ESMALTE NEGRO BRILLNTE"TIPO C"1/4G REINCO</t>
  </si>
  <si>
    <t>7594001725497</t>
  </si>
  <si>
    <t>PINTURA ESMALTE NEGRO MATE"TIPO C" GLN REINCO</t>
  </si>
  <si>
    <t>7594001725404</t>
  </si>
  <si>
    <t>PINTURA ESMALTE NEGRO MATE"TIPO C"1/4G REINCO</t>
  </si>
  <si>
    <t>7594001725503</t>
  </si>
  <si>
    <t>PINTURA ESMALTE BLANCO BRILLNTE"TIPO C"1/4G REINCO</t>
  </si>
  <si>
    <t>PINTURA ESMALTE BLANCO MATE"TIPO C"1/4G REINCO</t>
  </si>
  <si>
    <t>7594001725459</t>
  </si>
  <si>
    <t>PINTURA ESMALTE BLANCO MATE"TIPO C"GLN REINCO</t>
  </si>
  <si>
    <t>7594001725350</t>
  </si>
  <si>
    <t>PINTURA OLEUM DORADO METALZ. "TIPO A" 1/4 G REINCO</t>
  </si>
  <si>
    <t>1/4GLN</t>
  </si>
  <si>
    <t>7594001721185</t>
  </si>
  <si>
    <t>PINTURA OLEUM DORADO METALZ. "TIPO A" GLN REINCO</t>
  </si>
  <si>
    <t>7594001721178</t>
  </si>
  <si>
    <t>POLIURETANO MONOC DUROLACK MATE  GLN  REINCO</t>
  </si>
  <si>
    <t>7594001720997</t>
  </si>
  <si>
    <t>POLIURETANO MONOC DUROLACK MATE  1/4 GLN  REINCO</t>
  </si>
  <si>
    <t>7594001721000</t>
  </si>
  <si>
    <t>7594001720959</t>
  </si>
  <si>
    <t>7594001720966</t>
  </si>
  <si>
    <t>7594001720973</t>
  </si>
  <si>
    <t>7594001720980</t>
  </si>
  <si>
    <t>PINTURA ESMALTE VERDE BRILLNTE"TIPO C"GLN REINCO</t>
  </si>
  <si>
    <t>7594001725381</t>
  </si>
  <si>
    <t>PINTURA ESMALTE VERDE BRILLNTE"TIPO C"1/4G REINCO</t>
  </si>
  <si>
    <t>7594001725480</t>
  </si>
  <si>
    <t>PINTURA ESMALTE ROJO BRILLNTE"TIPO C"GLN REINCO</t>
  </si>
  <si>
    <t>7594001725411</t>
  </si>
  <si>
    <t>PINTURA ESMALTE ROJO BRILLNTE"TIPO C"1/4G REINCO</t>
  </si>
  <si>
    <t>7594001725510</t>
  </si>
  <si>
    <t xml:space="preserve">PINTURA ESMALTE AZUL BRILLNTE"TIPO C"GLN REINCO </t>
  </si>
  <si>
    <t xml:space="preserve">PINTURA ESMALTE AZUL BRILLNTE"TIPO C"1/4G REINCO </t>
  </si>
  <si>
    <t>7594001725527</t>
  </si>
  <si>
    <t xml:space="preserve">PINTURA ESMALTE CAOBA BRILLNTE "TIPO C"GLN REINCO </t>
  </si>
  <si>
    <t>7594001725435</t>
  </si>
  <si>
    <t xml:space="preserve">PINTURA ESMALTE MARFIL BRILLNTE"TIPO C"GLN REINCO </t>
  </si>
  <si>
    <t>7594001725367</t>
  </si>
  <si>
    <t xml:space="preserve">PINTURA ESMALTE MARFIL BRILLNT"TIPO C"1/4G REINCO </t>
  </si>
  <si>
    <t>7594001725466</t>
  </si>
  <si>
    <t>7594001725596</t>
  </si>
  <si>
    <t>7594001725602</t>
  </si>
  <si>
    <t>7594001725633</t>
  </si>
  <si>
    <t>7594001725619</t>
  </si>
  <si>
    <t>7594001725626</t>
  </si>
  <si>
    <t>2391-6351</t>
  </si>
  <si>
    <t>PINTURA MARTILLADO METALIZADA GRIS 1/4 GLN REINCO</t>
  </si>
  <si>
    <t>1/4G</t>
  </si>
  <si>
    <t>RECUBRIMIENTO IMPERMEABILIZA 1 GLN  ROJO SUPER A</t>
  </si>
  <si>
    <t>RECUBRIMIENTO IMPERMEABILIZA 4 GLN  ROJO SUPER A</t>
  </si>
  <si>
    <t>REMOVEDOR DE OXIDO  GLN SUPER A</t>
  </si>
  <si>
    <t xml:space="preserve">ADITIVO LIQ  A 1 IMPERMEABILIZANTE 1LT SUPER A  </t>
  </si>
  <si>
    <t>7598487001090</t>
  </si>
  <si>
    <t>ADITIVO LIQ  A 1 IMPERMEABILIZANTE GLN SUPER A</t>
  </si>
  <si>
    <t>7598487001113</t>
  </si>
  <si>
    <t>ADITIVO LIQ  A 80 IMPERMEABILIZANTE 1 LT SUPER A</t>
  </si>
  <si>
    <t>ADITIVO LIQ  A 80 IMPERMEABILIZANTE GLN SUPER A</t>
  </si>
  <si>
    <t>7598487001021</t>
  </si>
  <si>
    <t>7598487001069</t>
  </si>
  <si>
    <t>CUÃ‘</t>
  </si>
  <si>
    <t xml:space="preserve">PINTURA TRAFICO BLANCO  B/AGUA GLN SUPER A </t>
  </si>
  <si>
    <t xml:space="preserve">PINTURA TRAFICO BLANCO BASE AGUA  4G SUPER A </t>
  </si>
  <si>
    <t xml:space="preserve">PINTURA  TRAFICO AMARILLO B/AGUA GLN SUPER A </t>
  </si>
  <si>
    <t xml:space="preserve">PINTURA  TRAFICO AMARILLO B/AGUA 4G SUPER A </t>
  </si>
  <si>
    <t>PINTURA SPRAY  BLANCO MATE 400ML ALADINO</t>
  </si>
  <si>
    <t>7592233006018</t>
  </si>
  <si>
    <t>PINTURA SPRAY AZUL  BRILLANTE 400ML ALADINO</t>
  </si>
  <si>
    <t>7592233006100</t>
  </si>
  <si>
    <t>2391-8010</t>
  </si>
  <si>
    <t>PINTURA SPRAY METALIZADO AZUL  400ML ALADINO</t>
  </si>
  <si>
    <t>7592233006216</t>
  </si>
  <si>
    <t>7592233006315</t>
  </si>
  <si>
    <t>SOLVENTE MULTIUSO KEROSENE MANPICA 1/2  LT</t>
  </si>
  <si>
    <t>SOLVENTE MULTIUSO KEROSENE MANPICA 1  LT</t>
  </si>
  <si>
    <t>DESINFECTANTE MULTIUSO CREOLINA MANPICA 1/2  LT</t>
  </si>
  <si>
    <t>FONDO ANTIALCALINO BLANCO B/ACUOSA  GLN METROPAINT</t>
  </si>
  <si>
    <t>PINTURA CAUCHO SENSASION BLANCO  4 GLN METROPAINT</t>
  </si>
  <si>
    <t>1/32GLN</t>
  </si>
  <si>
    <t>1/2GLN</t>
  </si>
  <si>
    <t>ADITIVO IMPERMEABILIZANTE MP-80 GLN  METROPAINT</t>
  </si>
  <si>
    <t>ADITIVO LÃQUIDO IMPERMEABILIZANTE MP1 METROPAINT</t>
  </si>
  <si>
    <t>CONVERTIDOR NEUTRALIZADOR D/OXIDO 1/4G  METROPAINT</t>
  </si>
  <si>
    <t>RECUBRIMIENTO EXPOXI 274 1G  METROPAINT</t>
  </si>
  <si>
    <t xml:space="preserve">SILICON BLISTER BLANCO U.G 70ML PERMAFLEX </t>
  </si>
  <si>
    <t>8711595009324</t>
  </si>
  <si>
    <t xml:space="preserve">SILICON BLISTER ROJO U.G. 75ML PERMAFLEX </t>
  </si>
  <si>
    <t xml:space="preserve">SILICON BLISTER GRIS CURADO NEUTRO 72GR PERMAFLEX </t>
  </si>
  <si>
    <t>8711595009331</t>
  </si>
  <si>
    <t xml:space="preserve">SILICON BLISTER TRANSPARENTE U.G. 70ML PERMAFLEX </t>
  </si>
  <si>
    <t>8711595009317</t>
  </si>
  <si>
    <t>6009800970340</t>
  </si>
  <si>
    <t>6901258756753</t>
  </si>
  <si>
    <t>6901258756654</t>
  </si>
  <si>
    <t>SILICON ANTIHONGOS MULTIUSOS TRANSP  280ML ALADINO</t>
  </si>
  <si>
    <t>6922294011316</t>
  </si>
  <si>
    <t xml:space="preserve">SILICON MULTIUSOS BLANCO 280 ML ALADINO </t>
  </si>
  <si>
    <t>SILICON  MULTIUSOS NEGRO 280 ML ALADINO</t>
  </si>
  <si>
    <t>6901258712803</t>
  </si>
  <si>
    <t>SILICON COCINA Y BAÃ‘OS TRANSPARENTE 280 ML ALADINO</t>
  </si>
  <si>
    <t>SILICON COCINA Y BAÃ‘OS BLANCO 280 ML ALADINO</t>
  </si>
  <si>
    <t>6922294011132</t>
  </si>
  <si>
    <t>7592233000306</t>
  </si>
  <si>
    <t>7592233002928</t>
  </si>
  <si>
    <t>7453071596867</t>
  </si>
  <si>
    <t>6971802961070</t>
  </si>
  <si>
    <t>TEFLON  3/4"x0.20mmx15MTS (PQT 10) IMPORTADO</t>
  </si>
  <si>
    <t xml:space="preserve">PQT </t>
  </si>
  <si>
    <t>TEFLON PROF. 3/4"x0.15mmX15MTS (PQT 10) IMPORTADO</t>
  </si>
  <si>
    <t xml:space="preserve">TERMO VIAJERO C/ASAS 2 LTS DECOCAR </t>
  </si>
  <si>
    <t xml:space="preserve">TERMO POPOTAMITO 4 LTS DECOCAR </t>
  </si>
  <si>
    <t>7592325120042</t>
  </si>
  <si>
    <t xml:space="preserve">TERMO POPOTAMITO 7 LTS DECOCAR </t>
  </si>
  <si>
    <t>7592325120073</t>
  </si>
  <si>
    <t xml:space="preserve">TERMO POPOTAMO 15 LTS DECOCAR </t>
  </si>
  <si>
    <t>7592325120158</t>
  </si>
  <si>
    <t xml:space="preserve">TERMO POPOTAMO 19 LTS DECOCAR </t>
  </si>
  <si>
    <t>7592325001501</t>
  </si>
  <si>
    <t xml:space="preserve">TERMO POPOTAMO 22 LTS DECOCAR </t>
  </si>
  <si>
    <t>7592325120226</t>
  </si>
  <si>
    <t xml:space="preserve">TERMO POPOTAMO 44 LTS DECOCAR </t>
  </si>
  <si>
    <t>7592325120448</t>
  </si>
  <si>
    <t xml:space="preserve">BIDON CARRY P/GASOLINA 5 GAL(19 LTS) DECOCAR </t>
  </si>
  <si>
    <t>7453100238775</t>
  </si>
  <si>
    <t>2992-0098</t>
  </si>
  <si>
    <t>7591894500378</t>
  </si>
  <si>
    <t xml:space="preserve">TIRRO ENMASCARAR 1"x 30 MTS (1140MT)CELOVEN </t>
  </si>
  <si>
    <t xml:space="preserve">TIRRO ENMASCARAR 3/4"x30 MTS (3440MT)CELOVEN </t>
  </si>
  <si>
    <t>7453071550968</t>
  </si>
  <si>
    <t xml:space="preserve">TIRRO ENMASCARAR 2"x30 MTS (2140)CELOVEN </t>
  </si>
  <si>
    <t>CINTA EMBALAR TRANSPARENTE 2"x35mts  ALADINO</t>
  </si>
  <si>
    <t>CINTA EMBALAR MARRON 2"x35mts  ALADINO</t>
  </si>
  <si>
    <t>7591894120040</t>
  </si>
  <si>
    <t xml:space="preserve">CINTA EMBALAR TRANSP 2"x35MTS (2140PAT)CELOVEN </t>
  </si>
  <si>
    <t>7591894000069</t>
  </si>
  <si>
    <t xml:space="preserve">CINTA EMBALAR TRANSP 2"x 90MTS (2190PAT1) CELOVEN </t>
  </si>
  <si>
    <t>7591894000083</t>
  </si>
  <si>
    <t>CINTA EMBALAR MARRON 2"x 35MTS  (PQT 6) METCO</t>
  </si>
  <si>
    <t>CINTA EMBALAR TRANSP 2"x 35MTS  (PQT 6) METCO</t>
  </si>
  <si>
    <t>2992-0190</t>
  </si>
  <si>
    <t>TIRRO BEIGE USO GENERAL 3/4"x28 MTS HUNTER</t>
  </si>
  <si>
    <t>8425621610810</t>
  </si>
  <si>
    <t>8425621610827</t>
  </si>
  <si>
    <t>8425621610834</t>
  </si>
  <si>
    <t>TIRRO BEIGE USO GENERAL(201) 3/4"x55 MTS  3M</t>
  </si>
  <si>
    <t>50051115647395</t>
  </si>
  <si>
    <t>50051115647401</t>
  </si>
  <si>
    <t>50051115647609</t>
  </si>
  <si>
    <t>DISPENSADOR  DE CINTA DE EMBALAR ATOUAN</t>
  </si>
  <si>
    <t xml:space="preserve">ABRAZADERA ACERO INOX 1/2" (CJA 20 PZAS) HUNTER  </t>
  </si>
  <si>
    <t xml:space="preserve">ABRAZADERA ACERO INOX 3/4" ( CJA 20PZAS) HUNTER  </t>
  </si>
  <si>
    <t xml:space="preserve">ABRAZADERA ACERO INOX 1" (CJA 10 PZAS) HUNTER  </t>
  </si>
  <si>
    <t xml:space="preserve">ABRAZADERA ACERO INOX 1.1/2" (CJA 10 PZAS)HUNTER  </t>
  </si>
  <si>
    <t xml:space="preserve">ABRAZADERA ACERO INOX 2" (CJA 10 PZAS) HUNTER  </t>
  </si>
  <si>
    <t xml:space="preserve">ABRAZADERA KI ACERO 6-25MM(SET 6PZAS) HUNTER  </t>
  </si>
  <si>
    <t>7453011712876</t>
  </si>
  <si>
    <t>318002020000</t>
  </si>
  <si>
    <t>DRIZA #5 BLANCO 150 mts 5.0 mm  BALLESTRINQUE</t>
  </si>
  <si>
    <t>DRIZA #6 BLANCO 100 mts 6.0 mm  BALLESTRINQUE</t>
  </si>
  <si>
    <t>DRIZA #8 BLANCO  75 mts 8.0 mm  BALLESTRINQUE</t>
  </si>
  <si>
    <t xml:space="preserve">CORDEL MULTIUSOS 18x1 (FARDO 2 RLLx10KG)ELEFANTE </t>
  </si>
  <si>
    <t>3197-0003</t>
  </si>
  <si>
    <t>GUAYA FORRADA 1.5X2.5MM (200MTS) 3/32" WEQUP</t>
  </si>
  <si>
    <t>3197-0004</t>
  </si>
  <si>
    <t>GUAYA FORRADA 2mmX3mm (200MTS) 1/8 " WEQUP</t>
  </si>
  <si>
    <t>3197-0005</t>
  </si>
  <si>
    <t>GUAYA FORRADA 4mmX6mm (200MTS) 1/4" WEQUP</t>
  </si>
  <si>
    <t>3197-0006</t>
  </si>
  <si>
    <t>GUAYA FORRADA 6mmX8mm (100MTS) 5/16" WEQUP</t>
  </si>
  <si>
    <t>3197-0007</t>
  </si>
  <si>
    <t>GUAYA FORRADA 8mmX10mm 3/8" (50MTS) WEQUP</t>
  </si>
  <si>
    <t xml:space="preserve">OXIDO P/PISO VERDE 1KG OXIVEA </t>
  </si>
  <si>
    <t>7591273110075</t>
  </si>
  <si>
    <t xml:space="preserve">OXIDO P/PISO NEGRO 1,5KG ENVASE PLASTICO OXINET </t>
  </si>
  <si>
    <t>7591273110037</t>
  </si>
  <si>
    <t>7453087806653</t>
  </si>
  <si>
    <t>7453087806660</t>
  </si>
  <si>
    <t>7453087835752</t>
  </si>
  <si>
    <t>3400-0005</t>
  </si>
  <si>
    <t>BALANZA ANALOGICA 10KG (MESA PLATO HONDO)HUNTER</t>
  </si>
  <si>
    <t>ENCERADO T/LONA 5x10  AMARILL POLIETILENO C/OJETE</t>
  </si>
  <si>
    <t>6970010263082</t>
  </si>
  <si>
    <t>RUEDA GALV. 3 1/2  S/ROLINERA S/BASE CANAL V</t>
  </si>
  <si>
    <t xml:space="preserve">RUEDA GALV. P/PORTON 2.1/2 CANAL RED 1.1/2 C/BASE </t>
  </si>
  <si>
    <t xml:space="preserve">RUEDA GALV. P/PORTON 3" CANAL RED 2" C/BASE </t>
  </si>
  <si>
    <t>RUEDA ALUMINIO 2" C/B  P/PORTON CANAL V 1PZA</t>
  </si>
  <si>
    <t>RUEDA ALUMINIO 3" C/B  P/PORTON CANAL V 1PZA</t>
  </si>
  <si>
    <t>RUEDA ALUMINIO 5" C/B  P/PORTON CANAL V 1PZA</t>
  </si>
  <si>
    <t>RUEDA ALUMINIO 2" C/B  P/PORTON CANAL V P/L 1PZA</t>
  </si>
  <si>
    <t>RUEDA ALUMINIO 3" C/B  P/PORTON CANAL V P/L 1PZA</t>
  </si>
  <si>
    <t>RUEDA ALUMINIO 4" C/B  P/PORTON CANAL V P/L 1PZA</t>
  </si>
  <si>
    <t>RUEDA ALUMINIO 5" C/B  P/PORTON CANAL V P/L 1PZA</t>
  </si>
  <si>
    <t>ACOPLE(CUPLON)  ALUMINIO C/SEPARADOR DE GOMA 0.75</t>
  </si>
  <si>
    <t>ACOPLE(CUPLON) ALUMINIO C/SEPARADOR  DE GOMA 0.95</t>
  </si>
  <si>
    <t>ACOPLE(CUPLON) ALUMINIO C/SEPARADOR  DE GOMA 1.00</t>
  </si>
  <si>
    <t xml:space="preserve">ADAPTADOR MACHO 20 MM 1/2" SALIDA 3/4" FAPLAST </t>
  </si>
  <si>
    <t xml:space="preserve">ADAPTADOR MACHO 20 MM 1/2" SALIDA 1/2" FAPLAST </t>
  </si>
  <si>
    <t xml:space="preserve">ADAPTADOR MACHO 25 MM 3/4" SALIDA 1/2"FAPLAST </t>
  </si>
  <si>
    <t xml:space="preserve">ADAPTADOR MACHO 25 MM 3/4" SALIDA 3/4"FAPLAST </t>
  </si>
  <si>
    <t xml:space="preserve">ADAPTADOR HEMBRA 25MM 3/4" SALIDA 1/2"FAPLAST </t>
  </si>
  <si>
    <t xml:space="preserve">ABRAZADERA SENCILLA 25 MM 3/4" SALIDA 1/2"FAPLAST </t>
  </si>
  <si>
    <t xml:space="preserve">ABRAZADERA SENCILLA 25 MM 3/4" SALIDA 3/4"FAPLAST </t>
  </si>
  <si>
    <t xml:space="preserve">ABRAZADERA SENCILLA 40MM 1.1/4"SALIDA 1/2"FAPLAST </t>
  </si>
  <si>
    <t>ADAPTADOR DE GRIFO  1/2â€œx3/4â€ WOKIN</t>
  </si>
  <si>
    <t>6971802963913</t>
  </si>
  <si>
    <t>ADAPTADOR DE GRIFO 3/4â€œx1â€ WOKIN</t>
  </si>
  <si>
    <t>6971802963920</t>
  </si>
  <si>
    <t xml:space="preserve">ABRAZADERA SENCILLA 63MM 2" SALIDA 1/2" FAPLAST </t>
  </si>
  <si>
    <t xml:space="preserve">ABRAZADERA SENCILLA 75MM 2.1/2"SALIDA 3/4"FAPLAST </t>
  </si>
  <si>
    <t xml:space="preserve">ABRAZADERA SENCILLA 63MM 2 "SALIDA 3/4" FAPLAST </t>
  </si>
  <si>
    <t xml:space="preserve">ABRAZADERA SENCILLA 75MM 2.1/2" SALIDA 1"FAPLAST </t>
  </si>
  <si>
    <t>CODO DE BRONCE  DE 3/8 SAE x 1/4 MNPT CONGRIF</t>
  </si>
  <si>
    <t xml:space="preserve">CODO DE BRONCE DE 3/8 SAE x 1/2 NPT </t>
  </si>
  <si>
    <t xml:space="preserve">CODO DE BRONCE HEMBRA 3/8 X 3/8 </t>
  </si>
  <si>
    <t xml:space="preserve">CODO DE BRONCE HEMBRA DE 3/8 x 1/2 </t>
  </si>
  <si>
    <t xml:space="preserve">UNION RAPIDA 90 MM 3" FAPLAST </t>
  </si>
  <si>
    <t xml:space="preserve">UNION RAPIDA 110 MM 4" FAPLAST </t>
  </si>
  <si>
    <t xml:space="preserve">TEE RAPIDA 75 MM </t>
  </si>
  <si>
    <t>7453100234968</t>
  </si>
  <si>
    <t>CONEXION PLAST  HEMBRA/MACHO P/MANGUERA FEMOI</t>
  </si>
  <si>
    <t xml:space="preserve">CONECTOR REDUCTOR 1/2 NPT HEM X 3/8 NPT MACHO </t>
  </si>
  <si>
    <t>CONECTOR BRONCE FLARE  MACHO 3/8 x 1/2 HEMBRA NPT</t>
  </si>
  <si>
    <t xml:space="preserve">BUSHING REDUC. NPT MACHOXNPT HEM 3/8" X 1/4" </t>
  </si>
  <si>
    <t xml:space="preserve">BUSHING REDUC. 1/2"NPT MACHO X 3/8" NPT  </t>
  </si>
  <si>
    <t>UNION DE COMPRES. ARM.  5/16 x 5/16 PQTE 5</t>
  </si>
  <si>
    <t>UNION DE COMPRES. ARM.  3/8x 3/8  PQTE 5</t>
  </si>
  <si>
    <t xml:space="preserve">5-1-C </t>
  </si>
  <si>
    <t xml:space="preserve">NIPLE HEXAGONAL NPT MACHO 1/2 X 1/2 </t>
  </si>
  <si>
    <t xml:space="preserve">NIPLE HEXAGONAL NPT MACHO 3/4 X 1/2 </t>
  </si>
  <si>
    <t xml:space="preserve">PECHERA P/PERRO # 0 </t>
  </si>
  <si>
    <t xml:space="preserve">PECHERA P/PERRO #1 </t>
  </si>
  <si>
    <t xml:space="preserve">PECHERA P/PERRO # 2 </t>
  </si>
  <si>
    <t xml:space="preserve">PECHERA P/PERRO #3 </t>
  </si>
  <si>
    <t>MALLA DIAMANTE  11X11  1.00X 30 MTS VERDE TRICAL</t>
  </si>
  <si>
    <t>MALLA MOSQUITERO METALICA  0.90x25MTS RLL (MM001)</t>
  </si>
  <si>
    <t>7594001886648</t>
  </si>
  <si>
    <t>7594001886655</t>
  </si>
  <si>
    <t>7594001886662</t>
  </si>
  <si>
    <t>TELA PP (CORTINA) 2.10X 300 MT VERDE  TRICAL</t>
  </si>
  <si>
    <t>MALLA SLAT REPRODUCTORA 2X 30 MT NEGRO  TRICAL</t>
  </si>
  <si>
    <t>MALLA NASA 40X40X30 MTS X 2 MTS ALTO NEGRO TRICAL</t>
  </si>
  <si>
    <t>4018-0274</t>
  </si>
  <si>
    <t xml:space="preserve">ENCERADO LONA TARPAULIN 3x4MTS AZUL TRICAL </t>
  </si>
  <si>
    <t>4018-0278</t>
  </si>
  <si>
    <t>TOLDO DE SOMBRA TRIANGULO 3X3X3MTS AZUL TRICAL</t>
  </si>
  <si>
    <t>4018-0288</t>
  </si>
  <si>
    <t>TOLDO DE SOMBRA TRIANGULO 5X5X5MTS AZUL TRICAL</t>
  </si>
  <si>
    <t xml:space="preserve">ALAMBRE LISO 750GRS C-17.5  (PQT 20 ROLLOS) TREXA </t>
  </si>
  <si>
    <t>AMARRE PLOMO  PQTE 500PZAS</t>
  </si>
  <si>
    <t xml:space="preserve">ALAMBRE PUAS GALV. C-16x400 MTS +1/2 GRAPAS TREXA </t>
  </si>
  <si>
    <t>MANGUERA DE RIEGO 60 LBS 32MM 1" (E)  100 MTS</t>
  </si>
  <si>
    <t>7595519001462</t>
  </si>
  <si>
    <t>7595519000090</t>
  </si>
  <si>
    <t>7595519001325</t>
  </si>
  <si>
    <t>7595519000229</t>
  </si>
  <si>
    <t>MANGUERA CRISTAL 5/16X50 MT  FEMOI</t>
  </si>
  <si>
    <t>7595519001493</t>
  </si>
  <si>
    <t>MANGUERA CRISTAL 1/2 X50 MT  FEMOI</t>
  </si>
  <si>
    <t>4120-0225</t>
  </si>
  <si>
    <t>MANGUERA CRISTAL 1/4X50 MT  FEMOI</t>
  </si>
  <si>
    <t>4120-0226</t>
  </si>
  <si>
    <t>MANGUERA CRISTAL 1/2X50 MTS  FEMOI</t>
  </si>
  <si>
    <t xml:space="preserve">MANGUERA P/JARDIN 3CAPAS 1/2x7.6 MT C/CONX BRONCE </t>
  </si>
  <si>
    <t>4120-0231</t>
  </si>
  <si>
    <t xml:space="preserve">MANGUERA P/JARDIN 3CAPAS 1/2x15 Mts C/CONX BRONCE </t>
  </si>
  <si>
    <t xml:space="preserve">MANGUERA P/JARDIN 3CAPAS 1/2x23 Mts C/CONX BRONCE </t>
  </si>
  <si>
    <t xml:space="preserve">MANGUERA P/JARDIN 3CAPAS 1/2x30 MT C/CONX BRONCE </t>
  </si>
  <si>
    <t>MANGUERA DE PRESION ALTA  3/8X 50MTS ROJA</t>
  </si>
  <si>
    <t>MANGUERA METAL P/HIDRONUEMATICO  24"1x1" ATOUAN</t>
  </si>
  <si>
    <t>PERRO P/GUAYA LIVIANO M5 3/16" (5mm) SEMILIC</t>
  </si>
  <si>
    <t>6777000110018</t>
  </si>
  <si>
    <t>PERRO P/GUAYA LIVIANO M8 5/16" (8mm) SEMILIC</t>
  </si>
  <si>
    <t>6777000110032</t>
  </si>
  <si>
    <t>PERRO P/GUAYA LIVIANO M10 3/8" (10mm) SEMILIC</t>
  </si>
  <si>
    <t>6777000110049</t>
  </si>
  <si>
    <t>PERRO P/GUAYA LIVIANO M12 1/2" (12mm) SEMILIC</t>
  </si>
  <si>
    <t>6777000110056</t>
  </si>
  <si>
    <t>CONECTOR P/MANG ACOPLE RAPIDO  1/2" WOKIN</t>
  </si>
  <si>
    <t>6971802963890</t>
  </si>
  <si>
    <t>CONECTOR P/MANG TIPO UNION  1/2" WOKIN</t>
  </si>
  <si>
    <t>6971802963906</t>
  </si>
  <si>
    <t>7453100230557</t>
  </si>
  <si>
    <t>6971802963883</t>
  </si>
  <si>
    <t xml:space="preserve">JUEGO DE HERRAMIENTAS MANUALES (07 PZAS) TOTAL </t>
  </si>
  <si>
    <t xml:space="preserve">PIE DE AMIGO EXTENSIBLE GALV. 20 x 25  </t>
  </si>
  <si>
    <t>7453011773518</t>
  </si>
  <si>
    <t>7453011773525</t>
  </si>
  <si>
    <t>02-07-E</t>
  </si>
  <si>
    <t xml:space="preserve">PIE DE AMIGO FIJO GALVANIZADO  6x8  PAR </t>
  </si>
  <si>
    <t>PIE DE AMIGO FIJO BLANCO 6 x 8  PAR SUPERIOR</t>
  </si>
  <si>
    <t>7453011786358</t>
  </si>
  <si>
    <t>PIE DE AMIGO FIJO BLANCO 8 x 10  PAR SUPERIOR</t>
  </si>
  <si>
    <t>7500210251811</t>
  </si>
  <si>
    <t>PIE DE AMIGO FIJO BLANCO 10 x 12  PAR SUPERIOR</t>
  </si>
  <si>
    <t>7500210251812</t>
  </si>
  <si>
    <t>PIE DE AMIGO FIJO BLANCO 12 x 14  PAR SUPERIOR</t>
  </si>
  <si>
    <t xml:space="preserve">CADENA P/MATERO K12 30mts WEQUP </t>
  </si>
  <si>
    <t xml:space="preserve">CADENA P/MATERO K16 10.5MTS WEQUP </t>
  </si>
  <si>
    <t xml:space="preserve">CADENA P/MATERO K18 10.5MTS WEQUP </t>
  </si>
  <si>
    <t xml:space="preserve">CADENA P/MATERO K20 10.5MTS WEQUP </t>
  </si>
  <si>
    <t>TORN G2 HEX UNC 1/4 X 1  1/4 PZA</t>
  </si>
  <si>
    <t>TORN G2 HEX UNC  3/8  X 7/8 PZA</t>
  </si>
  <si>
    <t>TORN G2 HEX UNC 3/8  X 1 PZA</t>
  </si>
  <si>
    <t>TORN G2 HEX UNC 3/8 X2  PZA</t>
  </si>
  <si>
    <t>TORN G2 HEX UNC 3/8 X 3 1/2  PZA</t>
  </si>
  <si>
    <t>TORN G2 HEX UNC 38 X 7  PZA</t>
  </si>
  <si>
    <t>TORN G2 HEX UNC 3/8X 8  PZA</t>
  </si>
  <si>
    <t>TORN G2 HEX UNC 7/16 X3 1/2  PZA</t>
  </si>
  <si>
    <t>TORN G2 HEX UNC 7/16 X 4  PZA</t>
  </si>
  <si>
    <t xml:space="preserve">PZA </t>
  </si>
  <si>
    <t>TUERCAS G2 UNC  7/16  PZA</t>
  </si>
  <si>
    <t xml:space="preserve">JGO DE HERRADURAS P/CABALLO PESADAS NÂº3 </t>
  </si>
  <si>
    <t>JGO DE HERRADURAS P/CABALLO PESADAS NÂº5</t>
  </si>
  <si>
    <t>JGO DE HERRADURAS P/CABALLO PESADAS NÂº6</t>
  </si>
  <si>
    <t>JGO DE HERRADURAS P/CABALLO PESADAS NÂº7</t>
  </si>
  <si>
    <t>TORNILLO DRYWALL 6-9x 1"  CJA 100-ASF</t>
  </si>
  <si>
    <t>TORNILLO DRYWALL 6-9x 1.1/2"  CJA 100-ASF</t>
  </si>
  <si>
    <t>CLAVO P/PARIS 4"x8 C/CAB CAJA 8 KG TREXA</t>
  </si>
  <si>
    <t>CLAVO PTA PARIS C/C 5X5  500 GR MEJIAS</t>
  </si>
  <si>
    <t>7705465016407</t>
  </si>
  <si>
    <t>CLAVO P/PARIS 3"x9 C/CAB CAJA 10KG TREXA</t>
  </si>
  <si>
    <t>7596223000086</t>
  </si>
  <si>
    <t>CLAVO P/PARIS 2"x14 C/CAB CAJA 10KG TREXA</t>
  </si>
  <si>
    <t>7596223000031</t>
  </si>
  <si>
    <t>CLAVO P/PARIS 3.1/2"x9  C/CAB CAJA 8 KG TREXA</t>
  </si>
  <si>
    <t>CLAVO P/PARIS 2.1/2"x11 C/CAB  CAJA 10 KG TREXA</t>
  </si>
  <si>
    <t>1234812730056</t>
  </si>
  <si>
    <t>1234812730049</t>
  </si>
  <si>
    <t>7453011784804</t>
  </si>
  <si>
    <t>CLAVO ACERO P/CONCRETO  RANURADO 2.1/2" 1KG HUNTER</t>
  </si>
  <si>
    <t>7453011784828</t>
  </si>
  <si>
    <t>CLAVO ACERO P/CONCRETO RANURADO 2"  1KG HUNTER</t>
  </si>
  <si>
    <t>7453011784811</t>
  </si>
  <si>
    <t>CLAVO ACERO P/CONCRETO RANURADO 3"  1KG HUNTER</t>
  </si>
  <si>
    <t>7453011784835</t>
  </si>
  <si>
    <t>CLAVO ACERO P/CONCRETO RANURADO 4"  1KG HUNTER</t>
  </si>
  <si>
    <t>7453011784842</t>
  </si>
  <si>
    <t>CLAVO ACERO P/CONCRETO RANURADO 5"  1KG HUNTER</t>
  </si>
  <si>
    <t>7453042809255</t>
  </si>
  <si>
    <t>CLAVO ACERO LISO NEGRO 3/4"  (BSA. 100) IMP</t>
  </si>
  <si>
    <t>7705465201131</t>
  </si>
  <si>
    <t>7705465201148</t>
  </si>
  <si>
    <t>7705465201087</t>
  </si>
  <si>
    <t>7705465201308</t>
  </si>
  <si>
    <t>GANCHO TIJES 50 cm x 1/4 C/ROSCA  100PZA PRETOR</t>
  </si>
  <si>
    <t>GRAPA GALVANIZADA 1"x9 10 KG CJA GRANEL TREXA</t>
  </si>
  <si>
    <t>CANDADO ANTICIZALLA 80MM  PLATEADO CASTOR</t>
  </si>
  <si>
    <t>6970010265093</t>
  </si>
  <si>
    <t>6970010265109</t>
  </si>
  <si>
    <t>6970010265116</t>
  </si>
  <si>
    <t>6970010265123</t>
  </si>
  <si>
    <t>7453071529995</t>
  </si>
  <si>
    <t>7453071529957</t>
  </si>
  <si>
    <t>6029-0406</t>
  </si>
  <si>
    <t>CAJA FUERTE ELECTRONICA BLANCA 30x20x20 CMS HUNTER</t>
  </si>
  <si>
    <t>7453011766190</t>
  </si>
  <si>
    <t>6029-0407</t>
  </si>
  <si>
    <t>CAJA FUERTE ELECTRONICA BLANCA 35x25x25 CMS HUNTER</t>
  </si>
  <si>
    <t>7453011766183</t>
  </si>
  <si>
    <t>6029-0409</t>
  </si>
  <si>
    <t>CAJA FUERTE ELECTRONICA GRIS 23x17x17 CMS HUNTER</t>
  </si>
  <si>
    <t>7453071530007</t>
  </si>
  <si>
    <t>6029-0410</t>
  </si>
  <si>
    <t>CAJA FUERTE ELECTRONICA GRIS 30x20x20 CMS HUNTER</t>
  </si>
  <si>
    <t>7453071529964</t>
  </si>
  <si>
    <t>7453011798047</t>
  </si>
  <si>
    <t>CERRADURA BAÃ‘O POMO REDON CROM CE-1372 HUNTER</t>
  </si>
  <si>
    <t>7453042811265</t>
  </si>
  <si>
    <t>7453042807282</t>
  </si>
  <si>
    <t>CERRADURA CILIN/FIJO SOBREP.(ROJA PEQÃ‘ 50mm)HUNTER</t>
  </si>
  <si>
    <t>7453100225775</t>
  </si>
  <si>
    <t>CILINDRO P/CERRADURA MOD CAPRI  60 MM VISALOCK</t>
  </si>
  <si>
    <t>CILINDRO P/CERRADURA 60 MM 3 LLAVES  MAX LOCK</t>
  </si>
  <si>
    <t>6925540072673</t>
  </si>
  <si>
    <t>7591264001214</t>
  </si>
  <si>
    <t>CANDADO PLANO MOD ROMA BRONCE  60MM VISALOCK</t>
  </si>
  <si>
    <t>7591264001320</t>
  </si>
  <si>
    <t xml:space="preserve">CANDADO DE ARCO P/MOTO 60MM MOTOLOCK VULKAN CISA </t>
  </si>
  <si>
    <t>7591264042590</t>
  </si>
  <si>
    <t>7591264000811</t>
  </si>
  <si>
    <t>CERRADURA EMBUTIR  8525  25MM KOBATEX</t>
  </si>
  <si>
    <t>CERRADURA EMBUTIR  8535 35MM KOBATEX</t>
  </si>
  <si>
    <t>6925540072680</t>
  </si>
  <si>
    <t>7591264000101</t>
  </si>
  <si>
    <t>7591264000675</t>
  </si>
  <si>
    <t xml:space="preserve">CERRADURA EMBUTIR MOD 83 45MM CISA </t>
  </si>
  <si>
    <t xml:space="preserve">CERRADURA EMBUTIR MOD 83 U E-60MM CISA </t>
  </si>
  <si>
    <t xml:space="preserve">CERRADURA EMBUTIR MOD 83 45MM BLISTER CISA </t>
  </si>
  <si>
    <t>7453011774683</t>
  </si>
  <si>
    <t>7453011774690</t>
  </si>
  <si>
    <t>CERRADURA BAÃ‘O POMO RED PLATEADO MOD 626  VISALOCK</t>
  </si>
  <si>
    <t>6970010265130</t>
  </si>
  <si>
    <t>6030-0320</t>
  </si>
  <si>
    <t>CERRADURA ELECTRONICA MODENA VL01 PLATEAD VISALOCK</t>
  </si>
  <si>
    <t xml:space="preserve">BISAGRA DE ARMILLAR 2" (PQT 12 PARES) SANTOS </t>
  </si>
  <si>
    <t xml:space="preserve">BISAGRA DE ARMILLAR 4" (PQT 6 PARES) SANTOS </t>
  </si>
  <si>
    <t xml:space="preserve">BISAGRA P/MADERA 2 1/2" (PQT 12 PARES) SANTOS </t>
  </si>
  <si>
    <t>BISAGRA DE ARMILLAR 5"  (PQT 6 PARES) SANTOS</t>
  </si>
  <si>
    <t xml:space="preserve">BISAGRA PRES.(AUTOCIERRE)GAVETA COBRE ANT HUNTER </t>
  </si>
  <si>
    <t xml:space="preserve">BISAGRA PRES.(AUTOCIERRE)GAVETA BRONCE ANT HUNTER </t>
  </si>
  <si>
    <t xml:space="preserve">BISAGRA PRES.(AUTOCIERRE)GAVETA COMADA HUNTER </t>
  </si>
  <si>
    <t>7453087816041</t>
  </si>
  <si>
    <t>7453071596331</t>
  </si>
  <si>
    <t xml:space="preserve">BISAGRA ESCONDIDA P/GABINETE CROMADA HUNTER </t>
  </si>
  <si>
    <t xml:space="preserve">CIERRA PUERTA # 4 GATER </t>
  </si>
  <si>
    <t>LLAVE BLANCO 5 PINES  DERECHA PQTE 10 PZAS</t>
  </si>
  <si>
    <t>LLAVE BLANCO  5 PINES IZQUIERDA PQT 10 PZAS</t>
  </si>
  <si>
    <t>6035001000001</t>
  </si>
  <si>
    <t>6035002000002</t>
  </si>
  <si>
    <t>PASADOR  PTA STA MARIA  GDE BLIN DER</t>
  </si>
  <si>
    <t>PASADOR  PTA STA MARIA GDE BLIN IZQ</t>
  </si>
  <si>
    <t xml:space="preserve">RAMPLUG EXPANSIBLE METALICO CON TORNILLO 3/16" </t>
  </si>
  <si>
    <t xml:space="preserve">RAMPLUG EXPANSIBLE METALICO CON TORNILLO 1/4" </t>
  </si>
  <si>
    <t xml:space="preserve">RAMPLUG EXPANSIBLE METALICO CON TORNILLO 5/16" </t>
  </si>
  <si>
    <t xml:space="preserve">RAMPLUG EXPANSIBLE METALICO CON TORNILLO 3/8" </t>
  </si>
  <si>
    <t xml:space="preserve">RAMPLUG EXPANSIBLE METALICO CON TORNILLO 1/2" </t>
  </si>
  <si>
    <t xml:space="preserve">RAMPLUG EXPANSIBLE METALICO CON TORNILLO 5/8" </t>
  </si>
  <si>
    <t xml:space="preserve">RAMPLUG EXPANSIBLE METALICO CON TORNILLO 3/4" </t>
  </si>
  <si>
    <t>7595519000069</t>
  </si>
  <si>
    <t>7595519000076</t>
  </si>
  <si>
    <t>7595519000083</t>
  </si>
  <si>
    <t>7595519000052</t>
  </si>
  <si>
    <t xml:space="preserve">RAMPLUG MARIPOSA CROMADO C/TORNILLO 3/16" </t>
  </si>
  <si>
    <t xml:space="preserve">RAMPLUG MARIPOSA CROMADO C/TORNILLO 1/4" </t>
  </si>
  <si>
    <t xml:space="preserve">RAMPLUG MARIPOSA CROMADO C/TORNILLO 5/16" </t>
  </si>
  <si>
    <t xml:space="preserve">RAMPLUG MARIPOSA CROMADO C/TORNILLO 3/8" </t>
  </si>
  <si>
    <t>ARMELLA ABIERTA REFOR. DORADO 5/8" PQTE 18 HUNTER</t>
  </si>
  <si>
    <t>7453087802891</t>
  </si>
  <si>
    <t>BATERIA MICRO LITIO  3V CR2032 BLIx5 PZA DA VINCI</t>
  </si>
  <si>
    <t>BATERIA  23A ALC. 12V 1 BLISTER x5 PZA T&amp;E</t>
  </si>
  <si>
    <t>BATERIA  27A ALC. 12V  1 BLISTER x5 PZA T&amp;E</t>
  </si>
  <si>
    <t>4976680228460</t>
  </si>
  <si>
    <t>4976680228668</t>
  </si>
  <si>
    <t>BATERIA MIYACO 27A ALC. 12V  BLISTER 5 PZA</t>
  </si>
  <si>
    <t>753182266459</t>
  </si>
  <si>
    <t>753182266480</t>
  </si>
  <si>
    <t>ENERGIZADOR ED. ESPECIAL GUARDIAN  P/2KM 1PZA</t>
  </si>
  <si>
    <t>6970010264973</t>
  </si>
  <si>
    <t>7453087821472</t>
  </si>
  <si>
    <t>ADAPTADOR 3 TOMAS GOMA NARANJA HUNTER</t>
  </si>
  <si>
    <t>7453071535873</t>
  </si>
  <si>
    <t>7453011774980</t>
  </si>
  <si>
    <t>ADAPTADOR A 3 TOMAS FIJO GRIS HUNTER</t>
  </si>
  <si>
    <t>7453071535880</t>
  </si>
  <si>
    <t>7453011774959</t>
  </si>
  <si>
    <t>7453011725647</t>
  </si>
  <si>
    <t>7453042833472</t>
  </si>
  <si>
    <t xml:space="preserve">CINTA PASACABLE 1/8 X 10MTS ROLLO MARCA SUPERIOR </t>
  </si>
  <si>
    <t xml:space="preserve">CINTA PASACABLE 1/8 X 21 MTS ROLLO MARCA SUPERIOR </t>
  </si>
  <si>
    <t>CABLE AUXILIAR DE BATERIA 300AMP X 2.50M  HUNTER</t>
  </si>
  <si>
    <t>CABLE AUXILIAR DE BATERIA 220AMP X 3M  WOKIN</t>
  </si>
  <si>
    <t>6970010261811</t>
  </si>
  <si>
    <t>CABLE AUXILIAR DE BATERIA 100AMP X 2.50M  HUNTER</t>
  </si>
  <si>
    <t>7453011708299</t>
  </si>
  <si>
    <t>7453100224495</t>
  </si>
  <si>
    <t>7453100224501</t>
  </si>
  <si>
    <t>7453100224488</t>
  </si>
  <si>
    <t xml:space="preserve">EXTENSION ELECT. BLANCA SPT 2x16 2.70 MTS CLASSIC </t>
  </si>
  <si>
    <t>9100200210009</t>
  </si>
  <si>
    <t>9100200220008</t>
  </si>
  <si>
    <t>9100200230007</t>
  </si>
  <si>
    <t>9100200190004</t>
  </si>
  <si>
    <t>7453011725692</t>
  </si>
  <si>
    <t>CARBON 063 BOMBA AGUA  1/2 HP PQT-10PZAS</t>
  </si>
  <si>
    <t>CARBON261 MAQ. SOLDAR LINCOLN  PAR</t>
  </si>
  <si>
    <t>CARBON 12 EQUIPO  KIT 57 MODELOS</t>
  </si>
  <si>
    <t xml:space="preserve">CARBON MOTOR BOMB GASOL ELECT.FORD/CHEV PAR </t>
  </si>
  <si>
    <t>CARBON MOTOR LIMP. PARABRI Y  VIDRIO TOY/ DAEW PAR</t>
  </si>
  <si>
    <t>CARBON POWER TRIM FUERA BORDA/ELECT TOYOT  10PZAS</t>
  </si>
  <si>
    <t>CABLE THW 14 AWG 75Â°100Mts BLANCO(100%Cu)CABLESCA</t>
  </si>
  <si>
    <t>CABLE THW 14 AWG 75Â°100Mts NEGRO(100%Cu)CABLESCA</t>
  </si>
  <si>
    <t>CABLE THW 14 AWG 75Â°100Mts ROJO(100%Cu)CABLESCA</t>
  </si>
  <si>
    <t>CABLE THW 14 AWG 75Â°100Mts AZUL(100%Cu)CABLESCA</t>
  </si>
  <si>
    <t>CABLE THW  8 AWG 75 100MTS BLANCO(100%Cu) CABLESCA</t>
  </si>
  <si>
    <t>CABLE THW  8 AWG 75 100MTS NEGRO (100%Cu) CABLESCA</t>
  </si>
  <si>
    <t>CABLE THW  8 AWG 75 100MTS ROJO (100%Cu) CABLESCA</t>
  </si>
  <si>
    <t>CABLE THW  8 AWG 75 100MTS VERDE (100%Cu) CABLESCA</t>
  </si>
  <si>
    <t>CABLE THW  14 AWG 75  20MTS BLANCO(100%Cu)CABLESCA</t>
  </si>
  <si>
    <t>CABLE THW  14 AWG 75  20MTS NEGRO (100%Cu)CABLESCA</t>
  </si>
  <si>
    <t>CABLE THW  14 AWG 75  20MTS ROJO (100%Cu) CABLESCA</t>
  </si>
  <si>
    <t>CABLE THW  14 AWG 75  20MTS AZUL (100%Cu) CABLESCA</t>
  </si>
  <si>
    <t>CABLE THW 14 AWG75  20MTS AMARILLO(100%Cu)CABLESCA</t>
  </si>
  <si>
    <t>CABLE THW  14 AWG 75  20MTS VERDE (100%Cu)CABLESCA</t>
  </si>
  <si>
    <t>CABLE THW  12 AWG 75  20MTS BLANCO(100%Cu)CABLESCA</t>
  </si>
  <si>
    <t>CABLE THW  12 AWG 75  20MTS NEGRO (100%Cu)CABLESCA</t>
  </si>
  <si>
    <t>CABLE THW  12 AWG 75  20MTS ROJO (100%Cu) CABLESCA</t>
  </si>
  <si>
    <t>CABLE THW  12 AWG 75  20MTS AZUL (100%Cu) CABLESCA</t>
  </si>
  <si>
    <t>CABLE THW 12 AWG 75 20MT AMARILLO(100%Cu) CABLESCA</t>
  </si>
  <si>
    <t>CABLE THW  12 AWG 75  20MTS VERDE (100%Cu)CABLESCA</t>
  </si>
  <si>
    <t>CABLE THW  10 AWG 75  20MTS BLANCO(100%Cu)CABLESCA</t>
  </si>
  <si>
    <t>CABLE THW  10 AWG 75  20MTS NEGRO (100%Cu)CABLESCA</t>
  </si>
  <si>
    <t>CABLE THW  10 AWG 75  20MTS ROJO (100%Cu) CABLESCA</t>
  </si>
  <si>
    <t>CABLE THW  10 AWG 75  20MTS AZUL(100%Cu) CABLESCA</t>
  </si>
  <si>
    <t>CABLE THW  10 AWG 75  20MTS VERDE (100%Cu)CABLESCA</t>
  </si>
  <si>
    <t>CABLE  BATERIA 1/0 AWG 25M NEGRO  (100%Cu)CABLESCA</t>
  </si>
  <si>
    <t>CABLE  BATERIA 1/0 AWG 25M ROJO  (100%Cu) CABLESCA</t>
  </si>
  <si>
    <t>7009-0152</t>
  </si>
  <si>
    <t>CABLE BATERIA 2/0 AWG 25M NEGRO  (100%Cu) CABLESCA</t>
  </si>
  <si>
    <t>7009-0153</t>
  </si>
  <si>
    <t>7009-0154</t>
  </si>
  <si>
    <t>CABLE BATERIA 2 AWG 25M NEGRO  (100%Cu) CABLESCA</t>
  </si>
  <si>
    <t>7009-0155</t>
  </si>
  <si>
    <t>CABLE BATERIA 2 AWG 25M ROJO  (100%Cu) CABLESCA</t>
  </si>
  <si>
    <t>7009-0156</t>
  </si>
  <si>
    <t>CABLE BATERIA 4 AWG 25M NEGRO  (100%Cu) CABLESCA</t>
  </si>
  <si>
    <t>7009-0157</t>
  </si>
  <si>
    <t>CABLE BATERIA 4 AWG 25M ROJO  (100%Cu) CABLESCA</t>
  </si>
  <si>
    <t>7009-0158</t>
  </si>
  <si>
    <t>CABLE BATERIA 6 AWG 25M NEGRO  (100%Cu) CABLESCA</t>
  </si>
  <si>
    <t>7009-0159</t>
  </si>
  <si>
    <t>CABLE BATERIA 6 AWG 25M ROJO  (100%Cu) CABLESCA</t>
  </si>
  <si>
    <t>7009-0160</t>
  </si>
  <si>
    <t>CABLE BATERIA 8 AWG 25M NEGRO  (100%Cu) CABLESCA</t>
  </si>
  <si>
    <t>7009-0161</t>
  </si>
  <si>
    <t>CABLE BATERIA 8 AWG 25M ROJO  (100%Cu) CABLESCA</t>
  </si>
  <si>
    <t>7009-0170</t>
  </si>
  <si>
    <t>CABLE AUTOMOT 10 AWG 100M NEGRO (100%Cu) CABLESCA</t>
  </si>
  <si>
    <t>7009-0176</t>
  </si>
  <si>
    <t>CABLE AUTOMOT 10 AWG 20M NEGRO (100%Cu) CABLESCA</t>
  </si>
  <si>
    <t>7009-0182</t>
  </si>
  <si>
    <t>CABLE AUTOMOT 12 AWG 100M NEGRO (100%Cu) CABLESCA</t>
  </si>
  <si>
    <t>7009-0191</t>
  </si>
  <si>
    <t>CABLE AUTOMOT 12 AWG 20M NEGRO (100%Cu) CABLESCA</t>
  </si>
  <si>
    <t>CABLE AUTOMOT 14 AWG 100M NEGRO (100%Cu) CABLESCA</t>
  </si>
  <si>
    <t>7009-0209</t>
  </si>
  <si>
    <t>CABLE AUTOMOT 14 AWG 20M NEGRO (100%Cu) CABLESCA</t>
  </si>
  <si>
    <t xml:space="preserve">7009-0219 </t>
  </si>
  <si>
    <t>CABLE AUTOMOT 16 AWG 100M NEGRO (100%Cu) CABLESCA</t>
  </si>
  <si>
    <t>7009-0229</t>
  </si>
  <si>
    <t>CABLE AUTOMOT 16 AWG 20M NEGRO (100%Cu) CABLESCA</t>
  </si>
  <si>
    <t>7009-0238</t>
  </si>
  <si>
    <t>CABLE AUTOMOT 18 AWG 100M NEGRO (100%Cu) CABLESCA</t>
  </si>
  <si>
    <t>7009-0247</t>
  </si>
  <si>
    <t>CABLE AUTOMOT 18 AWG 20M NEGRO (100%Cu) CABLESCA</t>
  </si>
  <si>
    <t>7009-0256</t>
  </si>
  <si>
    <t>CABLE AUTOMOT 20 AWG 100M NEGRO (100%Cu) CABLESCA</t>
  </si>
  <si>
    <t>7009-0265</t>
  </si>
  <si>
    <t>CABLE AUTOMOT 20 AWG 20M NEGRO (100%Cu) CABLESCA</t>
  </si>
  <si>
    <t>7453071537051</t>
  </si>
  <si>
    <t>7453071536115</t>
  </si>
  <si>
    <t>6866201401329</t>
  </si>
  <si>
    <t>SPLITTERS AMARILLO 1 ENT Y 3 SALIDAS  SEMILIC</t>
  </si>
  <si>
    <t>6865201405863</t>
  </si>
  <si>
    <t>7010-0130</t>
  </si>
  <si>
    <t>CONTROL REMOTO UNIVERSAL NEGRO HUNTER</t>
  </si>
  <si>
    <t>7854545464871</t>
  </si>
  <si>
    <t xml:space="preserve">ANILLO EMT 1/2" ALUMINIO </t>
  </si>
  <si>
    <t xml:space="preserve">ANILLO EMT 3/4" ALUMINIO </t>
  </si>
  <si>
    <t xml:space="preserve">CONECTOR EMT 1/2" ALUMINIO </t>
  </si>
  <si>
    <t xml:space="preserve">CONECTOR EMT 3/4" ALUMINIO </t>
  </si>
  <si>
    <t>7453011785764</t>
  </si>
  <si>
    <t xml:space="preserve">CUCHILLA ELECTRICA DOBLE PASE 2X30 AMP </t>
  </si>
  <si>
    <t>7453100203698</t>
  </si>
  <si>
    <t>7453011785771</t>
  </si>
  <si>
    <t>7453100203704</t>
  </si>
  <si>
    <t>7453100203728</t>
  </si>
  <si>
    <t>BOMBILLO CLARO TIPO VELA 40W/120V  E27 CLASSIC LUX</t>
  </si>
  <si>
    <t>6864240758619</t>
  </si>
  <si>
    <t xml:space="preserve">BOMBILLO LED TIPO VELA 6W/M.V E14 6500K CLASSIC </t>
  </si>
  <si>
    <t>437125974682</t>
  </si>
  <si>
    <t xml:space="preserve">BOMBILLO LED TIPO VELA 6W/M.V E27 6500K CLASSIC </t>
  </si>
  <si>
    <t>693852174125896</t>
  </si>
  <si>
    <t>TUBO LED T8/W18 MV 6400K 120CM D/SID  VIDRIO ARTIG</t>
  </si>
  <si>
    <t>7453087885429</t>
  </si>
  <si>
    <t xml:space="preserve">BOMBILLO LED AHORRADOR 3U 24W/E27 M.V 6500K MAXI </t>
  </si>
  <si>
    <t>7594320516110</t>
  </si>
  <si>
    <t>7453100218425</t>
  </si>
  <si>
    <t>7453100218449</t>
  </si>
  <si>
    <t>7453100218432</t>
  </si>
  <si>
    <t>7453087883685</t>
  </si>
  <si>
    <t>7453087885801</t>
  </si>
  <si>
    <t>7453087881643</t>
  </si>
  <si>
    <t>7453087885856</t>
  </si>
  <si>
    <t>7453087883883</t>
  </si>
  <si>
    <t xml:space="preserve">REFLECTOR LED MODU. BLNCO 100W M.V 6500K CLASSIC </t>
  </si>
  <si>
    <t>564318729513</t>
  </si>
  <si>
    <t>6939012557087</t>
  </si>
  <si>
    <t>7453087856184</t>
  </si>
  <si>
    <t>6958952000118</t>
  </si>
  <si>
    <t>6958952000125</t>
  </si>
  <si>
    <t>6958952000170</t>
  </si>
  <si>
    <t>6958952000187</t>
  </si>
  <si>
    <t>6958952000255</t>
  </si>
  <si>
    <t>7594320516813</t>
  </si>
  <si>
    <t>7453078541990</t>
  </si>
  <si>
    <t>7453038459068</t>
  </si>
  <si>
    <t>7450097109835</t>
  </si>
  <si>
    <t>6958952000279</t>
  </si>
  <si>
    <t>8223120955544</t>
  </si>
  <si>
    <t>6920140800749</t>
  </si>
  <si>
    <t>6958952000392</t>
  </si>
  <si>
    <t>6958952000385</t>
  </si>
  <si>
    <t xml:space="preserve">RIEL NEGRO 1MT DE TECHO P/LAMPAPARAS  </t>
  </si>
  <si>
    <t>7453087881520</t>
  </si>
  <si>
    <t>7453087851400</t>
  </si>
  <si>
    <t>7453087851431</t>
  </si>
  <si>
    <t>7453087851417</t>
  </si>
  <si>
    <t>7453087884323</t>
  </si>
  <si>
    <t>7453087884330</t>
  </si>
  <si>
    <t>7453087884361</t>
  </si>
  <si>
    <t>7453071564767</t>
  </si>
  <si>
    <t>7453071564736</t>
  </si>
  <si>
    <t xml:space="preserve">BREAKERS HQP EMPOTRAR 2x30 AMP KOBY </t>
  </si>
  <si>
    <t xml:space="preserve">BREAKERS TIBRA SUPERF. 1x40 AMP BTICINO TV1040 </t>
  </si>
  <si>
    <t xml:space="preserve">BREAKERS TIBRA SUPERF. 1x60 AMP BTICINO TV1060 </t>
  </si>
  <si>
    <t xml:space="preserve">BREAKERS TIVEN EMPOT. 3x30 AMP BTICINO </t>
  </si>
  <si>
    <t>7070-0300</t>
  </si>
  <si>
    <t>BREAKER EMPOTRAR 1x20 AMP EXCELINE</t>
  </si>
  <si>
    <t>7070-0302</t>
  </si>
  <si>
    <t>BREAKER EMPOTRAR 1x30 AMP EXCELINE</t>
  </si>
  <si>
    <t>7070-0304</t>
  </si>
  <si>
    <t>BREAKER EMPOTRAR 1x40 AMP EXCELINE</t>
  </si>
  <si>
    <t>7070-0320</t>
  </si>
  <si>
    <t>BREAKER EMPOTRAR 2x20 AMP EXCELINE</t>
  </si>
  <si>
    <t>7070-0322</t>
  </si>
  <si>
    <t>BREAKER EMPOTRAR 2x30 AMP EXCELINE</t>
  </si>
  <si>
    <t>7070-0324</t>
  </si>
  <si>
    <t>BREAKER EMPOTRAR 2x40 AMP EXCELINE</t>
  </si>
  <si>
    <t>7453011787706</t>
  </si>
  <si>
    <t>7453011775000</t>
  </si>
  <si>
    <t>7453011774997</t>
  </si>
  <si>
    <t>7453071536108</t>
  </si>
  <si>
    <t xml:space="preserve">INTERRUPTOR SUPERFICIAL T/MORROCOY CLASSIC LUX </t>
  </si>
  <si>
    <t>0414705852156</t>
  </si>
  <si>
    <t xml:space="preserve">INTERRUPTOR SIMPLE UNIPOLAR (PU-110) BTICINO </t>
  </si>
  <si>
    <t>7702089162503</t>
  </si>
  <si>
    <t xml:space="preserve">INTERRUPTOR SIMPLE 3 VIAS (PU-1101) BTICINO </t>
  </si>
  <si>
    <t xml:space="preserve">INTERRUPTOR DOBLE UNIPOLAR (PU-1200) BTICINO </t>
  </si>
  <si>
    <t xml:space="preserve">INTERRUPTOR TRIPLE UNIPOLAR (PU-1300) BTICINO </t>
  </si>
  <si>
    <t>7702089163142</t>
  </si>
  <si>
    <t>7453087869474</t>
  </si>
  <si>
    <t>7453087838371</t>
  </si>
  <si>
    <t>46879465419846</t>
  </si>
  <si>
    <t>7453071549566</t>
  </si>
  <si>
    <t>333127113300</t>
  </si>
  <si>
    <t xml:space="preserve">FOTOCELDA 1800W M.V C/BASE(GFR-MV-NC-SDS)EXCELINE </t>
  </si>
  <si>
    <t>7591919002870</t>
  </si>
  <si>
    <t>7120-0169</t>
  </si>
  <si>
    <t xml:space="preserve">FOTOCELDA 1800W M.V S/BASE(GFR-MV-NC-SDS)EXCELINE </t>
  </si>
  <si>
    <t>LAMPARA CIRCULAR METALICA 22W/T9 C/BOMBILLO  SACO</t>
  </si>
  <si>
    <t>7453087814429</t>
  </si>
  <si>
    <t>7453087814436</t>
  </si>
  <si>
    <t>7453087814450</t>
  </si>
  <si>
    <t>7453087855873</t>
  </si>
  <si>
    <t xml:space="preserve">PANEL LED CUADR/EMPOT 3W 3.3" 6400K/170LM M.V GEL </t>
  </si>
  <si>
    <t xml:space="preserve">PANEL LED REDON/EMPOT 3W 3.3" 6400K/180LM M.V GEL </t>
  </si>
  <si>
    <t xml:space="preserve">PANEL LED REDON/EMPOT 3W 3.3" 3000K/180LM M.V GEL </t>
  </si>
  <si>
    <t>7453071565276</t>
  </si>
  <si>
    <t xml:space="preserve">PANEL LED REDON/EMPOT 6W 5" 6400K/390LM M.V GEL </t>
  </si>
  <si>
    <t>7453071576463</t>
  </si>
  <si>
    <t xml:space="preserve">PANEL LED REDON/EMPOT 6W 5" 3000K/390LM M.V GEL </t>
  </si>
  <si>
    <t>7453071576456</t>
  </si>
  <si>
    <t xml:space="preserve">PANEL LED CUADR/EMPOT 9W 6" 6400K/540LM M.V GEL </t>
  </si>
  <si>
    <t xml:space="preserve">PANEL LED REDON/EMPOT 9W 5" 6400K/490LM M.V GEL </t>
  </si>
  <si>
    <t xml:space="preserve">PANEL LED REDON/EMPOT 12W 7" 6400K/860LM M.V GEL </t>
  </si>
  <si>
    <t>7453071576500</t>
  </si>
  <si>
    <t xml:space="preserve">PANEL LED CUADR/EMPOT 18W 9" 6400K/1350LM M.V GEL </t>
  </si>
  <si>
    <t xml:space="preserve">PANEL LED REDON/EMPOT 18W 9" 6400K/1350LM M.V GEL </t>
  </si>
  <si>
    <t>7453071576524</t>
  </si>
  <si>
    <t>7453071576531</t>
  </si>
  <si>
    <t xml:space="preserve">PANEL BACKLIGHT LED 36W 60x60CMS M.V 6500K/3200LM </t>
  </si>
  <si>
    <t xml:space="preserve">PANEL LED CUADR/SUPEF 6W 5" 3000K/360LM M.V GEL </t>
  </si>
  <si>
    <t>7453071585861</t>
  </si>
  <si>
    <t xml:space="preserve">PANEL LED CUADR/SUPEF 6W 5" 6400K/360LM M.V GEL </t>
  </si>
  <si>
    <t>7453071581818</t>
  </si>
  <si>
    <t xml:space="preserve">PANEL LED REDON/SUPEF 6W 5" 3000K/360LM M.V GEL </t>
  </si>
  <si>
    <t>7453071585823</t>
  </si>
  <si>
    <t xml:space="preserve">PANEL LED REDON/SUPEF 6W 5" 6400K/360LM M.V GEL </t>
  </si>
  <si>
    <t xml:space="preserve">PANEL LED CUADR/SUPEF 12W 7" 6400K/720LM M.V GEL </t>
  </si>
  <si>
    <t xml:space="preserve">PANEL LED CUADR/SUPEF 12W 7" 3000K/720LM M/V GEL </t>
  </si>
  <si>
    <t>7453071585878</t>
  </si>
  <si>
    <t xml:space="preserve">PANEL LED REDOND/SUPEF 12W 7" 6400K/720LM M/V GEL </t>
  </si>
  <si>
    <t>7453071581788</t>
  </si>
  <si>
    <t xml:space="preserve">PANEL LED REDOND/SUPEF 12W 7" 3000K/720LM M/V GEL </t>
  </si>
  <si>
    <t>7453071585830</t>
  </si>
  <si>
    <t xml:space="preserve">PANEL LED CUADR/SUPEF 18W 9" 6400K/1080LM M.V GEL </t>
  </si>
  <si>
    <t xml:space="preserve">PANEL LED CUADR/SUPEF 18W 9" 3000K/1080LM M.V GEL </t>
  </si>
  <si>
    <t xml:space="preserve">PANEL LED REDON/SUPEF 18W 9" 6400K/1080LM M.V GEL </t>
  </si>
  <si>
    <t>7453071566273</t>
  </si>
  <si>
    <t xml:space="preserve">PANEL LED CUADR/SUPEF 24W 12"6400K/1400LM M.V GEL </t>
  </si>
  <si>
    <t xml:space="preserve">PANEL LED REDON/SUPEF 24W 12"6400K/1440LM M.V GEL </t>
  </si>
  <si>
    <t>7453100218395</t>
  </si>
  <si>
    <t>7453100218401</t>
  </si>
  <si>
    <t>7453087886877</t>
  </si>
  <si>
    <t>6958952000057</t>
  </si>
  <si>
    <t>6958952000064</t>
  </si>
  <si>
    <t>6958952000071</t>
  </si>
  <si>
    <t>6958952000088</t>
  </si>
  <si>
    <t>6958952000019</t>
  </si>
  <si>
    <t>6958952000026</t>
  </si>
  <si>
    <t>6958952000033</t>
  </si>
  <si>
    <t>6958952000040</t>
  </si>
  <si>
    <t>7453087815686</t>
  </si>
  <si>
    <t>7453011767609</t>
  </si>
  <si>
    <t xml:space="preserve">PROTECTOR NEVERA 110V  SPECTRUM </t>
  </si>
  <si>
    <t>7591460000011</t>
  </si>
  <si>
    <t xml:space="preserve">PROTECTOR DE LAVADORA 120VAC  SPECTRUM </t>
  </si>
  <si>
    <t>7591460000035</t>
  </si>
  <si>
    <t xml:space="preserve">PROTECTOR EQUIPOS ELECTRONICOS 120V SPECTRUM </t>
  </si>
  <si>
    <t>7591460000066</t>
  </si>
  <si>
    <t xml:space="preserve">PROTECTOR A/A TOMA TOMA AMERICANA 110V SPECTRUM </t>
  </si>
  <si>
    <t>7591460000080</t>
  </si>
  <si>
    <t>7591460000103</t>
  </si>
  <si>
    <t>7591460000110</t>
  </si>
  <si>
    <t>7591460001322</t>
  </si>
  <si>
    <t>7591460000134</t>
  </si>
  <si>
    <t>PROTECTOR DE MOTOR MONOFÃSICO 110V SPECTRUM</t>
  </si>
  <si>
    <t>7591460002343</t>
  </si>
  <si>
    <t>PROTECTOR DE MOTOR MONOFÃSICO 220V SPECTRUM</t>
  </si>
  <si>
    <t>7591460002350</t>
  </si>
  <si>
    <t>PROTECTOR  SUPERVISOR  220 V TRIFASICO TROEN</t>
  </si>
  <si>
    <t xml:space="preserve">PROTECTOR MULTIPROPOSITO (GSMMP120)EXCELINE </t>
  </si>
  <si>
    <t>7591919000319</t>
  </si>
  <si>
    <t xml:space="preserve">PROTECTOR P/NEVERAS 120V(GSM-N120)EXCELINE </t>
  </si>
  <si>
    <t>7591919000036</t>
  </si>
  <si>
    <t xml:space="preserve">PROTECTOR P/NEVERAS U. GENERA (GSM-NP120)EXCELINE </t>
  </si>
  <si>
    <t>7591919000913</t>
  </si>
  <si>
    <t xml:space="preserve">PROTECTOR P/TELEVISORES 120V (GSM-TV120)EXCELINE </t>
  </si>
  <si>
    <t>7591919001828</t>
  </si>
  <si>
    <t>7591919000043</t>
  </si>
  <si>
    <t>7591919002290</t>
  </si>
  <si>
    <t>7591919002252</t>
  </si>
  <si>
    <t xml:space="preserve">PROTECTOR A/A REFRIGERADOR (GSM-RE120A/3)EXCELINE </t>
  </si>
  <si>
    <t>7591919003723</t>
  </si>
  <si>
    <t>7591919003730</t>
  </si>
  <si>
    <t>7591919003020</t>
  </si>
  <si>
    <t xml:space="preserve">PROTECTOR A/A CONSOLA SPLIT (GSM-AS220BS)EXCELINE </t>
  </si>
  <si>
    <t>7591919003945</t>
  </si>
  <si>
    <t>7591919003754</t>
  </si>
  <si>
    <t>7591919003761</t>
  </si>
  <si>
    <t>7591919002894</t>
  </si>
  <si>
    <t>7591919002221</t>
  </si>
  <si>
    <t>7591919002238</t>
  </si>
  <si>
    <t>7125-0064</t>
  </si>
  <si>
    <t>PROTECTOR MOTORES BORNERA 220V GSM-220B/3 EXCELINE</t>
  </si>
  <si>
    <t>7125-0070</t>
  </si>
  <si>
    <t>REGLETA C/SUPRESOR DE PICO CABLE 0.80 MTS EXCELINE</t>
  </si>
  <si>
    <t>6970010263266</t>
  </si>
  <si>
    <t>7453011725654</t>
  </si>
  <si>
    <t>RESORTE #05  57 MM  CODIRE PZAS</t>
  </si>
  <si>
    <t>RESORTE #09  75 MM CODIRE PZAS</t>
  </si>
  <si>
    <t>RESORTE# 017 40 MM  CODIRE PZAS</t>
  </si>
  <si>
    <t>RESORTE #020 42,5 MM  CODIRE PZA</t>
  </si>
  <si>
    <t>RESORTE #024  59,5 MM CODIRE PZA</t>
  </si>
  <si>
    <t>RESORTE #053 102 MM  CODIRE PZA</t>
  </si>
  <si>
    <t>RESORTE # 057  74.5 MM CODIRE PZA</t>
  </si>
  <si>
    <t>RESORTE #088 49.5 MM  CODIRE PZA</t>
  </si>
  <si>
    <t>RESORTE #093  58 MM CODIRE PZA</t>
  </si>
  <si>
    <t xml:space="preserve">TEIPE ELECTRICO 3/4"x10MTS PQT 10 ORIGINAL COBRA </t>
  </si>
  <si>
    <t>27592032010524</t>
  </si>
  <si>
    <t xml:space="preserve">TEIPE ELECTRICO 3/4"x18MTS PQT 10 ORIGINAL COBRA </t>
  </si>
  <si>
    <t>27592032010357</t>
  </si>
  <si>
    <t>7453011779756</t>
  </si>
  <si>
    <t>7453011779749</t>
  </si>
  <si>
    <t>638060290354</t>
  </si>
  <si>
    <t xml:space="preserve">TEIPE ELÃ‰CTRICO AUTOFUNDENTE 23 3/4"x 9,15MTS- 3M </t>
  </si>
  <si>
    <t>7891040003860</t>
  </si>
  <si>
    <t>7130021410014</t>
  </si>
  <si>
    <t>7530008806043</t>
  </si>
  <si>
    <t>TABLERO 8 CIRC. C/PUERTA  CLASSIC LUX</t>
  </si>
  <si>
    <t>7530008806081</t>
  </si>
  <si>
    <t>TABLERO 12 CIRC. C/PUERTA  CLASSIC LUX</t>
  </si>
  <si>
    <t>7530008806128</t>
  </si>
  <si>
    <t>6548661257864</t>
  </si>
  <si>
    <t xml:space="preserve">TABLERO 24 CIRC. TIVEN BTV21224P C/PUERTA BTICINO </t>
  </si>
  <si>
    <t xml:space="preserve">TABLERO 20 CIRC. TIVEN BTV21220P C/PUERTA BTICINO </t>
  </si>
  <si>
    <t xml:space="preserve">TABLERO 16 CIRC. TIVEN BTV21216P C/PUERTA BTICINO </t>
  </si>
  <si>
    <t>17702089</t>
  </si>
  <si>
    <t xml:space="preserve">TABLERO 8 CIRC. TIVEN BTV2128P C/PUERTA BTICINO </t>
  </si>
  <si>
    <t>17702089146548</t>
  </si>
  <si>
    <t xml:space="preserve">TIRRA C/AMARRE 5,0 MM X 10 CM PQTE 100 </t>
  </si>
  <si>
    <t xml:space="preserve">TIRRA C/AMARRE 3,6 MM X 7 CM PQTE 100 </t>
  </si>
  <si>
    <t>TIRRAP  AMARRE BLANCO  3"X 2.5MM  100 CODIRE</t>
  </si>
  <si>
    <t>1234731534254</t>
  </si>
  <si>
    <t>1234731534360</t>
  </si>
  <si>
    <t>1234731534261</t>
  </si>
  <si>
    <t>TIRRAP AMARRE BCO  7"X3.6MM 100 CODIRE</t>
  </si>
  <si>
    <t>TIRRAP AMARRE BCO  10" X 3.6MM  100 CODIRE</t>
  </si>
  <si>
    <t xml:space="preserve">TIRRA AMARRE NGRO 10"x3,6MM 100 CODIRE </t>
  </si>
  <si>
    <t>1234731534407</t>
  </si>
  <si>
    <t xml:space="preserve">TIRRAP BLANCO 2.5MMX100MM PQT 100 WOKIN </t>
  </si>
  <si>
    <t>6970010261897</t>
  </si>
  <si>
    <t xml:space="preserve">TIRRAP BLANCO 4.8MMX300MM PQT 100 WOKIN </t>
  </si>
  <si>
    <t>6970010261095</t>
  </si>
  <si>
    <t>65459350435</t>
  </si>
  <si>
    <t>7453071549573</t>
  </si>
  <si>
    <t>Va7453071549580</t>
  </si>
  <si>
    <t>1002145120000</t>
  </si>
  <si>
    <t>24457899963552134864</t>
  </si>
  <si>
    <t>7453042832888</t>
  </si>
  <si>
    <t>7702089162480</t>
  </si>
  <si>
    <t>TAPA MARFIL  P/TOMA SENCILLA C/TORNILLO SEMILIC</t>
  </si>
  <si>
    <t>9666201354895</t>
  </si>
  <si>
    <t>7453042832963</t>
  </si>
  <si>
    <t>8600532500034</t>
  </si>
  <si>
    <t>9888201309129</t>
  </si>
  <si>
    <t>TOMA  P/EMPOTRAR PATA GALLINA 220V  SEMILIC</t>
  </si>
  <si>
    <t xml:space="preserve">TOMA DOBLE P/EMPOTRAR S/TIERRA SEMILIC </t>
  </si>
  <si>
    <t>TAPA P/TOMA SENCILLA INTEMP. GRIS (EL-1750)HUNTER</t>
  </si>
  <si>
    <t>7453071549597</t>
  </si>
  <si>
    <t xml:space="preserve">TOMA DOBLE AMERIC. POLAZ (VVB118A) ILEC  </t>
  </si>
  <si>
    <t>TOMA DOBLE AMERIC. POLAZ C/T BLANCO(EL-1732)HUNTER</t>
  </si>
  <si>
    <t>7453071535996</t>
  </si>
  <si>
    <t xml:space="preserve">TOMA DOBLE LUZICA 2P+T(PU1228) BTICINO </t>
  </si>
  <si>
    <t>7453087869504</t>
  </si>
  <si>
    <t>7453073911606</t>
  </si>
  <si>
    <t>7520102141924</t>
  </si>
  <si>
    <t>7453011774867</t>
  </si>
  <si>
    <t>TOMACORRIENTE SENC BLANCO CARA CHINO 220V  CLASSIC</t>
  </si>
  <si>
    <t>801320012310</t>
  </si>
  <si>
    <t>1234731533165</t>
  </si>
  <si>
    <t>1234731533172</t>
  </si>
  <si>
    <t>1234731533196</t>
  </si>
  <si>
    <t>1234731533219</t>
  </si>
  <si>
    <t>1234731533226</t>
  </si>
  <si>
    <t>1234731533233</t>
  </si>
  <si>
    <t>1234731533257</t>
  </si>
  <si>
    <t>1234731533264</t>
  </si>
  <si>
    <t>1234731533288</t>
  </si>
  <si>
    <t>1234731533295</t>
  </si>
  <si>
    <t>1234731533325</t>
  </si>
  <si>
    <t>1234731533332</t>
  </si>
  <si>
    <t>1234731533349</t>
  </si>
  <si>
    <t>1234731533356</t>
  </si>
  <si>
    <t>1234731533363</t>
  </si>
  <si>
    <t>1234731533370</t>
  </si>
  <si>
    <t>1234731533387</t>
  </si>
  <si>
    <t>1234731533394</t>
  </si>
  <si>
    <t>1234731533417</t>
  </si>
  <si>
    <t>1234731533424</t>
  </si>
  <si>
    <t>1234731533431</t>
  </si>
  <si>
    <t>1234731533448</t>
  </si>
  <si>
    <t>1234731533455</t>
  </si>
  <si>
    <t>1234731533479</t>
  </si>
  <si>
    <t>1234731533486</t>
  </si>
  <si>
    <t>1234731533608</t>
  </si>
  <si>
    <t>1234731533615</t>
  </si>
  <si>
    <t>1234731533622</t>
  </si>
  <si>
    <t xml:space="preserve">TERMINAL HEMB. REC. AIS/NY 250" TRAN 16-14 AWG 25 </t>
  </si>
  <si>
    <t>1234731533691</t>
  </si>
  <si>
    <t>1234731533851</t>
  </si>
  <si>
    <t xml:space="preserve">TERMINAL CAPUCHON C/RESORTE(NARJ) AWG 20X3 PQT25 </t>
  </si>
  <si>
    <t>TERMINAL  ANILLO LATON 1/8" S/FORRO Nro13 PQTE 25</t>
  </si>
  <si>
    <t xml:space="preserve">TERMINAL HORQUETA LATON 3/16" S/FORRO Nro.18 25 P </t>
  </si>
  <si>
    <t xml:space="preserve">TERMINAL COBRE CABLE BATERIA ABIER S/FORRO No.23 </t>
  </si>
  <si>
    <t>TERMINAL  P/CABLE BATERIA P/CAMION S/FORRO Nro.25</t>
  </si>
  <si>
    <t>7453071506200</t>
  </si>
  <si>
    <t>7300-2100</t>
  </si>
  <si>
    <t>TERMINAL CAPUCHA AZUL CABLE 14/16awg(12 PZA)HUNTER</t>
  </si>
  <si>
    <t>7300-2102</t>
  </si>
  <si>
    <t>TERMINAL CAPUCHA NARAJ CABLE 12/14awg(8 PZA)HUNTER</t>
  </si>
  <si>
    <t>SOCATE RECEPT PORCELANA 4 PUNTA  E-27 250V HUNTER</t>
  </si>
  <si>
    <t>SOCATE RECEPT. PORCELANA PUNTAS  E-27 CLASSIC LUX</t>
  </si>
  <si>
    <t>SOCATE PORCELANA T/PATICA 13AMP E-27  WEQUP</t>
  </si>
  <si>
    <t xml:space="preserve">SOCATE PORCELANA C/NIPLE 12AMP E-27 </t>
  </si>
  <si>
    <t>7453011775048</t>
  </si>
  <si>
    <t>7453011775031</t>
  </si>
  <si>
    <t>CANILLA PLAST 1/2x5/8  WC 25 CM FEMOI</t>
  </si>
  <si>
    <t xml:space="preserve">CANILLA MET. FREG. 1/2X1/2 HIDROFLEX </t>
  </si>
  <si>
    <t>7707331940212</t>
  </si>
  <si>
    <t>RESISTENCIA ITALIA CALENTADOR 1200W-110V  RECORD</t>
  </si>
  <si>
    <t>RESISTENCIA ITALIA CALENTADOR 1200W-220V  RECORD</t>
  </si>
  <si>
    <t xml:space="preserve">TERMOSTATO P/CALENTADOR 110V RECORD </t>
  </si>
  <si>
    <t>02-07-D</t>
  </si>
  <si>
    <t xml:space="preserve">TERMOSTATO P/CALENTADOR 110V </t>
  </si>
  <si>
    <t xml:space="preserve">COLECTOR P/FREGADERO DOBLE C/BORDE  1.1/2" SPLACA </t>
  </si>
  <si>
    <t>7591631300087</t>
  </si>
  <si>
    <t>7591631100137</t>
  </si>
  <si>
    <t>DESAGUE P/FREGADERO CESTA  3.1/2" SPLACA</t>
  </si>
  <si>
    <t>7591631100083</t>
  </si>
  <si>
    <t>7594001885658</t>
  </si>
  <si>
    <t xml:space="preserve">DESAGUE P/LAVAMANOS  1.1/4" SPLACA </t>
  </si>
  <si>
    <t>7591631100090</t>
  </si>
  <si>
    <t>DESAGUE P/FREG PLAST Y ACERO INOX  3.1/2  IMPORT</t>
  </si>
  <si>
    <t>7453011746215</t>
  </si>
  <si>
    <t>7594001880202</t>
  </si>
  <si>
    <t>DESAGUE P/LAVAMANOS  1.1/4" JOMAI</t>
  </si>
  <si>
    <t>7594005709011</t>
  </si>
  <si>
    <t xml:space="preserve">EMPACADURA P/DESAGUE DE FREGADERO 3.1/2" JOMAI </t>
  </si>
  <si>
    <t>7594005709035</t>
  </si>
  <si>
    <t>7594005709059</t>
  </si>
  <si>
    <t>TUBO P/DUCHA METALICO 90Â° LARGO 38 CMS GDESEO</t>
  </si>
  <si>
    <t>7594001888499</t>
  </si>
  <si>
    <t>BALANCIN METAL CROMADO P/ TANQUE WC  8" AQUA BLUE</t>
  </si>
  <si>
    <t>7453011772757</t>
  </si>
  <si>
    <t xml:space="preserve">BALANCIN PLASTICO DE W.C. CON CADENITA JOMAI </t>
  </si>
  <si>
    <t>7594005703019</t>
  </si>
  <si>
    <t>02-05-A</t>
  </si>
  <si>
    <t>BOYA FLOTANTE TIPO MACHETE 3/4" Y  1" SPLACA</t>
  </si>
  <si>
    <t>FLAPPER  UNIVERSAL P/DESAGUE WC COLOR ROJO KROHN</t>
  </si>
  <si>
    <t>02-05-B</t>
  </si>
  <si>
    <t>7453071508112</t>
  </si>
  <si>
    <t>FILTRO T/MARACA PLASTICO F.P  1/2"01M105  PQT 10PZ</t>
  </si>
  <si>
    <t>FLOTANTE BRONCE TIPO MACHETE  3/4" SEMILIC</t>
  </si>
  <si>
    <t>FLOTANTE BRONCE TIPO MACHETE  1" SEMILIC</t>
  </si>
  <si>
    <t>7453071521616</t>
  </si>
  <si>
    <t>7593175012778</t>
  </si>
  <si>
    <t>FREGADERO FAN  E94X48 PONCH DER ACERO 430 FR1124-1</t>
  </si>
  <si>
    <t>FREGADERO FAN  E94X48 PONCH IZQ ACERO 430 FR1124-2</t>
  </si>
  <si>
    <t>05-10-C</t>
  </si>
  <si>
    <t xml:space="preserve">GOMA REDUCTORA  2x 1. 1/4  </t>
  </si>
  <si>
    <t xml:space="preserve">GOMA REDUCTORA  2x 1. 1/2  </t>
  </si>
  <si>
    <t>7453087802082</t>
  </si>
  <si>
    <t xml:space="preserve">GRUPO FREG. MON CROM CUEL/FLEX PESADA(GAVANE)AQUA </t>
  </si>
  <si>
    <t>7453100205449</t>
  </si>
  <si>
    <t xml:space="preserve">LLAVE FREGADERO SATINADO LUJO PESADA(GAVELLO)AQUA </t>
  </si>
  <si>
    <t>7453087824770</t>
  </si>
  <si>
    <t>7593175011917</t>
  </si>
  <si>
    <t>7453011746178</t>
  </si>
  <si>
    <t xml:space="preserve">GRUPO LAVAMANO M/CAMP. ABS CROMADO (GPA002) WEQUP </t>
  </si>
  <si>
    <t>7593175011870</t>
  </si>
  <si>
    <t xml:space="preserve">GRUPO LAVAMANO M/CAMP METAL CROMADO (GMA002)WEQUP </t>
  </si>
  <si>
    <t xml:space="preserve">GRIFERIA PLAST. P/LAV CUELLO CISNE 4" WEQUP </t>
  </si>
  <si>
    <t>7593175011894</t>
  </si>
  <si>
    <t>7593175011887</t>
  </si>
  <si>
    <t xml:space="preserve">LLAVE DE ARRESTO 1/2x1/2" MCH/HMB MAN/TRIANG </t>
  </si>
  <si>
    <t>LLAVE ARRESTO 1/2"x1/2" P/BAÃ‘O MANI. TRIANG. METCO</t>
  </si>
  <si>
    <t xml:space="preserve">LLAVE ARRESTO MINI 1/2"x 1/2" BLANCA PCP </t>
  </si>
  <si>
    <t>7707331944227</t>
  </si>
  <si>
    <t xml:space="preserve">SPUD P/TANQUE 1/2" PVC PESADA FERMETAL </t>
  </si>
  <si>
    <t>8160-0107</t>
  </si>
  <si>
    <t>HERRAJE P/W.C PUSH BOTON DOBLE DESCARGA GDESEO</t>
  </si>
  <si>
    <t>8820181108812</t>
  </si>
  <si>
    <t>HERRAJE P/W.C TANQUE ALTO (SURT. 1/2")GDESEO</t>
  </si>
  <si>
    <t>6888202024543</t>
  </si>
  <si>
    <t>HERRAJE P/W.C TANQUE ALTO NRO.2(SURT. 5/8)AQUABLUE</t>
  </si>
  <si>
    <t xml:space="preserve">HERRAJE P/W.C TANQUE ALTO NRO.2 (SURT. 5/8) JOMAI </t>
  </si>
  <si>
    <t xml:space="preserve">HERRAJE P/W.C TANQUE BAJO NRO.1 (SURT. 5/8) JOMAI </t>
  </si>
  <si>
    <t xml:space="preserve">SURTIDOR P/W.C TANQUE BAJO NRO.1 JOMAI </t>
  </si>
  <si>
    <t xml:space="preserve">SURTIDOR P/W.C TANQUE ALTO NRO.2 JOMAI </t>
  </si>
  <si>
    <t>759400570312</t>
  </si>
  <si>
    <t xml:space="preserve">TORNILLO DE SUJECION P/W.C. (PAR) JOMAI </t>
  </si>
  <si>
    <t>7594005703132</t>
  </si>
  <si>
    <t>7591631100144</t>
  </si>
  <si>
    <t>7453011746413</t>
  </si>
  <si>
    <t>7453042804540</t>
  </si>
  <si>
    <t>LLAVE CHORRO BRONCE  P/MANGUERA 1/2" IMPORT</t>
  </si>
  <si>
    <t>7453078505275</t>
  </si>
  <si>
    <t xml:space="preserve">LLAVE LAVAMANOS ABS CROMADO POMO ACRILICO AQUA </t>
  </si>
  <si>
    <t>7453087824091</t>
  </si>
  <si>
    <t>7453087824794</t>
  </si>
  <si>
    <t>LLAVE DE DUCHA POMO  METAL GDE 8 PUL GIV PZA</t>
  </si>
  <si>
    <t xml:space="preserve">LLAVE PVC BOLA 1" UNION UNIVER ROSCA (A/F)TUBRICA </t>
  </si>
  <si>
    <t xml:space="preserve">LLAVE PVC BOLA 3/4" ROSCA HR (AG/FR)TUBRICA </t>
  </si>
  <si>
    <t xml:space="preserve">LLAVE PVC BOLA 1" ROSCA HR (AG/FR) TUBRICA </t>
  </si>
  <si>
    <t xml:space="preserve">LLAVE PVC BOLA 3/4" LISA C (AG/FR) TUBRICA </t>
  </si>
  <si>
    <t xml:space="preserve">LLAVE PVC BOLA 1/2 LISA C (AG/FR) TUBRICA </t>
  </si>
  <si>
    <t xml:space="preserve">LLAVE PVC BOLA 1" LISA C (AG/FR)TUBRICA </t>
  </si>
  <si>
    <t xml:space="preserve">VALVULA DE BOLA 1/2" PVC LISA P/PEGAR SCH40 PCP </t>
  </si>
  <si>
    <t xml:space="preserve">VALVULA DE BOLA 1/2" PVC ROSCADA SCH80 PCP </t>
  </si>
  <si>
    <t xml:space="preserve">VALVULA DE BOLA 1" PVC ROSCADA SCH80 PCP </t>
  </si>
  <si>
    <t xml:space="preserve">VALVULA DE BOLA 1.1/2" PVC LISA P/PEGAR SCH40 PCP </t>
  </si>
  <si>
    <t xml:space="preserve">VALVULA DE BOLA 2" PVC LISA P/PEGAR SCH40 PCP </t>
  </si>
  <si>
    <t xml:space="preserve">VALVULA DE BOLA 1.1/2" PVC ROSCADA SCH80 PCP </t>
  </si>
  <si>
    <t>7707331941011</t>
  </si>
  <si>
    <t xml:space="preserve">VALVULA DE BOLA 2" PVC ROSCADA SCH80 PCP </t>
  </si>
  <si>
    <t xml:space="preserve">VALVULA DE BOLA 1.1/2" PVC ECON. LISA P/PEGAR PCP </t>
  </si>
  <si>
    <t>7707331946573</t>
  </si>
  <si>
    <t xml:space="preserve">VALVULA DE BOLA 2" PVC ECON. LISA P/PEGAR PCP </t>
  </si>
  <si>
    <t>7707331946597</t>
  </si>
  <si>
    <t xml:space="preserve">VALVULA DE BOLA 3" PVC ECON. LISA P/PEGAR PCP </t>
  </si>
  <si>
    <t xml:space="preserve">VALVULA DE BOLA 1/2" PVC ECON. ROSCADA PCP </t>
  </si>
  <si>
    <t xml:space="preserve">VALVULA DE BOLA 3/4" PVC ECON. ROSCADA PCP </t>
  </si>
  <si>
    <t xml:space="preserve">VALVULA DE BOLA 1" PVC ECON. ROSCADA PCP </t>
  </si>
  <si>
    <t xml:space="preserve">VALVULA DE BOLA 1.1/2" PVC ECON. ROSCADA PCP </t>
  </si>
  <si>
    <t>7707331946566</t>
  </si>
  <si>
    <t xml:space="preserve">VALVULA DE BOLA 2" PVC ECON. ROSCADA PCP </t>
  </si>
  <si>
    <t>7707331946580</t>
  </si>
  <si>
    <t xml:space="preserve">VALVULA DE BOLA C/UNION UNIV 2"  ROSCADA PCP </t>
  </si>
  <si>
    <t>7707331946474</t>
  </si>
  <si>
    <t>7594001886068</t>
  </si>
  <si>
    <t>7453087811589</t>
  </si>
  <si>
    <t>7453087811596</t>
  </si>
  <si>
    <t>7453042851438</t>
  </si>
  <si>
    <t>7591631300094</t>
  </si>
  <si>
    <t>TUBO P/REGADERA 45Â° 6" REDONDO ABS/CROM AQUA BLUE</t>
  </si>
  <si>
    <t>TUBO P/REGADERA 90Â° 12" REDONDO METAL AQUA BLUE</t>
  </si>
  <si>
    <t>TUBO P/REGADERA 90Â° 20" REDONDO METAL AQUA BLUE</t>
  </si>
  <si>
    <t xml:space="preserve">REJILLA PLASTICA TAPA CIEGA 2 1/2" PUL </t>
  </si>
  <si>
    <t xml:space="preserve">TUBO EXTENSION P/LAVAMANOS 1.1/4"x 7" SPLACA </t>
  </si>
  <si>
    <t xml:space="preserve">TUBO EXTENSION P/FREGADERO 1.1/2"x 9" SPLACA </t>
  </si>
  <si>
    <t xml:space="preserve"> SIFON PLAS P/FREG 11/2 GRIS MARTIORO PRO</t>
  </si>
  <si>
    <t xml:space="preserve">SIFONES PLAST. 1 1/2" C/ADAPT  1.1/4" SPLACA </t>
  </si>
  <si>
    <t>7591631100168</t>
  </si>
  <si>
    <t xml:space="preserve">SIFONES P/LAVAMANOS 1.1/4" SPLACA </t>
  </si>
  <si>
    <t>7591631300049</t>
  </si>
  <si>
    <t>SIFONES PLAST. 1 1/2" C/ADAPT  1.1/4" WEQUP</t>
  </si>
  <si>
    <t>7594001881278</t>
  </si>
  <si>
    <t>759203201003</t>
  </si>
  <si>
    <t xml:space="preserve">SIFON PLASTICO 1 1/4 CON RECOLECTOR MOD ITALIANO </t>
  </si>
  <si>
    <t>7453071505845</t>
  </si>
  <si>
    <t>8180-0120</t>
  </si>
  <si>
    <t>SIFON PLAST EXTENSIBLE P/FREGADERO 1.1/2 GDESEO</t>
  </si>
  <si>
    <t>8682012032228</t>
  </si>
  <si>
    <t>UÃ‘AS P/LAVAMANOS PEQUENA PAR</t>
  </si>
  <si>
    <t xml:space="preserve">VALVULA SWING CHECK 1/2"/ CHAPALETA F.P </t>
  </si>
  <si>
    <t>VALVULA REDCT-PRESION  1/2PUL CROMADO GRINACA PZA</t>
  </si>
  <si>
    <t>JGO ACCESORIOS  P/BANO  DE 6PZAS CROMADO</t>
  </si>
  <si>
    <t xml:space="preserve">TANQUE AZUL 440 LTS APTO. RESINCA </t>
  </si>
  <si>
    <t xml:space="preserve">TANQUE AZUL 460 LTS APTO. RESINCA </t>
  </si>
  <si>
    <t xml:space="preserve">TANQUE AZUL 540 LTS APTO. RESINCA </t>
  </si>
  <si>
    <t xml:space="preserve">TANQUE AZUL 560 LTS APTO. RESINCA </t>
  </si>
  <si>
    <t xml:space="preserve">TANQUE AZUL 1000 LTS APTO. RESINCA </t>
  </si>
  <si>
    <t xml:space="preserve">TANQUE SUPER CONICO NEGRO 1 CAPA 500LTS RESINCA </t>
  </si>
  <si>
    <t xml:space="preserve">TANQUE SUPER CONICO AZUL 1 CAPA 500LTS RESINCA </t>
  </si>
  <si>
    <t xml:space="preserve">TANQUE SUPER CONICO NEGRO 1 CAPA 1000LTS  RESINCA </t>
  </si>
  <si>
    <t xml:space="preserve">TANQUE SUPER CONICO AZUL 1 CAPA 1000LTS  RESINCA </t>
  </si>
  <si>
    <t xml:space="preserve">TANQUE SUPER CONICO AZUL 1 CAPA 1500LTS  RESINCA </t>
  </si>
  <si>
    <t xml:space="preserve">TANQUE SUPER CONICO NEGRO 1 CAPA 1500LTS  RESINCA </t>
  </si>
  <si>
    <t xml:space="preserve">TANQUE SUPER CONICO AZUL 1 CAPA 2100LTS RESINCA </t>
  </si>
  <si>
    <t xml:space="preserve">TANQUE SUPER CONICO NEGRO 1 CAPA 2100LTS RESINCA </t>
  </si>
  <si>
    <t xml:space="preserve">TANQUE EURO NEGRO 900 LTS  RESINCA </t>
  </si>
  <si>
    <t xml:space="preserve">TANQUE EURO AZUL 1300 LTS  RESINCA </t>
  </si>
  <si>
    <t xml:space="preserve">TANQUE EURO AZUL 3000 LTS  RESINCA </t>
  </si>
  <si>
    <t xml:space="preserve">TANQUE EURO NEGRO 5000 LTS  RESINCA </t>
  </si>
  <si>
    <t xml:space="preserve">TANQUE JUMBO NEGRO 1200 LTS  RESINCA </t>
  </si>
  <si>
    <t xml:space="preserve">CODOS A/N 50MM X 90 </t>
  </si>
  <si>
    <t xml:space="preserve">CODOS A/N 75 MM X 45 </t>
  </si>
  <si>
    <t xml:space="preserve">CODOS A/N 50 MM X 45 </t>
  </si>
  <si>
    <t>CODO A/N 153 MM (6")X 90Âº  PZA</t>
  </si>
  <si>
    <t>CODO A/N 153 MM (6")X 45Âº  PZA</t>
  </si>
  <si>
    <t xml:space="preserve">TEES A/N 110 MM </t>
  </si>
  <si>
    <t xml:space="preserve">TEES A/N 75 MM </t>
  </si>
  <si>
    <t xml:space="preserve">TEES A/N 50 MM </t>
  </si>
  <si>
    <t xml:space="preserve">YEES A/N 110 MM </t>
  </si>
  <si>
    <t xml:space="preserve">YEES A/N 75 MM  </t>
  </si>
  <si>
    <t xml:space="preserve">YEES REDUCIDAS A/N 110 MM X 50 MM </t>
  </si>
  <si>
    <t>CURVA 90Â° PVC CONDUIT 1/2" BLANCA NACIONAL</t>
  </si>
  <si>
    <t>CURVA 90Â° PVC CONDUIT 3/4" BLANCA NACIONAL</t>
  </si>
  <si>
    <t xml:space="preserve">REDUCCION PLASTICA ROSCA 3/4 X 1/2" </t>
  </si>
  <si>
    <t>7453087830887</t>
  </si>
  <si>
    <t>7453087830894</t>
  </si>
  <si>
    <t xml:space="preserve">ADAPTADOR HEMBRA PVC P/PEGAR 3/4" A/F </t>
  </si>
  <si>
    <t>7453087830764</t>
  </si>
  <si>
    <t>7453087830771</t>
  </si>
  <si>
    <t>7453087830788</t>
  </si>
  <si>
    <t>ADAPTADOR MACHO PVC  1/2" MRXC(AG/FR) AQUA BLUE</t>
  </si>
  <si>
    <t>7453087830795</t>
  </si>
  <si>
    <t>ADAPTADOR MACHO PVC  3/4" MRXC(AG/FR) AQUA BLUE</t>
  </si>
  <si>
    <t>7453087830801</t>
  </si>
  <si>
    <t>CODO 45Â° PVC 1/2"CXC (AG/FR) AQUA BLUE</t>
  </si>
  <si>
    <t>7453087830856</t>
  </si>
  <si>
    <t>CODO 45Â° PVC 3/4"CXC (AG/FR) AQUA BLUE</t>
  </si>
  <si>
    <t>7453087830863</t>
  </si>
  <si>
    <t>CODO (ROSCA/PEGA) 90Â° PVC 1/2"  (AG/FR) AQUA BLUE</t>
  </si>
  <si>
    <t>7453087830870</t>
  </si>
  <si>
    <t>CODO 90Â° PVC 1/2" CXC (AG/FR) AQUA BLUE</t>
  </si>
  <si>
    <t>7453087830825</t>
  </si>
  <si>
    <t>CODO 90Â° PVC 3/4" CXC (AG/FR) AQUA BLUE</t>
  </si>
  <si>
    <t>7453087830832</t>
  </si>
  <si>
    <t>CODO 90Â° PVC 1" CXC (AG/FR) AQUA BLUE</t>
  </si>
  <si>
    <t>7453087830849</t>
  </si>
  <si>
    <t>CODO PLASTICO DE AGUA CON ROSCA  3/4" FAPLAST</t>
  </si>
  <si>
    <t>CODO GALVANIZADO 1/2"x 45Â° H.G</t>
  </si>
  <si>
    <t>CODO GALVANIZADO 1/2"x 90Â° H.G</t>
  </si>
  <si>
    <t>CODO GALVANIZADO 3/4"x 90Â° H.G</t>
  </si>
  <si>
    <t>CODO GALVANIZADO 1"x 90Â° H.G</t>
  </si>
  <si>
    <t>CODO GALVANIZADO 1.1/2"x 90Â° H.G</t>
  </si>
  <si>
    <t>CODO GALVANIZADO 2"x 90Â° H.G</t>
  </si>
  <si>
    <t>CODO GALVANIZADO 4"x 90Â° H.G</t>
  </si>
  <si>
    <t>CODO GALVANIZADO 1/2"x 90Â° WEQUP</t>
  </si>
  <si>
    <t>904102120000</t>
  </si>
  <si>
    <t xml:space="preserve">TEE DE BRONCE 1/2" </t>
  </si>
  <si>
    <t>ANILLO PLAS/AGUA  REDUCIDO 3/4x 1/2   FAPLAST</t>
  </si>
  <si>
    <t xml:space="preserve">ANILLO REDUCTOR BRONCE 3/4X1/2" </t>
  </si>
  <si>
    <t>7453087830672</t>
  </si>
  <si>
    <t>7453087830689</t>
  </si>
  <si>
    <t>7453087830696</t>
  </si>
  <si>
    <t xml:space="preserve">TAPA PVC P/PEGAR 1/2A/F </t>
  </si>
  <si>
    <t xml:space="preserve">TAPA PVC P/PEGAR 3/4 A/F </t>
  </si>
  <si>
    <t>TAPA P/PEGAR A/F  1" IMPLASVEN</t>
  </si>
  <si>
    <t xml:space="preserve">UNION UNIVERSAL PLASTICA 3/4" ROSCADA LIBERTYPLAS </t>
  </si>
  <si>
    <t xml:space="preserve">UNION UNIVERSAL PLASTICA 1/2" ROSCADA LIBERTY </t>
  </si>
  <si>
    <t>NIPLE GALVANIZADO 1/2"x 1.1/2"  SEMI-CORRIDO</t>
  </si>
  <si>
    <t>NIPLE GALVANIZADO 1/2"x 1.1/4"  CORRIDO</t>
  </si>
  <si>
    <t xml:space="preserve">UNION UNIVERSAL 3/4" PVC ROSCADA BLANCA </t>
  </si>
  <si>
    <t xml:space="preserve">NIPLE PLASTICO 1/2"X8 CM </t>
  </si>
  <si>
    <t>NIPLE 1/2" x 2" POLIPROPILENO  POLIPLAST</t>
  </si>
  <si>
    <t>NIPLE 3/4 x 3" POLIPROPILENO  POLIPLAST</t>
  </si>
  <si>
    <t>7707331940458</t>
  </si>
  <si>
    <t>7707331940410</t>
  </si>
  <si>
    <t>7707331940472</t>
  </si>
  <si>
    <t>TUBO PVC 1"x3 MTS  EXE (AG/FR) TUBRICA</t>
  </si>
  <si>
    <t xml:space="preserve">CODO 45Â° PVC 1/2"CXC (AG/FR) TUBRICA </t>
  </si>
  <si>
    <t>CODO 45Â° PVC 3/4" CXC (AG/FR) TUBRICA</t>
  </si>
  <si>
    <t>CODO 45Â° PVC 1" CXC (AG/FR) TUBRICA</t>
  </si>
  <si>
    <t>CODO 45Â° PVC SCH 80 1.1/2" CXC (AG/FR) TUBRICA</t>
  </si>
  <si>
    <t>CODO 45Â° PVC 2" CXC (AG/FR) BLANCO TUBRICA</t>
  </si>
  <si>
    <t>CODO 90Â° PVC 1/2" CXC (AG/FR) TUBRICA</t>
  </si>
  <si>
    <t>CODO 90Â° PVC 3/4" CXC (AG/FR) TUBRICA</t>
  </si>
  <si>
    <t>CODO 90Â° PVC 1" CXC (AG/FR) TUBRICA</t>
  </si>
  <si>
    <t>CODO 90Â° PVC SCH 80 1.1/2" HS (AG/FR) TUBRICA</t>
  </si>
  <si>
    <t>CODO 90Â° PVC SCH 80 2" HS (AG/FR) TUBRICA</t>
  </si>
  <si>
    <t>05-03-C</t>
  </si>
  <si>
    <t>27590021231721</t>
  </si>
  <si>
    <t>05-03-B</t>
  </si>
  <si>
    <t>27590021231660</t>
  </si>
  <si>
    <t xml:space="preserve">TEE PVC 1" CXCXC (AG/FR) TUBRICA </t>
  </si>
  <si>
    <t xml:space="preserve">TEE PVC 11/2" CXCXC (AG/FR)TUBRICA </t>
  </si>
  <si>
    <t xml:space="preserve">TEE PVC 2" SCH 80 CXCXC (AG/FR)TUBRICA </t>
  </si>
  <si>
    <t xml:space="preserve">TEE REDUC PVC 3/4"x1/2" CXCXC (AG/FR)TUBRICA </t>
  </si>
  <si>
    <t xml:space="preserve">CRUZ PVC 1/2" CXCXC (AG/FR)TUBRICA </t>
  </si>
  <si>
    <t xml:space="preserve">CRUZ PVC 3/4" CXCXC (AG/FR)TUBRICA </t>
  </si>
  <si>
    <t xml:space="preserve">UNION ANILLO PVC 1/2" CXC (AG/FR)TUBRICA </t>
  </si>
  <si>
    <t>UNION ANILLO PVC 3/4"  CXC (AG/FR)  TUBRICA</t>
  </si>
  <si>
    <t xml:space="preserve">UNION ANILLO PVC 1" CXC (AG/FR)TUBRICA  </t>
  </si>
  <si>
    <t xml:space="preserve">UNION ANILLO PVC 1.1/2" CXC (AG/FR)TUBRICA  </t>
  </si>
  <si>
    <t xml:space="preserve">UNION ANILLO PVC 2" CXC (AG/FR)TUBRICA  </t>
  </si>
  <si>
    <t>ADAPTADOR MACHO PVC  1/2" MRXC (AG/FR) TUBRICA</t>
  </si>
  <si>
    <t>05-04-A</t>
  </si>
  <si>
    <t>27590021231738</t>
  </si>
  <si>
    <t xml:space="preserve">ADAPTADOR MACHO PVC  3/4"MRXC (AG/FR) TUBRICA </t>
  </si>
  <si>
    <t xml:space="preserve">ADAPTADOR MACHO PVC  1" MRXC (AG/FR) TUBRICA </t>
  </si>
  <si>
    <t xml:space="preserve">ADAPTADOR MACHO PVC  1.1/2" MRXC (AG/FR) TUBRICA </t>
  </si>
  <si>
    <t xml:space="preserve">ADAPTADOR MACHO PVC  2" MRXC (AG/FR)TUBRICA </t>
  </si>
  <si>
    <t xml:space="preserve">ADAPTADOR MACHO PVC  3/4x1/2" MRXC (AG/FR)TUBRICA </t>
  </si>
  <si>
    <t>05-04-B</t>
  </si>
  <si>
    <t xml:space="preserve">ADAPTADOR HEMBRA PVC 1/2" HRXC (AG/FR) TUBRICA </t>
  </si>
  <si>
    <t xml:space="preserve">ADAPTADOR HEMBRA PVC 3/4" HRXC (AG/FR)TUBRICA </t>
  </si>
  <si>
    <t>27590321231844</t>
  </si>
  <si>
    <t xml:space="preserve">ADAPTADOR HEMBRA PVC 1.1/2" HRXC (AG/FR)TUBRICA </t>
  </si>
  <si>
    <t xml:space="preserve">ADAPTADOR HEMBRA PVC 2" HRXC (AG/FR)TUBRICA </t>
  </si>
  <si>
    <t xml:space="preserve">ADAPTADOR HEMBRA PVC 3" HRXC (AG/FR)TUBRICA </t>
  </si>
  <si>
    <t xml:space="preserve">TAPA PVC 1/2" P/PEGAR (AG/FR)TUBRICA  </t>
  </si>
  <si>
    <t xml:space="preserve">TAPA PVC 3/4" P/PEGAR (AG/FR)TUBRICA  </t>
  </si>
  <si>
    <t xml:space="preserve">TAPA PVC 1" P/PEGAR (AG/FR)TUBRICA  </t>
  </si>
  <si>
    <t xml:space="preserve">TAPON PVC 1/2" MR (AG/FR)TUBRICA </t>
  </si>
  <si>
    <t xml:space="preserve">TAPON PVC 3/4" MR (AG/FR)TUBRICA </t>
  </si>
  <si>
    <t xml:space="preserve">TAPON PVC 1" MR (AG/FR)TUBRICA </t>
  </si>
  <si>
    <t xml:space="preserve">TAPON PVC 1.1/2" MR (AG/FR)TUBRICA </t>
  </si>
  <si>
    <t>05-02-B</t>
  </si>
  <si>
    <t xml:space="preserve">TAPON PVC 2" MR (AG/FR)TUBRICA </t>
  </si>
  <si>
    <t xml:space="preserve">BUJE REDU PVC 1 x 1/2" EXC (AG/FR)TUBRICA </t>
  </si>
  <si>
    <t xml:space="preserve">BUJE REDU PVC 1 x 3/4" EXC (AG/FR)TUBRICA </t>
  </si>
  <si>
    <t xml:space="preserve">BUJE REDU PVC 2 x 1. 1/2" EXC (AG/FR)TUBRICA </t>
  </si>
  <si>
    <t xml:space="preserve">REDUCCIÃ“N LINEA PVC 3/4"x1/2"CXC (AG/FR)TUBRICA </t>
  </si>
  <si>
    <t xml:space="preserve">REDUCCIÃ“N LINEA PVC 1"x1/2" CXC (AG/FR)TUBRICA </t>
  </si>
  <si>
    <t xml:space="preserve">REDUCCIÃ“N LINEA PVC 1"x3/4" CXC (AG/FR)TUBRICA </t>
  </si>
  <si>
    <t xml:space="preserve">REDUCCIÃ“N LINEA PVC 1.1/2"x1/2" CXC(AG/FR)TUBRICA </t>
  </si>
  <si>
    <t xml:space="preserve">REDUCCIÃ“N LINEA PVC 1.1/2"x3/4" CXC(AG/FR)TUBRICA </t>
  </si>
  <si>
    <t xml:space="preserve">REDUCCIÃ“N LINEA PVC 1.1/2"x1" CXC (AG/FR)TUBRICA </t>
  </si>
  <si>
    <t>05-02-C</t>
  </si>
  <si>
    <t>17590021227680</t>
  </si>
  <si>
    <t xml:space="preserve">REDUCCIÃ“N LINEA PVC 2" x  1/2" CXC (AG/FR)TUBRICA </t>
  </si>
  <si>
    <t xml:space="preserve">REDUCCIÃ“N LINEA PVC 2" x 3/4" CXC (AG/FR)TUBRICA </t>
  </si>
  <si>
    <t xml:space="preserve">REDUCCIÃ“N LINEA PVC 2"x 1" CXC (AG/FR)TUBRICA </t>
  </si>
  <si>
    <t xml:space="preserve">UNION UNIVERSAL PVC 1/2" CXC (AG/FR)TUBRICA </t>
  </si>
  <si>
    <t xml:space="preserve">UNION UNIVERSAL PVC 3/4" CXC (AG/FR)TUBRICA </t>
  </si>
  <si>
    <t xml:space="preserve">UNION UNIVERSAL PVC 1" CXC (AG/FR)TUBRICA </t>
  </si>
  <si>
    <t xml:space="preserve">TUBO CPVC 1/2"x3MTS EXE (AG/CTE) TUBRICA </t>
  </si>
  <si>
    <t xml:space="preserve">TUBO CPVC 3/4"x3MTS EXE (AG/CTE) TUBRICA </t>
  </si>
  <si>
    <t xml:space="preserve">CODO 45Â° CPVC 1/2" CXC (AG/CTE) TUBRICA </t>
  </si>
  <si>
    <t>05-01-C</t>
  </si>
  <si>
    <t>27590221223726</t>
  </si>
  <si>
    <t>CODO 45Â° CPVC 3/4" CXC (AG/CTE) TUBRICA</t>
  </si>
  <si>
    <t xml:space="preserve">CODO 90Â° CPVC 1/2" CXC (AG/CTE) TUBRICA </t>
  </si>
  <si>
    <t>05-01-B</t>
  </si>
  <si>
    <t>27590021223733</t>
  </si>
  <si>
    <t>CODO 90Â° CPVC 3/4" CXC (AG/CTE) TUBRICA</t>
  </si>
  <si>
    <t xml:space="preserve">TEE CPVC 1/2" CXCXC (AG/CTE)TUBRICA </t>
  </si>
  <si>
    <t xml:space="preserve">TEE CPVC 3/4" CXCXC (AG/CTE)TUBRICA </t>
  </si>
  <si>
    <t xml:space="preserve">UNION CPVC 1/2" CXC (AG/CTE) TUBRICA </t>
  </si>
  <si>
    <t>27590021223757</t>
  </si>
  <si>
    <t>27590021223771</t>
  </si>
  <si>
    <t xml:space="preserve">BUJE REDU CPVC 3/4"x 1/2" EXC (AG/CTE)TUBRICA </t>
  </si>
  <si>
    <t>7590021223784</t>
  </si>
  <si>
    <t>27590021223795</t>
  </si>
  <si>
    <t xml:space="preserve">ADAPTADOR HEMBRA CPVC 1/2"HRXC (AG/CTE) TUBRICA </t>
  </si>
  <si>
    <t>27590021017462</t>
  </si>
  <si>
    <t xml:space="preserve">TAPA CPVC 1/2" C (AG/CTE)TUBRICA </t>
  </si>
  <si>
    <t xml:space="preserve">TAPA CPVC 3/4" C (AG/CTE)TUBRICA </t>
  </si>
  <si>
    <t xml:space="preserve">TUBO PVC SANIT NORMA 50MMX 3 MTS EXE TUBRICA </t>
  </si>
  <si>
    <t>TUBO PVC SANIT ECOTUBO 50MMX 3 MTS EXC GRIS DP TUB</t>
  </si>
  <si>
    <t xml:space="preserve">TUBO PVC SANIT NORMA 75MM x 3 MTS EXE TUBRICA </t>
  </si>
  <si>
    <t>TUBO PVC SANIT ECOTUBO 110MMX 3 MTS EXC GRIS DP TU</t>
  </si>
  <si>
    <t xml:space="preserve">TUBO PVC SANIT NORMA 110MM x 3 MTS EXC TUBRICA </t>
  </si>
  <si>
    <t xml:space="preserve">TUBO PVC SANIT NORMA 160MM x 3 MTS EXE TUBRICA </t>
  </si>
  <si>
    <t xml:space="preserve">TUBO PVC SANIT NORMA 200MM x 3 MTS EXE TUBRICA </t>
  </si>
  <si>
    <t xml:space="preserve">TUBO PVC SANIT NORMA 250MM x 3 MTS EXE TUBRICA </t>
  </si>
  <si>
    <t>CODO 45Â° PVC SANIT 50MM EXC (AG/NR) TUBRICA</t>
  </si>
  <si>
    <t xml:space="preserve">CODO 45Â° PVC SANIT 75MM EXC (AG/NR) TUBRICA </t>
  </si>
  <si>
    <t xml:space="preserve">CODO 45Â° PVC SANIT 110MM EXC (AG/NR)TUBRICA </t>
  </si>
  <si>
    <t xml:space="preserve">CODO 45Â° PVC SANIT 160MM EXC (AG/NR)TUBRICA </t>
  </si>
  <si>
    <t xml:space="preserve">CODO 90Â° PVC SANIT 50MM EXC (AG/NR) TUBRICA </t>
  </si>
  <si>
    <t xml:space="preserve">CODO 90Â° PVC SANIT 75MM EXC (AG/NR)TUBRICA </t>
  </si>
  <si>
    <t>CODO 90Â° PVC SANIT 110MM EXC (AG/NR) TUBRICA</t>
  </si>
  <si>
    <t>TEE PVC SANIT 50MM  EXCXC (AG/NR) TUBRICA</t>
  </si>
  <si>
    <t xml:space="preserve">TEE PVC SANIT 75MM EXCXC (AG/NR)TUBRICA </t>
  </si>
  <si>
    <t>TEE PVC SANIT 110MM  EXCXC (AG/NR) TUBRICA</t>
  </si>
  <si>
    <t xml:space="preserve">TEE REDU PVC SANIT 75MMX50MM EXCXC (AG/NR)TUBRICA </t>
  </si>
  <si>
    <t xml:space="preserve">YEE PVC SANIT 50MM EXCXC (AG/NR)TUBRICA </t>
  </si>
  <si>
    <t xml:space="preserve">YEE PVC SANIT 75MM EXCXC (AG/NR) TUBRICA </t>
  </si>
  <si>
    <t>YEE PVC SANIT 110MM  EXCXC (AG/NR) TUBRICA</t>
  </si>
  <si>
    <t xml:space="preserve">YEE REDU PVC SANIT 75MMX50MM EXCXC (AG/NR)TUBRICA </t>
  </si>
  <si>
    <t xml:space="preserve">REDUCCION PVC SANIT 75MMX50MM EXC (AG/NR)TUBRICA </t>
  </si>
  <si>
    <t xml:space="preserve">SIFON DE PLACA PVC SANIT 50MM EXC (AG/NR) TUBRICA </t>
  </si>
  <si>
    <t xml:space="preserve">TAPON/REGIS PVC SANIT 110MM E (AG/NR) TUBRICA </t>
  </si>
  <si>
    <t xml:space="preserve">TUBO PVC CONDUIT 1/2"x3MT EXC(BLANCO ELEC)TUBRICA </t>
  </si>
  <si>
    <t xml:space="preserve">TUBO PVC CONDUI 3/4"x3MT EXC(BLANCO ELECT)TUBRICA </t>
  </si>
  <si>
    <t xml:space="preserve">TUBO PVC CONDUIT 1"x3MTS EXC(BLANCO ELECT)TUBRICA </t>
  </si>
  <si>
    <t xml:space="preserve">PATIO </t>
  </si>
  <si>
    <t xml:space="preserve">TUBO PVC CONDUIT 2"x3MTS EXC(BLANCO ELECT)TUBRICA </t>
  </si>
  <si>
    <t xml:space="preserve">TUBO PVC CONDUIT 3"x3MTS EXC(BLANCO ELECT)TUBRICA </t>
  </si>
  <si>
    <t xml:space="preserve">ADAPTADOR TERMINAL CONDUIT 1/2" MRXC TUBRICA </t>
  </si>
  <si>
    <t xml:space="preserve">ADAPTADOR TERMINAL CONDUIT 1/2" MRXC NE TUBRICA </t>
  </si>
  <si>
    <t xml:space="preserve">ADAPTADOR TERMINAL CONDUIT 1 1/2" MRXC TUBRICA </t>
  </si>
  <si>
    <t xml:space="preserve">ADAPTADOR TERMINAL CONDUIT 1 1/2" MRXC NE TUBRICA </t>
  </si>
  <si>
    <t xml:space="preserve">CAJETIN PVC OCTAGONAL CONDUIT (ORIGNAL) TUBRICA </t>
  </si>
  <si>
    <t xml:space="preserve">CAJETIN PVC RECTANG 4x2 CONDUIT (ORIGNAL) TUBRICA </t>
  </si>
  <si>
    <t xml:space="preserve">CAJETIN PVC RECTANG 4x2 CONDUIT NE TUBRICA </t>
  </si>
  <si>
    <t xml:space="preserve">TAPA CIEGA REDONDA CONDUIT (ORIGNAL)TUBRICA </t>
  </si>
  <si>
    <t xml:space="preserve">TAPA CIEGA CUADRADA CONDUIT 4x4 BLANCA TUBRICA </t>
  </si>
  <si>
    <t>CURVA 90Â° PVC CONDUIT 1/2"  EXC TUBRICA</t>
  </si>
  <si>
    <t xml:space="preserve">CURVA 90Â° PVC CONDUIT 3/4" EXC TUBRICA </t>
  </si>
  <si>
    <t xml:space="preserve">CURVA 90Â° PVC CONDUIT 3/4" EXC NEGRA  TUBRICA </t>
  </si>
  <si>
    <t>CURVA 90Â° PVC CONDUIT 1"  EXC TUBRICA</t>
  </si>
  <si>
    <t>CURVA 90Â° PVC CONDUIT 1"  EXC  NEGRA TUBRICA</t>
  </si>
  <si>
    <t>CURVA 90Â° PVC CONDUIT 1.1/2" EXC  TUBRICA</t>
  </si>
  <si>
    <t>CURVA 90Â° PVC CONDUIT 2" EXC  TUBRICA</t>
  </si>
  <si>
    <t xml:space="preserve">CURVA 90Â° PVC CONDUIT 3" EXC TUBRICA </t>
  </si>
  <si>
    <t>PUNTA LAPIZ PVC POZO 141MMx1MTS  NE HR TUBRICA</t>
  </si>
  <si>
    <t>ESTANTILLO PVC  80x80x5.3 MM 2.40 MT NE TUBRICA</t>
  </si>
  <si>
    <t xml:space="preserve">TUBO PVC CONDUIT 3/4"x3M EXC (NEGRO ELECT)TUBRICA </t>
  </si>
  <si>
    <t xml:space="preserve">TUBO PVC CONDUIT 1x3M EXC (NEGRO ELECT)TUBRICA </t>
  </si>
  <si>
    <t xml:space="preserve">TUBO PVC CONDUIT 1.1/2x3M EXC(NEGRO ELECT)TUBRICA </t>
  </si>
  <si>
    <t xml:space="preserve">TUBO PVC CONDUIT 2"x3MTS EXC(NEGRO ELECT)TUBRICA </t>
  </si>
  <si>
    <t>CURVA 90Â° PVC CONDUIT NEGRA 1/2" EXC  TUBRICA</t>
  </si>
  <si>
    <t>CURVA 90Â° PVC CONDUIT BLACK 3/4 EXC  DP</t>
  </si>
  <si>
    <t>CURVA 90Â° PVC CONDUIT BLACK 1 EXC  DP</t>
  </si>
  <si>
    <t xml:space="preserve">ELECTRODO 6013 3/32"x14" CAJA 5KG LINCE PRO </t>
  </si>
  <si>
    <t>ELECTRODO 6013 1/8"x14"  CAJA 5KG METCO</t>
  </si>
  <si>
    <t>ELECTRODO ACE INOX 1/8 E316L-16  CJA 1K HOFFMAN</t>
  </si>
  <si>
    <t xml:space="preserve">TUBO AZUL POLIETILENO REFORZ 1/2"x3 MTS A/BLANCA </t>
  </si>
  <si>
    <t xml:space="preserve">TUBO AZUL POLIETILENO REFORZ 3/4"x 3 MTS A/BLANCA </t>
  </si>
  <si>
    <t xml:space="preserve">TUBO PVC 1/2 X 6MTS PEGAR </t>
  </si>
  <si>
    <t xml:space="preserve">TUBO PVC A/F 3/4X6MTS 400PSI PEGAR </t>
  </si>
  <si>
    <t xml:space="preserve">TUBO PVC A/F 1/2X6MTS 500PSI PEGAR </t>
  </si>
  <si>
    <t>UNION PVC C/BAJANTE P/CANAL  BLANCO WALVEN 1 PZA</t>
  </si>
  <si>
    <t>UNION PVC C/BAJANTE P/CANAL ROJO   WALVEN 1 PZA</t>
  </si>
  <si>
    <t>TUBO CONDUIT  1/2"x3M  (NEGRO ELECT) LIBERTY</t>
  </si>
  <si>
    <t>TUBO CONDUIT 3/4"x3M  (NEGRO ELECT) LIBERTY</t>
  </si>
  <si>
    <t>CURVA 1/2 X 90Â° PVC CONDUIT NEGRA  LIBERTY</t>
  </si>
  <si>
    <t xml:space="preserve">TUBO EN BARRA 20 MM 4MTS  DONSEN </t>
  </si>
  <si>
    <t xml:space="preserve">TUBO EN BARRA 32 MM X 4MT DONSEN </t>
  </si>
  <si>
    <t>TUBO DE ALUMINIO 1PUL X 3MTS  PZA</t>
  </si>
  <si>
    <t>MANTO ASF. ZP-27  2.7 MMx10MTS BITUPLAST</t>
  </si>
  <si>
    <t>MANTO ASF. SUPER  3.2 MMx10MTS BITUPLAST</t>
  </si>
  <si>
    <t xml:space="preserve">COMBO AMBIENTADOR 80 PACK+4ALCOHOL) LITTLE TREES </t>
  </si>
  <si>
    <t>COMBO AMBIENTADOR 80 PACK+2(2010-0410) LITTLE TRE</t>
  </si>
  <si>
    <t xml:space="preserve">COMBO AMBIENTADOR 40 PACK+4PZA 2010-0410 LITTLE </t>
  </si>
  <si>
    <t>CMBO-0006</t>
  </si>
  <si>
    <t xml:space="preserve">COMBO AGOSTO S.Q </t>
  </si>
  <si>
    <t>CMBO-0008</t>
  </si>
  <si>
    <t>COMBO BROCHA AZUL+AMARILLA+KIT BASICO CEBRA</t>
  </si>
  <si>
    <t>6928073665688</t>
  </si>
  <si>
    <t>6928073665695</t>
  </si>
  <si>
    <t>6928073662106</t>
  </si>
  <si>
    <t>6928073671962</t>
  </si>
  <si>
    <t>076174841084</t>
  </si>
  <si>
    <t>747752843966</t>
  </si>
  <si>
    <t>AUTOCLET DADO CMB. 1/2"  12PT 25PZAS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</si>
</sst>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8"/>
      <color theme="1"/>
      <name val="Arial"/>
      <family val="2"/>
    </font>
    <font>
      <sz val="70"/>
      <color theme="1"/>
      <name val="Arial"/>
      <family val="2"/>
    </font>
    <font>
      <sz val="72"/>
      <color theme="1"/>
      <name val="Arial"/>
      <family val="2"/>
    </font>
    <font>
      <sz val="48"/>
      <color theme="1"/>
      <name val="Arial"/>
      <family val="2"/>
    </font>
    <font>
      <sz val="16"/>
      <color theme="1"/>
      <name val="Arial"/>
      <family val="2"/>
    </font>
    <font>
      <sz val="20"/>
      <color theme="1"/>
      <name val="Arial"/>
      <family val="2"/>
    </font>
    <font>
      <sz val="22"/>
      <color theme="1"/>
      <name val="Arial"/>
      <family val="2"/>
    </font>
    <font>
      <sz val="7.5"/>
      <color theme="1"/>
      <name val="Arial"/>
      <family val="2"/>
    </font>
    <font>
      <sz val="12"/>
      <color theme="1"/>
      <name val="Arial"/>
      <family val="2"/>
    </font>
    <font>
      <sz val="18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7.5"/>
      <color theme="1"/>
      <name val="Arial"/>
      <family val="2"/>
    </font>
    <font>
      <sz val="48"/>
      <color theme="1"/>
      <name val="Code 128"/>
    </font>
    <font>
      <sz val="48"/>
      <color theme="1"/>
      <name val="Code 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/>
      <right style="dashDot">
        <color indexed="64"/>
      </right>
      <top/>
      <bottom style="dashDot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9">
    <xf numFmtId="0" fontId="0" fillId="0" borderId="0" xfId="0"/>
    <xf numFmtId="0" fontId="2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vertical="top"/>
    </xf>
    <xf numFmtId="0" fontId="0" fillId="0" borderId="0" xfId="0" applyBorder="1" applyAlignment="1">
      <alignment vertical="center"/>
    </xf>
    <xf numFmtId="0" fontId="18" fillId="0" borderId="0" xfId="0" applyFont="1" applyBorder="1" applyAlignment="1">
      <alignment vertical="top"/>
    </xf>
    <xf numFmtId="0" fontId="23" fillId="0" borderId="0" xfId="0" applyFont="1" applyBorder="1" applyAlignment="1" applyProtection="1">
      <alignment vertical="center"/>
      <protection locked="0"/>
    </xf>
    <xf numFmtId="0" fontId="24" fillId="0" borderId="0" xfId="0" applyFont="1" applyBorder="1" applyAlignment="1" applyProtection="1">
      <protection locked="0"/>
    </xf>
    <xf numFmtId="0" fontId="0" fillId="0" borderId="0" xfId="0" applyFont="1"/>
    <xf numFmtId="0" fontId="25" fillId="0" borderId="0" xfId="0" applyFont="1" applyBorder="1" applyAlignment="1" applyProtection="1">
      <alignment vertical="center"/>
    </xf>
    <xf numFmtId="0" fontId="18" fillId="0" borderId="0" xfId="0" applyFont="1" applyBorder="1" applyAlignment="1" applyProtection="1"/>
    <xf numFmtId="0" fontId="26" fillId="0" borderId="15" xfId="0" applyFont="1" applyBorder="1" applyAlignment="1" applyProtection="1">
      <alignment vertical="center"/>
    </xf>
    <xf numFmtId="0" fontId="26" fillId="0" borderId="16" xfId="0" applyFont="1" applyBorder="1" applyAlignment="1" applyProtection="1">
      <alignment vertical="center"/>
    </xf>
    <xf numFmtId="0" fontId="27" fillId="0" borderId="16" xfId="0" applyFont="1" applyBorder="1" applyAlignment="1" applyProtection="1">
      <alignment horizontal="left" vertical="center"/>
    </xf>
    <xf numFmtId="0" fontId="0" fillId="0" borderId="0" xfId="0" applyFill="1"/>
    <xf numFmtId="0" fontId="28" fillId="0" borderId="0" xfId="0" applyFont="1" applyBorder="1" applyAlignment="1">
      <alignment vertical="top"/>
    </xf>
    <xf numFmtId="49" fontId="0" fillId="0" borderId="0" xfId="0" applyNumberFormat="1" applyBorder="1" applyAlignment="1">
      <alignment vertical="center"/>
    </xf>
    <xf numFmtId="49" fontId="28" fillId="0" borderId="0" xfId="0" applyNumberFormat="1" applyFont="1" applyBorder="1" applyAlignment="1">
      <alignment vertical="top"/>
    </xf>
    <xf numFmtId="49" fontId="0" fillId="0" borderId="0" xfId="0" applyNumberFormat="1"/>
    <xf numFmtId="0" fontId="28" fillId="0" borderId="0" xfId="0" applyFont="1" applyFill="1" applyBorder="1" applyAlignment="1">
      <alignment vertical="top"/>
    </xf>
    <xf numFmtId="0" fontId="21" fillId="0" borderId="17" xfId="0" applyFont="1" applyBorder="1" applyAlignment="1" applyProtection="1">
      <alignment vertical="center"/>
    </xf>
    <xf numFmtId="0" fontId="30" fillId="0" borderId="0" xfId="0" applyFont="1"/>
    <xf numFmtId="0" fontId="18" fillId="0" borderId="0" xfId="0" applyFont="1" applyAlignment="1">
      <alignment vertical="top"/>
    </xf>
    <xf numFmtId="0" fontId="0" fillId="0" borderId="0" xfId="0" applyFill="1" applyBorder="1"/>
    <xf numFmtId="0" fontId="0" fillId="0" borderId="19" xfId="0" applyFill="1" applyBorder="1"/>
    <xf numFmtId="0" fontId="0" fillId="0" borderId="0" xfId="0" applyAlignment="1">
      <alignment wrapText="1"/>
    </xf>
    <xf numFmtId="0" fontId="18" fillId="0" borderId="0" xfId="0" applyFont="1" applyAlignment="1">
      <alignment vertical="top"/>
    </xf>
    <xf numFmtId="0" fontId="0" fillId="0" borderId="18" xfId="0" applyBorder="1" applyAlignment="1">
      <alignment wrapText="1"/>
    </xf>
    <xf numFmtId="0" fontId="19" fillId="0" borderId="18" xfId="0" applyFont="1" applyBorder="1" applyAlignment="1">
      <alignment wrapText="1"/>
    </xf>
    <xf numFmtId="0" fontId="18" fillId="0" borderId="18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18" xfId="0" applyFont="1" applyBorder="1" applyAlignment="1">
      <alignment vertical="top"/>
    </xf>
    <xf numFmtId="0" fontId="16" fillId="0" borderId="0" xfId="0" applyFont="1" applyAlignment="1">
      <alignment horizontal="center" vertical="center" wrapText="1"/>
    </xf>
    <xf numFmtId="0" fontId="19" fillId="0" borderId="0" xfId="0" applyFont="1" applyBorder="1" applyAlignment="1">
      <alignment wrapText="1"/>
    </xf>
    <xf numFmtId="0" fontId="0" fillId="0" borderId="18" xfId="0" applyBorder="1"/>
    <xf numFmtId="0" fontId="16" fillId="0" borderId="18" xfId="0" applyFont="1" applyBorder="1" applyAlignment="1">
      <alignment horizontal="center" vertical="center" wrapText="1"/>
    </xf>
    <xf numFmtId="0" fontId="32" fillId="0" borderId="0" xfId="0" applyFont="1" applyAlignment="1">
      <alignment vertical="top"/>
    </xf>
    <xf numFmtId="0" fontId="0" fillId="0" borderId="20" xfId="0" applyBorder="1" applyAlignment="1">
      <alignment wrapText="1"/>
    </xf>
    <xf numFmtId="0" fontId="19" fillId="0" borderId="20" xfId="0" applyFont="1" applyBorder="1" applyAlignment="1">
      <alignment wrapText="1"/>
    </xf>
    <xf numFmtId="0" fontId="19" fillId="0" borderId="21" xfId="0" applyFont="1" applyBorder="1" applyAlignment="1">
      <alignment wrapText="1"/>
    </xf>
    <xf numFmtId="0" fontId="26" fillId="0" borderId="13" xfId="0" applyFont="1" applyBorder="1" applyAlignment="1" applyProtection="1">
      <alignment vertical="center"/>
    </xf>
    <xf numFmtId="0" fontId="26" fillId="0" borderId="0" xfId="0" applyFont="1" applyBorder="1" applyAlignment="1" applyProtection="1">
      <alignment vertical="center"/>
    </xf>
    <xf numFmtId="0" fontId="26" fillId="0" borderId="15" xfId="0" applyFont="1" applyBorder="1" applyAlignment="1" applyProtection="1">
      <alignment horizontal="center" vertical="center"/>
    </xf>
    <xf numFmtId="0" fontId="26" fillId="0" borderId="16" xfId="0" applyFont="1" applyBorder="1" applyAlignment="1" applyProtection="1">
      <alignment horizontal="center" vertical="center"/>
    </xf>
    <xf numFmtId="0" fontId="33" fillId="0" borderId="0" xfId="0" applyFont="1" applyBorder="1" applyAlignment="1" applyProtection="1">
      <alignment horizontal="center" vertical="center"/>
    </xf>
    <xf numFmtId="0" fontId="33" fillId="0" borderId="14" xfId="0" applyFont="1" applyBorder="1" applyAlignment="1" applyProtection="1">
      <alignment horizontal="center" vertical="center"/>
    </xf>
    <xf numFmtId="0" fontId="33" fillId="0" borderId="16" xfId="0" applyFont="1" applyBorder="1" applyAlignment="1" applyProtection="1">
      <alignment horizontal="center" vertical="center"/>
    </xf>
    <xf numFmtId="0" fontId="33" fillId="0" borderId="17" xfId="0" applyFont="1" applyBorder="1" applyAlignment="1" applyProtection="1">
      <alignment horizontal="center" vertical="center"/>
    </xf>
    <xf numFmtId="0" fontId="22" fillId="0" borderId="10" xfId="0" applyFont="1" applyBorder="1" applyAlignment="1" applyProtection="1">
      <alignment horizontal="center" vertical="center"/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</xf>
    <xf numFmtId="0" fontId="21" fillId="0" borderId="14" xfId="0" applyFont="1" applyBorder="1" applyAlignment="1" applyProtection="1">
      <alignment horizontal="center" vertical="center"/>
    </xf>
    <xf numFmtId="0" fontId="20" fillId="0" borderId="13" xfId="0" applyFont="1" applyBorder="1" applyAlignment="1" applyProtection="1">
      <alignment horizontal="center" vertical="center" wrapText="1"/>
    </xf>
    <xf numFmtId="0" fontId="20" fillId="0" borderId="0" xfId="0" applyFont="1" applyBorder="1" applyAlignment="1" applyProtection="1">
      <alignment horizontal="center" vertical="center" wrapText="1"/>
    </xf>
    <xf numFmtId="0" fontId="34" fillId="0" borderId="0" xfId="0" applyFont="1" applyBorder="1" applyAlignment="1" applyProtection="1">
      <alignment horizontal="center" vertical="center"/>
    </xf>
    <xf numFmtId="0" fontId="34" fillId="0" borderId="14" xfId="0" applyFont="1" applyBorder="1" applyAlignment="1" applyProtection="1">
      <alignment horizontal="center" vertical="center"/>
    </xf>
    <xf numFmtId="0" fontId="34" fillId="0" borderId="16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1" fillId="0" borderId="10" xfId="0" applyFont="1" applyBorder="1" applyAlignment="1" applyProtection="1">
      <alignment horizontal="center" vertical="center"/>
      <protection locked="0"/>
    </xf>
    <xf numFmtId="0" fontId="31" fillId="0" borderId="11" xfId="0" applyFont="1" applyBorder="1" applyAlignment="1" applyProtection="1">
      <alignment horizontal="center" vertical="center"/>
      <protection locked="0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6"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ont>
        <b/>
        <i/>
        <u val="double"/>
        <color rgb="FFFF0000"/>
      </font>
    </dxf>
    <dxf>
      <font>
        <b/>
        <i/>
        <u val="double"/>
        <color rgb="FFFF0000"/>
      </font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229745</xdr:colOff>
      <xdr:row>0</xdr:row>
      <xdr:rowOff>193673</xdr:rowOff>
    </xdr:from>
    <xdr:to>
      <xdr:col>3</xdr:col>
      <xdr:colOff>990605</xdr:colOff>
      <xdr:row>1</xdr:row>
      <xdr:rowOff>152398</xdr:rowOff>
    </xdr:to>
    <xdr:sp macro="" textlink="">
      <xdr:nvSpPr>
        <xdr:cNvPr id="2" name="Flecha derecha 1"/>
        <xdr:cNvSpPr/>
      </xdr:nvSpPr>
      <xdr:spPr>
        <a:xfrm rot="16200000">
          <a:off x="4526537" y="1736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7944</xdr:colOff>
      <xdr:row>31</xdr:row>
      <xdr:rowOff>69850</xdr:rowOff>
    </xdr:from>
    <xdr:to>
      <xdr:col>3</xdr:col>
      <xdr:colOff>927107</xdr:colOff>
      <xdr:row>32</xdr:row>
      <xdr:rowOff>250824</xdr:rowOff>
    </xdr:to>
    <xdr:sp macro="" textlink="">
      <xdr:nvSpPr>
        <xdr:cNvPr id="11" name="Flecha derecha 10"/>
        <xdr:cNvSpPr/>
      </xdr:nvSpPr>
      <xdr:spPr>
        <a:xfrm rot="16200000">
          <a:off x="4272764" y="10216355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17468</xdr:colOff>
      <xdr:row>37</xdr:row>
      <xdr:rowOff>60323</xdr:rowOff>
    </xdr:from>
    <xdr:to>
      <xdr:col>3</xdr:col>
      <xdr:colOff>936631</xdr:colOff>
      <xdr:row>38</xdr:row>
      <xdr:rowOff>241297</xdr:rowOff>
    </xdr:to>
    <xdr:sp macro="" textlink="">
      <xdr:nvSpPr>
        <xdr:cNvPr id="14" name="Flecha derecha 13"/>
        <xdr:cNvSpPr/>
      </xdr:nvSpPr>
      <xdr:spPr>
        <a:xfrm rot="5400000">
          <a:off x="4282288" y="16169478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26993</xdr:colOff>
      <xdr:row>40</xdr:row>
      <xdr:rowOff>60323</xdr:rowOff>
    </xdr:from>
    <xdr:to>
      <xdr:col>3</xdr:col>
      <xdr:colOff>946156</xdr:colOff>
      <xdr:row>41</xdr:row>
      <xdr:rowOff>241297</xdr:rowOff>
    </xdr:to>
    <xdr:sp macro="" textlink="">
      <xdr:nvSpPr>
        <xdr:cNvPr id="15" name="Flecha derecha 14"/>
        <xdr:cNvSpPr/>
      </xdr:nvSpPr>
      <xdr:spPr>
        <a:xfrm rot="16200000">
          <a:off x="4291813" y="17779203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7943</xdr:colOff>
      <xdr:row>43</xdr:row>
      <xdr:rowOff>60323</xdr:rowOff>
    </xdr:from>
    <xdr:to>
      <xdr:col>3</xdr:col>
      <xdr:colOff>927106</xdr:colOff>
      <xdr:row>44</xdr:row>
      <xdr:rowOff>241297</xdr:rowOff>
    </xdr:to>
    <xdr:sp macro="" textlink="">
      <xdr:nvSpPr>
        <xdr:cNvPr id="16" name="Flecha derecha 15"/>
        <xdr:cNvSpPr/>
      </xdr:nvSpPr>
      <xdr:spPr>
        <a:xfrm rot="16200000">
          <a:off x="4272763" y="19388928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20190</xdr:colOff>
      <xdr:row>46</xdr:row>
      <xdr:rowOff>87537</xdr:rowOff>
    </xdr:from>
    <xdr:to>
      <xdr:col>3</xdr:col>
      <xdr:colOff>939353</xdr:colOff>
      <xdr:row>47</xdr:row>
      <xdr:rowOff>268511</xdr:rowOff>
    </xdr:to>
    <xdr:sp macro="" textlink="">
      <xdr:nvSpPr>
        <xdr:cNvPr id="17" name="Flecha derecha 16"/>
        <xdr:cNvSpPr/>
      </xdr:nvSpPr>
      <xdr:spPr>
        <a:xfrm rot="16200000">
          <a:off x="4285010" y="21025867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21551</xdr:colOff>
      <xdr:row>49</xdr:row>
      <xdr:rowOff>34470</xdr:rowOff>
    </xdr:from>
    <xdr:to>
      <xdr:col>3</xdr:col>
      <xdr:colOff>940714</xdr:colOff>
      <xdr:row>50</xdr:row>
      <xdr:rowOff>215444</xdr:rowOff>
    </xdr:to>
    <xdr:sp macro="" textlink="">
      <xdr:nvSpPr>
        <xdr:cNvPr id="18" name="Flecha derecha 17"/>
        <xdr:cNvSpPr/>
      </xdr:nvSpPr>
      <xdr:spPr>
        <a:xfrm rot="16200000">
          <a:off x="4286371" y="22582525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17468</xdr:colOff>
      <xdr:row>34</xdr:row>
      <xdr:rowOff>60323</xdr:rowOff>
    </xdr:from>
    <xdr:to>
      <xdr:col>3</xdr:col>
      <xdr:colOff>936631</xdr:colOff>
      <xdr:row>35</xdr:row>
      <xdr:rowOff>241297</xdr:rowOff>
    </xdr:to>
    <xdr:sp macro="" textlink="">
      <xdr:nvSpPr>
        <xdr:cNvPr id="31" name="Flecha derecha 30"/>
        <xdr:cNvSpPr/>
      </xdr:nvSpPr>
      <xdr:spPr>
        <a:xfrm rot="16200000">
          <a:off x="4282288" y="14559753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7943</xdr:colOff>
      <xdr:row>52</xdr:row>
      <xdr:rowOff>60323</xdr:rowOff>
    </xdr:from>
    <xdr:to>
      <xdr:col>3</xdr:col>
      <xdr:colOff>927106</xdr:colOff>
      <xdr:row>53</xdr:row>
      <xdr:rowOff>241297</xdr:rowOff>
    </xdr:to>
    <xdr:sp macro="" textlink="">
      <xdr:nvSpPr>
        <xdr:cNvPr id="37" name="Flecha derecha 36"/>
        <xdr:cNvSpPr/>
      </xdr:nvSpPr>
      <xdr:spPr>
        <a:xfrm rot="16200000">
          <a:off x="4272763" y="24218103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17468</xdr:colOff>
      <xdr:row>55</xdr:row>
      <xdr:rowOff>60323</xdr:rowOff>
    </xdr:from>
    <xdr:to>
      <xdr:col>3</xdr:col>
      <xdr:colOff>936631</xdr:colOff>
      <xdr:row>56</xdr:row>
      <xdr:rowOff>241297</xdr:rowOff>
    </xdr:to>
    <xdr:sp macro="" textlink="">
      <xdr:nvSpPr>
        <xdr:cNvPr id="38" name="Flecha derecha 37"/>
        <xdr:cNvSpPr/>
      </xdr:nvSpPr>
      <xdr:spPr>
        <a:xfrm rot="16200000">
          <a:off x="4282288" y="25827828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1998668</xdr:colOff>
      <xdr:row>58</xdr:row>
      <xdr:rowOff>41273</xdr:rowOff>
    </xdr:from>
    <xdr:to>
      <xdr:col>3</xdr:col>
      <xdr:colOff>917581</xdr:colOff>
      <xdr:row>59</xdr:row>
      <xdr:rowOff>222247</xdr:rowOff>
    </xdr:to>
    <xdr:sp macro="" textlink="">
      <xdr:nvSpPr>
        <xdr:cNvPr id="39" name="Flecha derecha 38"/>
        <xdr:cNvSpPr/>
      </xdr:nvSpPr>
      <xdr:spPr>
        <a:xfrm rot="16200000">
          <a:off x="4263238" y="27418503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17468</xdr:colOff>
      <xdr:row>61</xdr:row>
      <xdr:rowOff>60323</xdr:rowOff>
    </xdr:from>
    <xdr:to>
      <xdr:col>3</xdr:col>
      <xdr:colOff>936631</xdr:colOff>
      <xdr:row>62</xdr:row>
      <xdr:rowOff>241297</xdr:rowOff>
    </xdr:to>
    <xdr:sp macro="" textlink="">
      <xdr:nvSpPr>
        <xdr:cNvPr id="24" name="Flecha derecha 23"/>
        <xdr:cNvSpPr/>
      </xdr:nvSpPr>
      <xdr:spPr>
        <a:xfrm rot="16200000">
          <a:off x="4282288" y="29047278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26993</xdr:colOff>
      <xdr:row>64</xdr:row>
      <xdr:rowOff>60323</xdr:rowOff>
    </xdr:from>
    <xdr:to>
      <xdr:col>3</xdr:col>
      <xdr:colOff>946156</xdr:colOff>
      <xdr:row>65</xdr:row>
      <xdr:rowOff>241297</xdr:rowOff>
    </xdr:to>
    <xdr:sp macro="" textlink="">
      <xdr:nvSpPr>
        <xdr:cNvPr id="26" name="Flecha derecha 25"/>
        <xdr:cNvSpPr/>
      </xdr:nvSpPr>
      <xdr:spPr>
        <a:xfrm rot="16200000">
          <a:off x="4291813" y="30657003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26993</xdr:colOff>
      <xdr:row>67</xdr:row>
      <xdr:rowOff>60323</xdr:rowOff>
    </xdr:from>
    <xdr:to>
      <xdr:col>3</xdr:col>
      <xdr:colOff>946156</xdr:colOff>
      <xdr:row>68</xdr:row>
      <xdr:rowOff>241297</xdr:rowOff>
    </xdr:to>
    <xdr:sp macro="" textlink="">
      <xdr:nvSpPr>
        <xdr:cNvPr id="27" name="Flecha derecha 26"/>
        <xdr:cNvSpPr/>
      </xdr:nvSpPr>
      <xdr:spPr>
        <a:xfrm rot="16200000">
          <a:off x="4291813" y="32266728"/>
          <a:ext cx="942974" cy="919163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</xdr:row>
      <xdr:rowOff>193673</xdr:rowOff>
    </xdr:from>
    <xdr:to>
      <xdr:col>3</xdr:col>
      <xdr:colOff>990605</xdr:colOff>
      <xdr:row>5</xdr:row>
      <xdr:rowOff>152398</xdr:rowOff>
    </xdr:to>
    <xdr:sp macro="" textlink="">
      <xdr:nvSpPr>
        <xdr:cNvPr id="23" name="Flecha derecha 22"/>
        <xdr:cNvSpPr/>
      </xdr:nvSpPr>
      <xdr:spPr>
        <a:xfrm rot="16200000">
          <a:off x="4526537" y="1736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8</xdr:row>
      <xdr:rowOff>193673</xdr:rowOff>
    </xdr:from>
    <xdr:to>
      <xdr:col>3</xdr:col>
      <xdr:colOff>990605</xdr:colOff>
      <xdr:row>9</xdr:row>
      <xdr:rowOff>152398</xdr:rowOff>
    </xdr:to>
    <xdr:sp macro="" textlink="">
      <xdr:nvSpPr>
        <xdr:cNvPr id="28" name="Flecha derecha 27"/>
        <xdr:cNvSpPr/>
      </xdr:nvSpPr>
      <xdr:spPr>
        <a:xfrm rot="16200000">
          <a:off x="4526537" y="21262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12</xdr:row>
      <xdr:rowOff>193673</xdr:rowOff>
    </xdr:from>
    <xdr:to>
      <xdr:col>3</xdr:col>
      <xdr:colOff>990605</xdr:colOff>
      <xdr:row>13</xdr:row>
      <xdr:rowOff>152398</xdr:rowOff>
    </xdr:to>
    <xdr:sp macro="" textlink="">
      <xdr:nvSpPr>
        <xdr:cNvPr id="29" name="Flecha derecha 28"/>
        <xdr:cNvSpPr/>
      </xdr:nvSpPr>
      <xdr:spPr>
        <a:xfrm rot="16200000">
          <a:off x="4526537" y="40788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12</xdr:row>
      <xdr:rowOff>193673</xdr:rowOff>
    </xdr:from>
    <xdr:to>
      <xdr:col>3</xdr:col>
      <xdr:colOff>990605</xdr:colOff>
      <xdr:row>13</xdr:row>
      <xdr:rowOff>152398</xdr:rowOff>
    </xdr:to>
    <xdr:sp macro="" textlink="">
      <xdr:nvSpPr>
        <xdr:cNvPr id="30" name="Flecha derecha 29"/>
        <xdr:cNvSpPr/>
      </xdr:nvSpPr>
      <xdr:spPr>
        <a:xfrm rot="16200000">
          <a:off x="4526537" y="40788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16</xdr:row>
      <xdr:rowOff>193673</xdr:rowOff>
    </xdr:from>
    <xdr:to>
      <xdr:col>3</xdr:col>
      <xdr:colOff>990605</xdr:colOff>
      <xdr:row>17</xdr:row>
      <xdr:rowOff>152398</xdr:rowOff>
    </xdr:to>
    <xdr:sp macro="" textlink="">
      <xdr:nvSpPr>
        <xdr:cNvPr id="32" name="Flecha derecha 31"/>
        <xdr:cNvSpPr/>
      </xdr:nvSpPr>
      <xdr:spPr>
        <a:xfrm rot="16200000">
          <a:off x="4526537" y="6031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16</xdr:row>
      <xdr:rowOff>193673</xdr:rowOff>
    </xdr:from>
    <xdr:to>
      <xdr:col>3</xdr:col>
      <xdr:colOff>990605</xdr:colOff>
      <xdr:row>17</xdr:row>
      <xdr:rowOff>152398</xdr:rowOff>
    </xdr:to>
    <xdr:sp macro="" textlink="">
      <xdr:nvSpPr>
        <xdr:cNvPr id="33" name="Flecha derecha 32"/>
        <xdr:cNvSpPr/>
      </xdr:nvSpPr>
      <xdr:spPr>
        <a:xfrm rot="16200000">
          <a:off x="4526537" y="6031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20</xdr:row>
      <xdr:rowOff>193673</xdr:rowOff>
    </xdr:from>
    <xdr:to>
      <xdr:col>3</xdr:col>
      <xdr:colOff>990605</xdr:colOff>
      <xdr:row>21</xdr:row>
      <xdr:rowOff>152398</xdr:rowOff>
    </xdr:to>
    <xdr:sp macro="" textlink="">
      <xdr:nvSpPr>
        <xdr:cNvPr id="34" name="Flecha derecha 33"/>
        <xdr:cNvSpPr/>
      </xdr:nvSpPr>
      <xdr:spPr>
        <a:xfrm rot="16200000">
          <a:off x="4526537" y="79841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20</xdr:row>
      <xdr:rowOff>193673</xdr:rowOff>
    </xdr:from>
    <xdr:to>
      <xdr:col>3</xdr:col>
      <xdr:colOff>990605</xdr:colOff>
      <xdr:row>21</xdr:row>
      <xdr:rowOff>152398</xdr:rowOff>
    </xdr:to>
    <xdr:sp macro="" textlink="">
      <xdr:nvSpPr>
        <xdr:cNvPr id="35" name="Flecha derecha 34"/>
        <xdr:cNvSpPr/>
      </xdr:nvSpPr>
      <xdr:spPr>
        <a:xfrm rot="16200000">
          <a:off x="4526537" y="79841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24</xdr:row>
      <xdr:rowOff>193673</xdr:rowOff>
    </xdr:from>
    <xdr:to>
      <xdr:col>3</xdr:col>
      <xdr:colOff>990605</xdr:colOff>
      <xdr:row>25</xdr:row>
      <xdr:rowOff>152398</xdr:rowOff>
    </xdr:to>
    <xdr:sp macro="" textlink="">
      <xdr:nvSpPr>
        <xdr:cNvPr id="36" name="Flecha derecha 35"/>
        <xdr:cNvSpPr/>
      </xdr:nvSpPr>
      <xdr:spPr>
        <a:xfrm rot="16200000">
          <a:off x="4526537" y="99367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24</xdr:row>
      <xdr:rowOff>193673</xdr:rowOff>
    </xdr:from>
    <xdr:to>
      <xdr:col>3</xdr:col>
      <xdr:colOff>990605</xdr:colOff>
      <xdr:row>25</xdr:row>
      <xdr:rowOff>152398</xdr:rowOff>
    </xdr:to>
    <xdr:sp macro="" textlink="">
      <xdr:nvSpPr>
        <xdr:cNvPr id="40" name="Flecha derecha 39"/>
        <xdr:cNvSpPr/>
      </xdr:nvSpPr>
      <xdr:spPr>
        <a:xfrm rot="16200000">
          <a:off x="4526537" y="99367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0"/>
  <sheetViews>
    <sheetView tabSelected="1" view="pageBreakPreview" topLeftCell="A19" zoomScaleNormal="70" zoomScaleSheetLayoutView="100" workbookViewId="0">
      <selection activeCell="E29" sqref="E29"/>
    </sheetView>
  </sheetViews>
  <sheetFormatPr baseColWidth="10" defaultRowHeight="23.25" x14ac:dyDescent="0.35"/>
  <cols>
    <col min="1" max="1" width="19.42578125" style="7" bestFit="1" customWidth="1"/>
    <col min="2" max="2" width="14.7109375" style="7" bestFit="1" customWidth="1"/>
    <col min="3" max="3" width="30" style="7" customWidth="1"/>
    <col min="4" max="4" width="17.7109375" style="20" customWidth="1"/>
    <col min="5" max="5" width="11.42578125" style="7"/>
    <col min="6" max="6" width="22.85546875" style="7" customWidth="1"/>
    <col min="7" max="16384" width="11.42578125" style="7"/>
  </cols>
  <sheetData>
    <row r="1" spans="1:9" ht="60" customHeight="1" x14ac:dyDescent="0.75">
      <c r="A1" s="47" t="s">
        <v>8</v>
      </c>
      <c r="B1" s="48"/>
      <c r="C1" s="48"/>
      <c r="D1" s="49"/>
      <c r="E1" s="5"/>
      <c r="F1" s="6"/>
    </row>
    <row r="2" spans="1:9" ht="39.950000000000003" customHeight="1" x14ac:dyDescent="0.25">
      <c r="A2" s="51" t="str">
        <f>VLOOKUP(A1,Ubicaciones!A:C,2,FALSE)</f>
        <v>DESTORNILLADOR PUNTA TORX T20 4"  ATOUAN</v>
      </c>
      <c r="B2" s="52"/>
      <c r="C2" s="52"/>
      <c r="D2" s="50"/>
      <c r="E2" s="8"/>
      <c r="F2" s="9"/>
    </row>
    <row r="3" spans="1:9" ht="27" customHeight="1" x14ac:dyDescent="0.25">
      <c r="A3" s="39" t="s">
        <v>8145</v>
      </c>
      <c r="B3" s="40" t="str">
        <f>VLOOKUP(A1,Ubicaciones!A:C,3,FALSE)</f>
        <v>PZA</v>
      </c>
      <c r="C3" s="53" t="str">
        <f>Code128(VLOOKUP(A1,Ubicaciones!A:E,5,FALSE))</f>
        <v>Í'd,)ÇF-Î</v>
      </c>
      <c r="D3" s="54"/>
      <c r="E3" s="1"/>
      <c r="F3" s="2" t="s">
        <v>9185</v>
      </c>
    </row>
    <row r="4" spans="1:9" ht="27" customHeight="1" x14ac:dyDescent="0.25">
      <c r="A4" s="41" t="str">
        <f>VLOOKUP(A1,Ubicaciones!A:D,4,FALSE)</f>
        <v>01-02-D</v>
      </c>
      <c r="B4" s="42"/>
      <c r="C4" s="55"/>
      <c r="D4" s="56"/>
      <c r="E4" s="1"/>
      <c r="F4" s="2"/>
    </row>
    <row r="5" spans="1:9" ht="60" customHeight="1" x14ac:dyDescent="0.75">
      <c r="A5" s="47" t="s">
        <v>7465</v>
      </c>
      <c r="B5" s="48"/>
      <c r="C5" s="48"/>
      <c r="D5" s="49"/>
      <c r="E5" s="5"/>
      <c r="F5" s="6"/>
    </row>
    <row r="6" spans="1:9" ht="39.950000000000003" customHeight="1" x14ac:dyDescent="0.25">
      <c r="A6" s="51" t="str">
        <f>VLOOKUP(A5,Ubicaciones!A:C,2,FALSE)</f>
        <v>YEE REDU PVC SANIT 110MMX50MM EXCXC (AG/NR)TUBRICA</v>
      </c>
      <c r="B6" s="52"/>
      <c r="C6" s="52"/>
      <c r="D6" s="50"/>
      <c r="E6" s="8"/>
      <c r="F6" s="9"/>
    </row>
    <row r="7" spans="1:9" ht="27" customHeight="1" x14ac:dyDescent="0.25">
      <c r="A7" s="39" t="s">
        <v>8145</v>
      </c>
      <c r="B7" s="40" t="str">
        <f>VLOOKUP(A5,Ubicaciones!A:C,3,FALSE)</f>
        <v>PZA</v>
      </c>
      <c r="C7" s="53" t="str">
        <f>Code128(VLOOKUP(A5,Ubicaciones!A:E,5,FALSE))</f>
        <v>Ì01Î</v>
      </c>
      <c r="D7" s="54"/>
      <c r="E7" s="1"/>
      <c r="F7" s="2"/>
    </row>
    <row r="8" spans="1:9" ht="27" customHeight="1" x14ac:dyDescent="0.25">
      <c r="A8" s="41" t="str">
        <f>VLOOKUP(A5,Ubicaciones!A:D,4,FALSE)</f>
        <v>05-06-A</v>
      </c>
      <c r="B8" s="42"/>
      <c r="C8" s="55"/>
      <c r="D8" s="56"/>
      <c r="E8" s="1"/>
      <c r="F8" s="2"/>
    </row>
    <row r="9" spans="1:9" ht="60" customHeight="1" x14ac:dyDescent="0.75">
      <c r="A9" s="47" t="s">
        <v>7515</v>
      </c>
      <c r="B9" s="48"/>
      <c r="C9" s="48"/>
      <c r="D9" s="49"/>
      <c r="E9" s="5"/>
      <c r="F9" s="6"/>
      <c r="I9" s="7" t="s">
        <v>9185</v>
      </c>
    </row>
    <row r="10" spans="1:9" ht="39.950000000000003" customHeight="1" x14ac:dyDescent="0.25">
      <c r="A10" s="51" t="str">
        <f>VLOOKUP(A9,Ubicaciones!A:C,2,FALSE)</f>
        <v xml:space="preserve">TAPA CIEGA CUADRADA CONDUIT 4x4 BLANCA TUBRICA </v>
      </c>
      <c r="B10" s="52"/>
      <c r="C10" s="52"/>
      <c r="D10" s="50"/>
      <c r="E10" s="8"/>
      <c r="F10" s="9"/>
    </row>
    <row r="11" spans="1:9" ht="27" customHeight="1" x14ac:dyDescent="0.25">
      <c r="A11" s="39" t="s">
        <v>8145</v>
      </c>
      <c r="B11" s="40" t="str">
        <f>VLOOKUP(A9,Ubicaciones!A:C,3,FALSE)</f>
        <v>PZA</v>
      </c>
      <c r="C11" s="53" t="str">
        <f>Code128(VLOOKUP(A9,Ubicaciones!A:E,5,FALSE))</f>
        <v>Ì01Î</v>
      </c>
      <c r="D11" s="54"/>
      <c r="E11" s="1"/>
      <c r="F11" s="2"/>
    </row>
    <row r="12" spans="1:9" ht="27" customHeight="1" x14ac:dyDescent="0.25">
      <c r="A12" s="41" t="str">
        <f>VLOOKUP(A9,Ubicaciones!A:D,4,FALSE)</f>
        <v>MZZ-B</v>
      </c>
      <c r="B12" s="42"/>
      <c r="C12" s="55"/>
      <c r="D12" s="56"/>
      <c r="E12" s="1"/>
      <c r="F12" s="2"/>
    </row>
    <row r="13" spans="1:9" ht="60" customHeight="1" x14ac:dyDescent="0.75">
      <c r="A13" s="47" t="s">
        <v>7511</v>
      </c>
      <c r="B13" s="48"/>
      <c r="C13" s="48"/>
      <c r="D13" s="49"/>
      <c r="E13" s="5"/>
      <c r="F13" s="6"/>
    </row>
    <row r="14" spans="1:9" ht="39.950000000000003" customHeight="1" x14ac:dyDescent="0.25">
      <c r="A14" s="51" t="str">
        <f>VLOOKUP(A13,Ubicaciones!A:C,2,FALSE)</f>
        <v>MARCO REDUCT PVC CONDUIT 4x4 A 4x2 TUBRICA</v>
      </c>
      <c r="B14" s="52"/>
      <c r="C14" s="52"/>
      <c r="D14" s="50"/>
      <c r="E14" s="8"/>
      <c r="F14" s="9"/>
    </row>
    <row r="15" spans="1:9" ht="27" customHeight="1" x14ac:dyDescent="0.25">
      <c r="A15" s="39" t="s">
        <v>8145</v>
      </c>
      <c r="B15" s="40" t="str">
        <f>VLOOKUP(A13,Unidades!A:C,3,FALSE)</f>
        <v>PZA</v>
      </c>
      <c r="C15" s="53" t="str">
        <f>Code128(VLOOKUP(A13,Ubicaciones!A:E,5,FALSE))</f>
        <v>Ì01Î</v>
      </c>
      <c r="D15" s="54"/>
      <c r="E15" s="1"/>
      <c r="F15" s="2" t="s">
        <v>9185</v>
      </c>
    </row>
    <row r="16" spans="1:9" ht="27" customHeight="1" x14ac:dyDescent="0.25">
      <c r="A16" s="41" t="str">
        <f>VLOOKUP(A13,Ubicaciones!A:D,4,FALSE)</f>
        <v>MZZ-B</v>
      </c>
      <c r="B16" s="42"/>
      <c r="C16" s="55"/>
      <c r="D16" s="56"/>
      <c r="E16" s="1"/>
      <c r="F16" s="2"/>
    </row>
    <row r="17" spans="1:6" ht="60" customHeight="1" x14ac:dyDescent="0.75">
      <c r="A17" s="47" t="s">
        <v>7513</v>
      </c>
      <c r="B17" s="48"/>
      <c r="C17" s="48"/>
      <c r="D17" s="49"/>
      <c r="E17" s="5"/>
      <c r="F17" s="6"/>
    </row>
    <row r="18" spans="1:6" ht="39.950000000000003" customHeight="1" x14ac:dyDescent="0.25">
      <c r="A18" s="51" t="str">
        <f>VLOOKUP(A17,Ubicaciones!A:C,2,FALSE)</f>
        <v xml:space="preserve">TAPA CIEGA REDONDA CONDUIT (ORIGNAL)TUBRICA </v>
      </c>
      <c r="B18" s="52"/>
      <c r="C18" s="52"/>
      <c r="D18" s="50"/>
      <c r="E18" s="8"/>
      <c r="F18" s="9"/>
    </row>
    <row r="19" spans="1:6" ht="27" customHeight="1" x14ac:dyDescent="0.25">
      <c r="A19" s="39" t="s">
        <v>8145</v>
      </c>
      <c r="B19" s="40" t="str">
        <f>VLOOKUP(A17,Unidades!A:C,3,FALSE)</f>
        <v>PZA</v>
      </c>
      <c r="C19" s="53" t="str">
        <f>Code128(VLOOKUP(A17,Ubicaciones!A:E,5,FALSE))</f>
        <v>Ì01Î</v>
      </c>
      <c r="D19" s="54"/>
      <c r="E19" s="1"/>
      <c r="F19" s="2"/>
    </row>
    <row r="20" spans="1:6" ht="27" customHeight="1" x14ac:dyDescent="0.25">
      <c r="A20" s="41" t="str">
        <f>VLOOKUP(A17,Ubicaciones!A:C,3,FALSE)</f>
        <v>PZA</v>
      </c>
      <c r="B20" s="42"/>
      <c r="C20" s="55"/>
      <c r="D20" s="56"/>
      <c r="E20" s="1"/>
      <c r="F20" s="2"/>
    </row>
    <row r="21" spans="1:6" ht="60" customHeight="1" x14ac:dyDescent="0.75">
      <c r="A21" s="47" t="s">
        <v>7503</v>
      </c>
      <c r="B21" s="48"/>
      <c r="C21" s="48"/>
      <c r="D21" s="49"/>
      <c r="E21" s="5"/>
      <c r="F21" s="6"/>
    </row>
    <row r="22" spans="1:6" ht="39.950000000000003" customHeight="1" x14ac:dyDescent="0.25">
      <c r="A22" s="51" t="str">
        <f>VLOOKUP(A21,Ubicaciones!A:C,2,FALSE)</f>
        <v>CAJETIN PVC OCTAGONAL CONDUIT NEGRO TUBRICA</v>
      </c>
      <c r="B22" s="52"/>
      <c r="C22" s="52"/>
      <c r="D22" s="50"/>
      <c r="E22" s="8"/>
      <c r="F22" s="9"/>
    </row>
    <row r="23" spans="1:6" ht="27" customHeight="1" x14ac:dyDescent="0.25">
      <c r="A23" s="39" t="s">
        <v>8145</v>
      </c>
      <c r="B23" s="40" t="str">
        <f>VLOOKUP(A21,Ubicaciones!A:C,3,FALSE)</f>
        <v>PZA</v>
      </c>
      <c r="C23" s="43" t="str">
        <f>Code128(A21)</f>
        <v>ÍzJÈ-Ç%9ÃÎ</v>
      </c>
      <c r="D23" s="44"/>
      <c r="E23" s="1"/>
      <c r="F23" s="2"/>
    </row>
    <row r="24" spans="1:6" ht="27" customHeight="1" x14ac:dyDescent="0.25">
      <c r="A24" s="41" t="str">
        <f>VLOOKUP(A21,Ubicaciones!A:D,4,FALSE)</f>
        <v>MZZ-B</v>
      </c>
      <c r="B24" s="42"/>
      <c r="C24" s="45"/>
      <c r="D24" s="46"/>
      <c r="E24" s="1"/>
      <c r="F24" s="2"/>
    </row>
    <row r="25" spans="1:6" ht="60" customHeight="1" x14ac:dyDescent="0.75">
      <c r="A25" s="47" t="s">
        <v>7509</v>
      </c>
      <c r="B25" s="48"/>
      <c r="C25" s="48"/>
      <c r="D25" s="49"/>
      <c r="E25" s="5"/>
      <c r="F25" s="6"/>
    </row>
    <row r="26" spans="1:6" ht="39.950000000000003" customHeight="1" x14ac:dyDescent="0.25">
      <c r="A26" s="51" t="str">
        <f>VLOOKUP(A25,Ubicaciones!A:C,2,FALSE)</f>
        <v xml:space="preserve">CAJETIN PVC RECTANG 4x2 CONDUIT NE TUBRICA </v>
      </c>
      <c r="B26" s="52"/>
      <c r="C26" s="52"/>
      <c r="D26" s="50"/>
      <c r="E26" s="8"/>
      <c r="F26" s="9"/>
    </row>
    <row r="27" spans="1:6" ht="27" customHeight="1" x14ac:dyDescent="0.25">
      <c r="A27" s="39" t="s">
        <v>8145</v>
      </c>
      <c r="B27" s="40" t="str">
        <f>VLOOKUP(A25,Unidades!A:C,3,FALSE)</f>
        <v>PZA</v>
      </c>
      <c r="C27" s="53" t="str">
        <f>Code128(VLOOKUP(A25,Ubicaciones!A:E,5,FALSE))</f>
        <v>Ì01Î</v>
      </c>
      <c r="D27" s="54"/>
      <c r="E27" s="1"/>
      <c r="F27" s="2" t="s">
        <v>8949</v>
      </c>
    </row>
    <row r="28" spans="1:6" ht="27" customHeight="1" x14ac:dyDescent="0.25">
      <c r="A28" s="41" t="str">
        <f>VLOOKUP(A25,Ubicaciones!A:D,4,FALSE)</f>
        <v>MZZ-B</v>
      </c>
      <c r="B28" s="42"/>
      <c r="C28" s="55"/>
      <c r="D28" s="56"/>
      <c r="E28" s="1"/>
      <c r="F28" s="2"/>
    </row>
    <row r="29" spans="1:6" ht="60" customHeight="1" x14ac:dyDescent="0.75">
      <c r="A29" s="47"/>
      <c r="B29" s="48"/>
      <c r="C29" s="48"/>
      <c r="D29" s="49"/>
      <c r="E29" s="5"/>
      <c r="F29" s="6"/>
    </row>
    <row r="30" spans="1:6" ht="39.950000000000003" customHeight="1" x14ac:dyDescent="0.25">
      <c r="A30" s="51"/>
      <c r="B30" s="52"/>
      <c r="C30" s="52"/>
      <c r="D30" s="50"/>
      <c r="E30" s="8"/>
      <c r="F30" s="9" t="s">
        <v>8949</v>
      </c>
    </row>
    <row r="31" spans="1:6" ht="27" customHeight="1" x14ac:dyDescent="0.25">
      <c r="A31" s="10"/>
      <c r="B31" s="11"/>
      <c r="C31" s="12"/>
      <c r="D31" s="19"/>
      <c r="E31" s="1"/>
      <c r="F31" s="2"/>
    </row>
    <row r="32" spans="1:6" ht="60" customHeight="1" x14ac:dyDescent="0.75">
      <c r="A32" s="57"/>
      <c r="B32" s="58"/>
      <c r="C32" s="58"/>
      <c r="D32" s="49"/>
      <c r="E32" s="5"/>
      <c r="F32" s="6"/>
    </row>
    <row r="33" spans="1:6" ht="39.950000000000003" customHeight="1" x14ac:dyDescent="0.25">
      <c r="A33" s="51"/>
      <c r="B33" s="52"/>
      <c r="C33" s="52"/>
      <c r="D33" s="50"/>
      <c r="E33" s="8"/>
      <c r="F33" s="9"/>
    </row>
    <row r="34" spans="1:6" ht="27" customHeight="1" x14ac:dyDescent="0.25">
      <c r="A34" s="10"/>
      <c r="B34" s="11"/>
      <c r="C34" s="12"/>
      <c r="D34" s="19"/>
      <c r="E34" s="1"/>
      <c r="F34" s="2"/>
    </row>
    <row r="35" spans="1:6" ht="60" customHeight="1" x14ac:dyDescent="0.75">
      <c r="A35" s="57"/>
      <c r="B35" s="58"/>
      <c r="C35" s="58"/>
      <c r="D35" s="49"/>
      <c r="E35" s="5"/>
      <c r="F35" s="6"/>
    </row>
    <row r="36" spans="1:6" ht="39.950000000000003" customHeight="1" x14ac:dyDescent="0.25">
      <c r="A36" s="51"/>
      <c r="B36" s="52"/>
      <c r="C36" s="52"/>
      <c r="D36" s="50"/>
      <c r="E36" s="8"/>
      <c r="F36" s="9"/>
    </row>
    <row r="37" spans="1:6" ht="27" customHeight="1" x14ac:dyDescent="0.25">
      <c r="A37" s="10" t="s">
        <v>8145</v>
      </c>
      <c r="B37" s="11" t="e">
        <f>VLOOKUP(A35,Unidades!A:C,3,FALSE)</f>
        <v>#N/A</v>
      </c>
      <c r="C37" s="12" t="s">
        <v>8146</v>
      </c>
      <c r="D37" s="19" t="e">
        <f>VLOOKUP(A35,Ubicaciones!A:C,3,FALSE)</f>
        <v>#N/A</v>
      </c>
      <c r="E37" s="1"/>
      <c r="F37" s="2"/>
    </row>
    <row r="38" spans="1:6" ht="60" customHeight="1" x14ac:dyDescent="0.75">
      <c r="A38" s="47" t="s">
        <v>10668</v>
      </c>
      <c r="B38" s="48"/>
      <c r="C38" s="48"/>
      <c r="D38" s="49"/>
      <c r="E38" s="5"/>
      <c r="F38" s="6"/>
    </row>
    <row r="39" spans="1:6" ht="39.950000000000003" customHeight="1" x14ac:dyDescent="0.25">
      <c r="A39" s="51" t="str">
        <f>VLOOKUP(A38,Ubicaciones!A:C,2,FALSE)</f>
        <v>CEPILLO ACERO LIMPIADOR D/BORNES D/BATERIA ATOUAN</v>
      </c>
      <c r="B39" s="52" t="e">
        <f>VLOOKUP(B38,#REF!,2,FALSE)</f>
        <v>#REF!</v>
      </c>
      <c r="C39" s="52" t="e">
        <f>VLOOKUP(C38,#REF!,2,FALSE)</f>
        <v>#REF!</v>
      </c>
      <c r="D39" s="50"/>
      <c r="E39" s="8"/>
      <c r="F39" s="9"/>
    </row>
    <row r="40" spans="1:6" ht="27" customHeight="1" x14ac:dyDescent="0.25">
      <c r="A40" s="10" t="s">
        <v>8145</v>
      </c>
      <c r="B40" s="11" t="str">
        <f>VLOOKUP(A38,Unidades!A:C,3,FALSE)</f>
        <v>PZA</v>
      </c>
      <c r="C40" s="12" t="s">
        <v>8146</v>
      </c>
      <c r="D40" s="19" t="str">
        <f>VLOOKUP(A38,Ubicaciones!A:C,3,FALSE)</f>
        <v>PZA</v>
      </c>
      <c r="E40" s="1"/>
      <c r="F40" s="2"/>
    </row>
    <row r="41" spans="1:6" ht="60" customHeight="1" x14ac:dyDescent="0.75">
      <c r="A41" s="47" t="s">
        <v>8164</v>
      </c>
      <c r="B41" s="48"/>
      <c r="C41" s="48"/>
      <c r="D41" s="49"/>
      <c r="E41" s="5"/>
      <c r="F41" s="6"/>
    </row>
    <row r="42" spans="1:6" ht="39.950000000000003" customHeight="1" x14ac:dyDescent="0.25">
      <c r="A42" s="51" t="str">
        <f>VLOOKUP(A41,Ubicaciones!A:C,2,FALSE)</f>
        <v>CLAVO ACERO LISO 5/8"x2.0mm (BSA 100 )MEJIAS</v>
      </c>
      <c r="B42" s="52" t="e">
        <f>VLOOKUP(B41,#REF!,2,FALSE)</f>
        <v>#REF!</v>
      </c>
      <c r="C42" s="52" t="e">
        <f>VLOOKUP(C41,#REF!,2,FALSE)</f>
        <v>#REF!</v>
      </c>
      <c r="D42" s="50"/>
      <c r="E42" s="8"/>
      <c r="F42" s="9"/>
    </row>
    <row r="43" spans="1:6" ht="27" customHeight="1" x14ac:dyDescent="0.25">
      <c r="A43" s="10" t="s">
        <v>8145</v>
      </c>
      <c r="B43" s="11" t="str">
        <f>VLOOKUP(A41,Unidades!A:C,3,FALSE)</f>
        <v>BSA</v>
      </c>
      <c r="C43" s="12" t="s">
        <v>8146</v>
      </c>
      <c r="D43" s="19" t="str">
        <f>VLOOKUP(A41,Ubicaciones!A:C,3,FALSE)</f>
        <v>BSA</v>
      </c>
      <c r="E43" s="1"/>
      <c r="F43" s="2" t="s">
        <v>9185</v>
      </c>
    </row>
    <row r="44" spans="1:6" ht="60" customHeight="1" x14ac:dyDescent="0.75">
      <c r="A44" s="47" t="s">
        <v>8168</v>
      </c>
      <c r="B44" s="48"/>
      <c r="C44" s="48"/>
      <c r="D44" s="49"/>
      <c r="E44" s="5"/>
      <c r="F44" s="6"/>
    </row>
    <row r="45" spans="1:6" ht="39.950000000000003" customHeight="1" x14ac:dyDescent="0.25">
      <c r="A45" s="51" t="str">
        <f>VLOOKUP(A44,Ubicaciones!A:C,2,FALSE)</f>
        <v>CLAVO ACERO LISO 1"x2.0mm (BSA 100 )MEJIAS</v>
      </c>
      <c r="B45" s="52" t="e">
        <f>VLOOKUP(B44,#REF!,2,FALSE)</f>
        <v>#REF!</v>
      </c>
      <c r="C45" s="52" t="e">
        <f>VLOOKUP(C44,#REF!,2,FALSE)</f>
        <v>#REF!</v>
      </c>
      <c r="D45" s="50"/>
      <c r="E45" s="8"/>
      <c r="F45" s="9"/>
    </row>
    <row r="46" spans="1:6" ht="27" customHeight="1" x14ac:dyDescent="0.25">
      <c r="A46" s="10" t="s">
        <v>8145</v>
      </c>
      <c r="B46" s="11" t="str">
        <f>VLOOKUP(A44,Unidades!A:C,3,FALSE)</f>
        <v>BSA</v>
      </c>
      <c r="C46" s="12" t="s">
        <v>8146</v>
      </c>
      <c r="D46" s="19" t="str">
        <f>VLOOKUP(A44,Ubicaciones!A:C,3,FALSE)</f>
        <v>BSA</v>
      </c>
      <c r="E46" s="1"/>
      <c r="F46" s="2"/>
    </row>
    <row r="47" spans="1:6" ht="60" customHeight="1" x14ac:dyDescent="0.75">
      <c r="A47" s="47" t="s">
        <v>8166</v>
      </c>
      <c r="B47" s="48"/>
      <c r="C47" s="48"/>
      <c r="D47" s="49"/>
      <c r="E47" s="5"/>
      <c r="F47" s="6"/>
    </row>
    <row r="48" spans="1:6" ht="39.950000000000003" customHeight="1" x14ac:dyDescent="0.25">
      <c r="A48" s="51" t="str">
        <f>VLOOKUP(A47,Ubicaciones!A:C,2,FALSE)</f>
        <v>CLAVO ACERO LISO 3/4"x2.0mm (BSA 100 )MEJIAS</v>
      </c>
      <c r="B48" s="52" t="e">
        <f>VLOOKUP(B47,#REF!,2,FALSE)</f>
        <v>#REF!</v>
      </c>
      <c r="C48" s="52" t="e">
        <f>VLOOKUP(C47,#REF!,2,FALSE)</f>
        <v>#REF!</v>
      </c>
      <c r="D48" s="50"/>
      <c r="E48" s="8"/>
      <c r="F48" s="9"/>
    </row>
    <row r="49" spans="1:6" ht="27" customHeight="1" x14ac:dyDescent="0.25">
      <c r="A49" s="10" t="s">
        <v>8145</v>
      </c>
      <c r="B49" s="11" t="str">
        <f>VLOOKUP(A47,Unidades!A:C,3,FALSE)</f>
        <v>BSA</v>
      </c>
      <c r="C49" s="12" t="s">
        <v>8146</v>
      </c>
      <c r="D49" s="19" t="str">
        <f>VLOOKUP(A47,Ubicaciones!A:C,3,FALSE)</f>
        <v>BSA</v>
      </c>
      <c r="E49" s="1"/>
      <c r="F49" s="2" t="s">
        <v>9185</v>
      </c>
    </row>
    <row r="50" spans="1:6" ht="60" customHeight="1" x14ac:dyDescent="0.75">
      <c r="A50" s="47" t="s">
        <v>8170</v>
      </c>
      <c r="B50" s="48"/>
      <c r="C50" s="48"/>
      <c r="D50" s="49"/>
      <c r="E50" s="5"/>
      <c r="F50" s="6"/>
    </row>
    <row r="51" spans="1:6" ht="39.950000000000003" customHeight="1" x14ac:dyDescent="0.25">
      <c r="A51" s="51" t="str">
        <f>VLOOKUP(A50,Ubicaciones!A:C,2,FALSE)</f>
        <v>CLAVO ACERO LISO 1.1/2"x2.0mm (BSA 100 )MEJIAS</v>
      </c>
      <c r="B51" s="52" t="e">
        <f>VLOOKUP(B50,#REF!,2,FALSE)</f>
        <v>#REF!</v>
      </c>
      <c r="C51" s="52" t="e">
        <f>VLOOKUP(C50,#REF!,2,FALSE)</f>
        <v>#REF!</v>
      </c>
      <c r="D51" s="50"/>
      <c r="E51" s="8"/>
      <c r="F51" s="9"/>
    </row>
    <row r="52" spans="1:6" ht="27" customHeight="1" x14ac:dyDescent="0.25">
      <c r="A52" s="10" t="s">
        <v>8145</v>
      </c>
      <c r="B52" s="11" t="str">
        <f>VLOOKUP(A50,Unidades!A:C,3,FALSE)</f>
        <v>BSA</v>
      </c>
      <c r="C52" s="12" t="s">
        <v>8146</v>
      </c>
      <c r="D52" s="19" t="str">
        <f>VLOOKUP(A50,Ubicaciones!A:C,3,FALSE)</f>
        <v>BSA</v>
      </c>
      <c r="E52" s="1"/>
      <c r="F52" s="2"/>
    </row>
    <row r="53" spans="1:6" ht="60" customHeight="1" x14ac:dyDescent="0.75">
      <c r="A53" s="47" t="s">
        <v>9748</v>
      </c>
      <c r="B53" s="48"/>
      <c r="C53" s="48"/>
      <c r="D53" s="49"/>
      <c r="E53" s="5"/>
      <c r="F53" s="6"/>
    </row>
    <row r="54" spans="1:6" ht="39.950000000000003" customHeight="1" x14ac:dyDescent="0.25">
      <c r="A54" s="51" t="str">
        <f>VLOOKUP(A53,Ubicaciones!A:C,2,FALSE)</f>
        <v>LLAVE BLANCO 5 PINES IZQUIERDA T/CISA PQT 10 PZAS</v>
      </c>
      <c r="B54" s="52" t="e">
        <f>VLOOKUP(B53,#REF!,2,FALSE)</f>
        <v>#REF!</v>
      </c>
      <c r="C54" s="52" t="e">
        <f>VLOOKUP(C53,#REF!,2,FALSE)</f>
        <v>#REF!</v>
      </c>
      <c r="D54" s="50"/>
      <c r="E54" s="8"/>
      <c r="F54" s="9"/>
    </row>
    <row r="55" spans="1:6" ht="27" customHeight="1" x14ac:dyDescent="0.25">
      <c r="A55" s="10" t="s">
        <v>8145</v>
      </c>
      <c r="B55" s="11" t="str">
        <f>VLOOKUP(A53,Unidades!A:C,3,FALSE)</f>
        <v>PQT</v>
      </c>
      <c r="C55" s="12" t="s">
        <v>8146</v>
      </c>
      <c r="D55" s="19" t="str">
        <f>VLOOKUP(A53,Ubicaciones!A:C,3,FALSE)</f>
        <v>PQT</v>
      </c>
      <c r="E55" s="1"/>
      <c r="F55" s="2"/>
    </row>
    <row r="56" spans="1:6" ht="60" customHeight="1" x14ac:dyDescent="0.75">
      <c r="A56" s="47" t="s">
        <v>4018</v>
      </c>
      <c r="B56" s="48"/>
      <c r="C56" s="48"/>
      <c r="D56" s="49"/>
      <c r="E56" s="5"/>
      <c r="F56" s="6"/>
    </row>
    <row r="57" spans="1:6" ht="39.950000000000003" customHeight="1" x14ac:dyDescent="0.25">
      <c r="A57" s="51" t="str">
        <f>VLOOKUP(A56,Ubicaciones!A:C,2,FALSE)</f>
        <v>LLAVE BLANCO  5 PINES IZQUIERDA PQT 10 PZAS</v>
      </c>
      <c r="B57" s="52" t="e">
        <f>VLOOKUP(B56,#REF!,2,FALSE)</f>
        <v>#REF!</v>
      </c>
      <c r="C57" s="52" t="e">
        <f>VLOOKUP(C56,#REF!,2,FALSE)</f>
        <v>#REF!</v>
      </c>
      <c r="D57" s="50"/>
      <c r="E57" s="8"/>
      <c r="F57" s="9"/>
    </row>
    <row r="58" spans="1:6" ht="27" customHeight="1" x14ac:dyDescent="0.25">
      <c r="A58" s="10" t="s">
        <v>8145</v>
      </c>
      <c r="B58" s="11" t="str">
        <f>VLOOKUP(A56,Unidades!A:C,3,FALSE)</f>
        <v>PQT</v>
      </c>
      <c r="C58" s="12" t="s">
        <v>8146</v>
      </c>
      <c r="D58" s="19" t="str">
        <f>VLOOKUP(A56,Ubicaciones!A:C,3,FALSE)</f>
        <v>PQT</v>
      </c>
      <c r="E58" s="1"/>
      <c r="F58" s="2"/>
    </row>
    <row r="59" spans="1:6" ht="60" customHeight="1" x14ac:dyDescent="0.75">
      <c r="A59" s="47" t="s">
        <v>9750</v>
      </c>
      <c r="B59" s="48"/>
      <c r="C59" s="48"/>
      <c r="D59" s="49"/>
      <c r="E59" s="5"/>
      <c r="F59" s="6"/>
    </row>
    <row r="60" spans="1:6" ht="39.950000000000003" customHeight="1" x14ac:dyDescent="0.25">
      <c r="A60" s="51" t="str">
        <f>VLOOKUP(A59,Ubicaciones!A:C,2,FALSE)</f>
        <v>LLAVE BLANCO 5 PINES DERECHA T/CISA PQT 10 PZAS</v>
      </c>
      <c r="B60" s="52" t="e">
        <f>VLOOKUP(B59,#REF!,2,FALSE)</f>
        <v>#REF!</v>
      </c>
      <c r="C60" s="52" t="e">
        <f>VLOOKUP(C59,#REF!,2,FALSE)</f>
        <v>#REF!</v>
      </c>
      <c r="D60" s="50"/>
      <c r="E60" s="8"/>
      <c r="F60" s="9"/>
    </row>
    <row r="61" spans="1:6" ht="27" customHeight="1" x14ac:dyDescent="0.25">
      <c r="A61" s="10" t="s">
        <v>8145</v>
      </c>
      <c r="B61" s="11" t="str">
        <f>VLOOKUP(A59,Unidades!A:C,3,FALSE)</f>
        <v>PQT</v>
      </c>
      <c r="C61" s="12" t="s">
        <v>8146</v>
      </c>
      <c r="D61" s="19" t="str">
        <f>VLOOKUP(A59,Ubicaciones!A:C,3,FALSE)</f>
        <v>PQT</v>
      </c>
      <c r="E61" s="1"/>
      <c r="F61" s="2"/>
    </row>
    <row r="62" spans="1:6" ht="60" customHeight="1" x14ac:dyDescent="0.75">
      <c r="A62" s="47" t="s">
        <v>36</v>
      </c>
      <c r="B62" s="48"/>
      <c r="C62" s="48"/>
      <c r="D62" s="49"/>
      <c r="E62" s="5"/>
      <c r="F62" s="6"/>
    </row>
    <row r="63" spans="1:6" ht="39.950000000000003" customHeight="1" x14ac:dyDescent="0.25">
      <c r="A63" s="51" t="str">
        <f>VLOOKUP(A62,Ubicaciones!A:C,2,FALSE)</f>
        <v>DOBLADOR P/TUBO COBRE MANUAL 5/16" ATOUAN</v>
      </c>
      <c r="B63" s="52" t="e">
        <f>VLOOKUP(B62,#REF!,2,FALSE)</f>
        <v>#REF!</v>
      </c>
      <c r="C63" s="52" t="e">
        <f>VLOOKUP(C62,#REF!,2,FALSE)</f>
        <v>#REF!</v>
      </c>
      <c r="D63" s="50"/>
      <c r="E63" s="8"/>
      <c r="F63" s="9"/>
    </row>
    <row r="64" spans="1:6" ht="27" customHeight="1" x14ac:dyDescent="0.25">
      <c r="A64" s="10" t="s">
        <v>8145</v>
      </c>
      <c r="B64" s="11" t="str">
        <f>VLOOKUP(A62,Unidades!A:C,3,FALSE)</f>
        <v>PZA</v>
      </c>
      <c r="C64" s="12" t="s">
        <v>8146</v>
      </c>
      <c r="D64" s="19" t="str">
        <f>VLOOKUP(A62,Ubicaciones!A:C,3,FALSE)</f>
        <v>PZA</v>
      </c>
      <c r="E64" s="1"/>
      <c r="F64" s="2"/>
    </row>
    <row r="65" spans="1:6" ht="60" customHeight="1" x14ac:dyDescent="0.75">
      <c r="A65" s="47" t="s">
        <v>38</v>
      </c>
      <c r="B65" s="48"/>
      <c r="C65" s="48"/>
      <c r="D65" s="49"/>
      <c r="E65" s="5"/>
      <c r="F65" s="6"/>
    </row>
    <row r="66" spans="1:6" ht="39.950000000000003" customHeight="1" x14ac:dyDescent="0.25">
      <c r="A66" s="51" t="str">
        <f>VLOOKUP(A65,Ubicaciones!A:C,2,FALSE)</f>
        <v>DOBLADOR P/TUBO COBRE MANUAL 1/4" ATOUAN</v>
      </c>
      <c r="B66" s="52" t="e">
        <f>VLOOKUP(B65,#REF!,2,FALSE)</f>
        <v>#REF!</v>
      </c>
      <c r="C66" s="52" t="e">
        <f>VLOOKUP(C65,#REF!,2,FALSE)</f>
        <v>#REF!</v>
      </c>
      <c r="D66" s="50"/>
      <c r="E66" s="8"/>
      <c r="F66" s="9"/>
    </row>
    <row r="67" spans="1:6" ht="27" customHeight="1" x14ac:dyDescent="0.25">
      <c r="A67" s="10" t="s">
        <v>8145</v>
      </c>
      <c r="B67" s="11" t="str">
        <f>VLOOKUP(A65,Unidades!A:C,3,FALSE)</f>
        <v>PZA</v>
      </c>
      <c r="C67" s="12" t="s">
        <v>8146</v>
      </c>
      <c r="D67" s="19" t="str">
        <f>VLOOKUP(A65,Ubicaciones!A:C,3,FALSE)</f>
        <v>PZA</v>
      </c>
      <c r="E67" s="1"/>
      <c r="F67" s="2"/>
    </row>
    <row r="68" spans="1:6" ht="60" customHeight="1" x14ac:dyDescent="0.75">
      <c r="A68" s="47" t="s">
        <v>34</v>
      </c>
      <c r="B68" s="48"/>
      <c r="C68" s="48"/>
      <c r="D68" s="49"/>
      <c r="E68" s="5"/>
      <c r="F68" s="6"/>
    </row>
    <row r="69" spans="1:6" ht="39.950000000000003" customHeight="1" x14ac:dyDescent="0.25">
      <c r="A69" s="51" t="str">
        <f>VLOOKUP(A68,Ubicaciones!A:C,2,FALSE)</f>
        <v>DOBLADOR P/ TUBO COBRE MANUAL 3/8" ATOUAN</v>
      </c>
      <c r="B69" s="52" t="e">
        <f>VLOOKUP(B68,#REF!,2,FALSE)</f>
        <v>#REF!</v>
      </c>
      <c r="C69" s="52" t="e">
        <f>VLOOKUP(C68,#REF!,2,FALSE)</f>
        <v>#REF!</v>
      </c>
      <c r="D69" s="50"/>
      <c r="E69" s="8"/>
      <c r="F69" s="9"/>
    </row>
    <row r="70" spans="1:6" ht="27" customHeight="1" x14ac:dyDescent="0.25">
      <c r="A70" s="10" t="s">
        <v>8145</v>
      </c>
      <c r="B70" s="11" t="str">
        <f>VLOOKUP(A68,Unidades!A:C,3,FALSE)</f>
        <v>PZA</v>
      </c>
      <c r="C70" s="12" t="s">
        <v>8146</v>
      </c>
      <c r="D70" s="19" t="str">
        <f>VLOOKUP(A68,Ubicaciones!A:C,3,FALSE)</f>
        <v>PZA</v>
      </c>
      <c r="E70" s="1"/>
      <c r="F70" s="2" t="s">
        <v>9185</v>
      </c>
    </row>
  </sheetData>
  <mergeCells count="77">
    <mergeCell ref="A59:C59"/>
    <mergeCell ref="D59:D60"/>
    <mergeCell ref="A60:C60"/>
    <mergeCell ref="A53:C53"/>
    <mergeCell ref="D53:D54"/>
    <mergeCell ref="A54:C54"/>
    <mergeCell ref="A56:C56"/>
    <mergeCell ref="D56:D57"/>
    <mergeCell ref="A57:C57"/>
    <mergeCell ref="A50:C50"/>
    <mergeCell ref="D50:D51"/>
    <mergeCell ref="A51:C51"/>
    <mergeCell ref="A44:C44"/>
    <mergeCell ref="D44:D45"/>
    <mergeCell ref="A45:C45"/>
    <mergeCell ref="A47:C47"/>
    <mergeCell ref="D47:D48"/>
    <mergeCell ref="A48:C48"/>
    <mergeCell ref="A38:C38"/>
    <mergeCell ref="D38:D39"/>
    <mergeCell ref="A39:C39"/>
    <mergeCell ref="A41:C41"/>
    <mergeCell ref="D41:D42"/>
    <mergeCell ref="A42:C42"/>
    <mergeCell ref="A32:C32"/>
    <mergeCell ref="D32:D33"/>
    <mergeCell ref="A33:C33"/>
    <mergeCell ref="A35:C35"/>
    <mergeCell ref="D35:D36"/>
    <mergeCell ref="A36:C36"/>
    <mergeCell ref="A25:C25"/>
    <mergeCell ref="D25:D26"/>
    <mergeCell ref="A26:C26"/>
    <mergeCell ref="A29:C29"/>
    <mergeCell ref="D29:D30"/>
    <mergeCell ref="A30:C30"/>
    <mergeCell ref="A28:B28"/>
    <mergeCell ref="C27:D28"/>
    <mergeCell ref="A13:C13"/>
    <mergeCell ref="D13:D14"/>
    <mergeCell ref="A14:C14"/>
    <mergeCell ref="A17:C17"/>
    <mergeCell ref="D17:D18"/>
    <mergeCell ref="A18:C18"/>
    <mergeCell ref="A16:B16"/>
    <mergeCell ref="C15:D16"/>
    <mergeCell ref="D1:D2"/>
    <mergeCell ref="A2:C2"/>
    <mergeCell ref="A1:C1"/>
    <mergeCell ref="A5:C5"/>
    <mergeCell ref="D5:D6"/>
    <mergeCell ref="A6:C6"/>
    <mergeCell ref="A4:B4"/>
    <mergeCell ref="C3:D4"/>
    <mergeCell ref="A8:B8"/>
    <mergeCell ref="C7:D8"/>
    <mergeCell ref="A12:B12"/>
    <mergeCell ref="C11:D12"/>
    <mergeCell ref="A68:C68"/>
    <mergeCell ref="D68:D69"/>
    <mergeCell ref="A69:C69"/>
    <mergeCell ref="A62:C62"/>
    <mergeCell ref="D62:D63"/>
    <mergeCell ref="A63:C63"/>
    <mergeCell ref="A65:C65"/>
    <mergeCell ref="D65:D66"/>
    <mergeCell ref="A66:C66"/>
    <mergeCell ref="A9:C9"/>
    <mergeCell ref="D9:D10"/>
    <mergeCell ref="A10:C10"/>
    <mergeCell ref="A20:B20"/>
    <mergeCell ref="C19:D20"/>
    <mergeCell ref="C23:D24"/>
    <mergeCell ref="A24:B24"/>
    <mergeCell ref="A21:C21"/>
    <mergeCell ref="D21:D22"/>
    <mergeCell ref="A22:C22"/>
  </mergeCells>
  <conditionalFormatting sqref="B70 B67 B64">
    <cfRule type="containsErrors" dxfId="15" priority="20">
      <formula>ISERROR(B64)</formula>
    </cfRule>
  </conditionalFormatting>
  <conditionalFormatting sqref="B70 B67 B64">
    <cfRule type="containsErrors" dxfId="14" priority="19">
      <formula>ISERROR(B64)</formula>
    </cfRule>
  </conditionalFormatting>
  <conditionalFormatting sqref="B61 B58 B55 B52 B49 B46 B43 B40 B37 B34 B31 B3">
    <cfRule type="containsErrors" dxfId="13" priority="22">
      <formula>ISERROR(B3)</formula>
    </cfRule>
  </conditionalFormatting>
  <conditionalFormatting sqref="B61 B58 B55 B52 B49 B46 B43 B40 B37 B34 B31 B3">
    <cfRule type="containsErrors" dxfId="12" priority="21">
      <formula>ISERROR(B3)</formula>
    </cfRule>
  </conditionalFormatting>
  <conditionalFormatting sqref="B7">
    <cfRule type="containsErrors" dxfId="11" priority="13">
      <formula>ISERROR(B7)</formula>
    </cfRule>
  </conditionalFormatting>
  <conditionalFormatting sqref="B11">
    <cfRule type="containsErrors" dxfId="10" priority="11">
      <formula>ISERROR(B11)</formula>
    </cfRule>
  </conditionalFormatting>
  <conditionalFormatting sqref="B15">
    <cfRule type="containsErrors" dxfId="9" priority="7">
      <formula>ISERROR(B15)</formula>
    </cfRule>
  </conditionalFormatting>
  <conditionalFormatting sqref="B7">
    <cfRule type="containsErrors" dxfId="8" priority="14">
      <formula>ISERROR(B7)</formula>
    </cfRule>
  </conditionalFormatting>
  <conditionalFormatting sqref="B23">
    <cfRule type="containsErrors" dxfId="7" priority="3">
      <formula>ISERROR(B23)</formula>
    </cfRule>
  </conditionalFormatting>
  <conditionalFormatting sqref="B11">
    <cfRule type="containsErrors" dxfId="6" priority="12">
      <formula>ISERROR(B11)</formula>
    </cfRule>
  </conditionalFormatting>
  <conditionalFormatting sqref="B15">
    <cfRule type="containsErrors" dxfId="5" priority="8">
      <formula>ISERROR(B15)</formula>
    </cfRule>
  </conditionalFormatting>
  <conditionalFormatting sqref="B23">
    <cfRule type="containsErrors" dxfId="4" priority="4">
      <formula>ISERROR(B23)</formula>
    </cfRule>
  </conditionalFormatting>
  <conditionalFormatting sqref="B19">
    <cfRule type="containsErrors" dxfId="3" priority="5">
      <formula>ISERROR(B19)</formula>
    </cfRule>
  </conditionalFormatting>
  <conditionalFormatting sqref="B19">
    <cfRule type="containsErrors" dxfId="2" priority="6">
      <formula>ISERROR(B19)</formula>
    </cfRule>
  </conditionalFormatting>
  <conditionalFormatting sqref="B27">
    <cfRule type="containsErrors" dxfId="1" priority="1">
      <formula>ISERROR(B27)</formula>
    </cfRule>
  </conditionalFormatting>
  <conditionalFormatting sqref="B27">
    <cfRule type="containsErrors" dxfId="0" priority="2">
      <formula>ISERROR(B27)</formula>
    </cfRule>
  </conditionalFormatting>
  <pageMargins left="0.23622047244094491" right="0.23622047244094491" top="0" bottom="0.15748031496062992" header="0.31496062992125984" footer="0.31496062992125984"/>
  <pageSetup paperSize="9" scale="27" fitToHeight="0" orientation="portrait" r:id="rId1"/>
  <rowBreaks count="2" manualBreakCount="2">
    <brk id="28" max="5" man="1"/>
    <brk id="49" max="5" man="1"/>
  </rowBreaks>
  <colBreaks count="1" manualBreakCount="1">
    <brk id="2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/>
  </sheetViews>
  <sheetFormatPr baseColWidth="10" defaultRowHeight="15" x14ac:dyDescent="0.25"/>
  <cols>
    <col min="2" max="2" width="54.42578125" bestFit="1" customWidth="1"/>
    <col min="3" max="3" width="2.28515625" bestFit="1" customWidth="1"/>
  </cols>
  <sheetData>
    <row r="1" spans="1:3" x14ac:dyDescent="0.25">
      <c r="A1" s="13" t="s">
        <v>9350</v>
      </c>
      <c r="B1" t="str">
        <f>VLOOKUP(A1,Ubicaciones!A:B,2,FALSE)</f>
        <v>LIJADORA DE PALMA 240W 14000 RPM 110 MM DASH</v>
      </c>
      <c r="C1" t="s">
        <v>8809</v>
      </c>
    </row>
    <row r="2" spans="1:3" x14ac:dyDescent="0.25">
      <c r="A2" s="13" t="s">
        <v>8901</v>
      </c>
      <c r="B2" t="str">
        <f>VLOOKUP(A2,Ubicaciones!A:B,2,FALSE)</f>
        <v>ESMERIL ANGULAR 4.1/2" 500W 11000RPM DASH</v>
      </c>
      <c r="C2" t="s">
        <v>8809</v>
      </c>
    </row>
    <row r="3" spans="1:3" x14ac:dyDescent="0.25">
      <c r="A3" s="13" t="s">
        <v>52</v>
      </c>
      <c r="B3" t="str">
        <f>VLOOKUP(A3,Ubicaciones!A:B,2,FALSE)</f>
        <v>ESMERIL ANGULAR PROF. 4.1/2" 850W 10000RPM DASH</v>
      </c>
      <c r="C3" t="s">
        <v>8809</v>
      </c>
    </row>
    <row r="4" spans="1:3" x14ac:dyDescent="0.25">
      <c r="A4" s="13" t="s">
        <v>9355</v>
      </c>
      <c r="B4" t="str">
        <f>VLOOKUP(A4,Ubicaciones!A:B,2,FALSE)</f>
        <v>TALAD/DEST INALAMB. 20V 13 mm 1500Rpm(DD20-1)DASH</v>
      </c>
      <c r="C4" t="s">
        <v>8809</v>
      </c>
    </row>
    <row r="5" spans="1:3" x14ac:dyDescent="0.25">
      <c r="A5" s="13" t="s">
        <v>9357</v>
      </c>
      <c r="B5" t="str">
        <f>VLOOKUP(A5,Ubicaciones!A:B,2,FALSE)</f>
        <v>TALAD/DEST. INAL(BL)20V 13 mm 2000Rpm(DBL20-1)DASH</v>
      </c>
      <c r="C5" t="s">
        <v>8809</v>
      </c>
    </row>
    <row r="6" spans="1:3" x14ac:dyDescent="0.25">
      <c r="A6" s="13" t="s">
        <v>68</v>
      </c>
      <c r="B6" t="str">
        <f>VLOOKUP(A6,Ubicaciones!A:B,2,FALSE)</f>
        <v>TALADRO PERCUTOR V.V.R 1/2" 710W 3000 RPM DASH</v>
      </c>
      <c r="C6" t="s">
        <v>8809</v>
      </c>
    </row>
    <row r="7" spans="1:3" x14ac:dyDescent="0.25">
      <c r="A7" s="13" t="s">
        <v>70</v>
      </c>
      <c r="B7" t="str">
        <f>VLOOKUP(A7,Ubicaciones!A:B,2,FALSE)</f>
        <v>TALADRO PERCUTOR V.V.R 1/2" 750W 1500 RPM DASH</v>
      </c>
      <c r="C7" t="s">
        <v>8808</v>
      </c>
    </row>
    <row r="8" spans="1:3" x14ac:dyDescent="0.25">
      <c r="A8" s="13" t="s">
        <v>9359</v>
      </c>
      <c r="B8" t="str">
        <f>VLOOKUP(A8,Ubicaciones!A:B,2,FALSE)</f>
        <v>SIERRA CIRCULAR 7.1/4" 4800RPM 1150W(45Â°-90Â°) NOVA</v>
      </c>
      <c r="C8" t="s">
        <v>8809</v>
      </c>
    </row>
    <row r="9" spans="1:3" x14ac:dyDescent="0.25">
      <c r="A9" s="13" t="s">
        <v>9361</v>
      </c>
      <c r="B9" t="str">
        <f>VLOOKUP(A9,Ubicaciones!A:B,2,FALSE)</f>
        <v>SIERRA CALADORA 500W 3000RPM(DE 0-45Â°) DASH</v>
      </c>
      <c r="C9" t="s">
        <v>8809</v>
      </c>
    </row>
    <row r="10" spans="1:3" x14ac:dyDescent="0.25">
      <c r="A10" s="13"/>
      <c r="B10" t="e">
        <f>VLOOKUP(A10,Ubicaciones!A:B,2,FALSE)</f>
        <v>#N/A</v>
      </c>
      <c r="C10" t="s">
        <v>8809</v>
      </c>
    </row>
    <row r="11" spans="1:3" x14ac:dyDescent="0.25">
      <c r="B11" t="e">
        <f>VLOOKUP(A11,Ubicaciones!A:B,2,FALSE)</f>
        <v>#N/A</v>
      </c>
      <c r="C11" t="s">
        <v>8808</v>
      </c>
    </row>
    <row r="12" spans="1:3" x14ac:dyDescent="0.25">
      <c r="B12" t="e">
        <f>VLOOKUP(A12,Ubicaciones!A:B,2,FALSE)</f>
        <v>#N/A</v>
      </c>
      <c r="C12" t="s">
        <v>8809</v>
      </c>
    </row>
    <row r="13" spans="1:3" x14ac:dyDescent="0.25">
      <c r="B13" t="e">
        <f>VLOOKUP(A13,Ubicaciones!A:B,2,FALSE)</f>
        <v>#N/A</v>
      </c>
      <c r="C13" t="s">
        <v>8808</v>
      </c>
    </row>
    <row r="14" spans="1:3" x14ac:dyDescent="0.25">
      <c r="B14" t="e">
        <f>VLOOKUP(A14,Ubicaciones!A:B,2,FALSE)</f>
        <v>#N/A</v>
      </c>
      <c r="C14" t="s">
        <v>8808</v>
      </c>
    </row>
    <row r="15" spans="1:3" x14ac:dyDescent="0.25">
      <c r="B15" t="e">
        <f>VLOOKUP(A15,Ubicaciones!A:B,2,FALSE)</f>
        <v>#N/A</v>
      </c>
      <c r="C15" t="s">
        <v>8808</v>
      </c>
    </row>
    <row r="16" spans="1:3" x14ac:dyDescent="0.25">
      <c r="B16" t="e">
        <f>VLOOKUP(A16,Ubicaciones!A:B,2,FALSE)</f>
        <v>#N/A</v>
      </c>
      <c r="C16" t="s">
        <v>8808</v>
      </c>
    </row>
    <row r="17" spans="2:3" x14ac:dyDescent="0.25">
      <c r="B17" t="e">
        <f>VLOOKUP(A17,Ubicaciones!A:B,2,FALSE)</f>
        <v>#N/A</v>
      </c>
      <c r="C17" t="s">
        <v>8808</v>
      </c>
    </row>
    <row r="18" spans="2:3" x14ac:dyDescent="0.25">
      <c r="B18" t="e">
        <f>VLOOKUP(A18,Ubicaciones!A:B,2,FALSE)</f>
        <v>#N/A</v>
      </c>
      <c r="C18" t="s">
        <v>8809</v>
      </c>
    </row>
    <row r="19" spans="2:3" x14ac:dyDescent="0.25">
      <c r="B19" t="e">
        <f>VLOOKUP(A19,Ubicaciones!A:B,2,FALSE)</f>
        <v>#N/A</v>
      </c>
      <c r="C19" t="s">
        <v>8808</v>
      </c>
    </row>
    <row r="20" spans="2:3" x14ac:dyDescent="0.25">
      <c r="B20" t="e">
        <f>VLOOKUP(A20,Ubicaciones!A:B,2,FALSE)</f>
        <v>#N/A</v>
      </c>
      <c r="C20" t="s">
        <v>8808</v>
      </c>
    </row>
    <row r="21" spans="2:3" x14ac:dyDescent="0.25">
      <c r="B21" t="e">
        <f>VLOOKUP(A21,Ubicaciones!A:B,2,FALSE)</f>
        <v>#N/A</v>
      </c>
      <c r="C21" t="s">
        <v>8808</v>
      </c>
    </row>
    <row r="22" spans="2:3" x14ac:dyDescent="0.25">
      <c r="B22" t="e">
        <f>VLOOKUP(A22,Ubicaciones!A:B,2,FALSE)</f>
        <v>#N/A</v>
      </c>
      <c r="C22" t="s">
        <v>8808</v>
      </c>
    </row>
    <row r="23" spans="2:3" x14ac:dyDescent="0.25">
      <c r="B23" t="e">
        <f>VLOOKUP(A23,Ubicaciones!A:B,2,FALSE)</f>
        <v>#N/A</v>
      </c>
      <c r="C23" t="s">
        <v>8807</v>
      </c>
    </row>
    <row r="24" spans="2:3" x14ac:dyDescent="0.25">
      <c r="B24" t="e">
        <f>VLOOKUP(A24,Ubicaciones!A:B,2,FALSE)</f>
        <v>#N/A</v>
      </c>
      <c r="C24" t="s">
        <v>8807</v>
      </c>
    </row>
  </sheetData>
  <sortState ref="A1:C9">
    <sortCondition ref="A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E7527"/>
  <sheetViews>
    <sheetView showGridLines="0" zoomScaleNormal="100" workbookViewId="0">
      <selection activeCell="A6" sqref="A6"/>
    </sheetView>
  </sheetViews>
  <sheetFormatPr baseColWidth="10" defaultRowHeight="15" x14ac:dyDescent="0.25"/>
  <cols>
    <col min="1" max="1" width="14.140625" customWidth="1"/>
    <col min="2" max="2" width="62.5703125" bestFit="1" customWidth="1"/>
    <col min="3" max="3" width="10" customWidth="1"/>
    <col min="4" max="16384" width="11.42578125" style="22"/>
  </cols>
  <sheetData>
    <row r="1" spans="1:5" x14ac:dyDescent="0.25">
      <c r="A1" s="36" t="s">
        <v>8195</v>
      </c>
      <c r="B1" s="37" t="s">
        <v>8196</v>
      </c>
      <c r="C1" s="38" t="s">
        <v>8197</v>
      </c>
    </row>
    <row r="2" spans="1:5" x14ac:dyDescent="0.25">
      <c r="A2" s="17" t="s">
        <v>0</v>
      </c>
      <c r="B2" s="17" t="s">
        <v>1</v>
      </c>
      <c r="C2" s="17" t="s">
        <v>8704</v>
      </c>
      <c r="D2"/>
      <c r="E2"/>
    </row>
    <row r="3" spans="1:5" x14ac:dyDescent="0.25">
      <c r="A3" s="17" t="s">
        <v>2</v>
      </c>
      <c r="B3" s="17" t="s">
        <v>3</v>
      </c>
      <c r="C3" s="17" t="s">
        <v>8705</v>
      </c>
      <c r="D3"/>
      <c r="E3"/>
    </row>
    <row r="4" spans="1:5" x14ac:dyDescent="0.25">
      <c r="A4" s="17" t="s">
        <v>4</v>
      </c>
      <c r="B4" s="17" t="s">
        <v>10938</v>
      </c>
      <c r="C4" s="17" t="s">
        <v>8706</v>
      </c>
      <c r="D4" s="17" t="s">
        <v>9906</v>
      </c>
      <c r="E4" s="17" t="s">
        <v>10939</v>
      </c>
    </row>
    <row r="5" spans="1:5" x14ac:dyDescent="0.25">
      <c r="A5" s="17" t="s">
        <v>6</v>
      </c>
      <c r="B5" s="17" t="s">
        <v>10940</v>
      </c>
      <c r="C5" s="17" t="s">
        <v>8706</v>
      </c>
      <c r="D5" s="17" t="s">
        <v>9906</v>
      </c>
      <c r="E5" s="17" t="s">
        <v>10941</v>
      </c>
    </row>
    <row r="6" spans="1:5" x14ac:dyDescent="0.25">
      <c r="A6" s="17" t="s">
        <v>8</v>
      </c>
      <c r="B6" s="17" t="s">
        <v>10942</v>
      </c>
      <c r="C6" s="17" t="s">
        <v>8706</v>
      </c>
      <c r="D6" s="17" t="s">
        <v>9906</v>
      </c>
      <c r="E6" s="17" t="s">
        <v>10943</v>
      </c>
    </row>
    <row r="7" spans="1:5" x14ac:dyDescent="0.25">
      <c r="A7" s="17" t="s">
        <v>10</v>
      </c>
      <c r="B7" s="17" t="s">
        <v>10944</v>
      </c>
      <c r="C7" s="17" t="s">
        <v>8706</v>
      </c>
      <c r="D7"/>
      <c r="E7"/>
    </row>
    <row r="8" spans="1:5" x14ac:dyDescent="0.25">
      <c r="A8" s="17" t="s">
        <v>12</v>
      </c>
      <c r="B8" s="17" t="s">
        <v>10945</v>
      </c>
      <c r="C8" s="17" t="s">
        <v>8706</v>
      </c>
      <c r="D8" s="17" t="s">
        <v>9906</v>
      </c>
      <c r="E8" s="17" t="s">
        <v>10946</v>
      </c>
    </row>
    <row r="9" spans="1:5" x14ac:dyDescent="0.25">
      <c r="A9" s="17" t="s">
        <v>10660</v>
      </c>
      <c r="B9" s="17" t="s">
        <v>10947</v>
      </c>
      <c r="C9" s="17" t="s">
        <v>8706</v>
      </c>
      <c r="D9" s="17" t="s">
        <v>9906</v>
      </c>
      <c r="E9" s="17" t="s">
        <v>10948</v>
      </c>
    </row>
    <row r="10" spans="1:5" x14ac:dyDescent="0.25">
      <c r="A10" s="17" t="s">
        <v>9340</v>
      </c>
      <c r="B10" s="17" t="s">
        <v>9341</v>
      </c>
      <c r="C10" s="17" t="s">
        <v>8704</v>
      </c>
      <c r="D10" s="17" t="s">
        <v>9906</v>
      </c>
      <c r="E10"/>
    </row>
    <row r="11" spans="1:5" x14ac:dyDescent="0.25">
      <c r="A11" s="17" t="s">
        <v>9342</v>
      </c>
      <c r="B11" s="17" t="s">
        <v>9343</v>
      </c>
      <c r="C11" s="17" t="s">
        <v>8704</v>
      </c>
      <c r="D11" s="17" t="s">
        <v>10728</v>
      </c>
      <c r="E11" s="17" t="s">
        <v>10949</v>
      </c>
    </row>
    <row r="12" spans="1:5" x14ac:dyDescent="0.25">
      <c r="A12" s="17" t="s">
        <v>10248</v>
      </c>
      <c r="B12" s="17" t="s">
        <v>10249</v>
      </c>
      <c r="C12" s="17" t="s">
        <v>8706</v>
      </c>
      <c r="D12" s="17" t="s">
        <v>10547</v>
      </c>
      <c r="E12" s="17" t="s">
        <v>10950</v>
      </c>
    </row>
    <row r="13" spans="1:5" x14ac:dyDescent="0.25">
      <c r="A13" s="17" t="s">
        <v>10250</v>
      </c>
      <c r="B13" s="17" t="s">
        <v>10951</v>
      </c>
      <c r="C13" s="17" t="s">
        <v>8706</v>
      </c>
      <c r="D13" s="17" t="s">
        <v>10547</v>
      </c>
      <c r="E13" s="17" t="s">
        <v>10952</v>
      </c>
    </row>
    <row r="14" spans="1:5" x14ac:dyDescent="0.25">
      <c r="A14" s="17" t="s">
        <v>10251</v>
      </c>
      <c r="B14" s="17" t="s">
        <v>10252</v>
      </c>
      <c r="C14" s="17" t="s">
        <v>8706</v>
      </c>
      <c r="D14" s="17" t="s">
        <v>10547</v>
      </c>
      <c r="E14" s="17" t="s">
        <v>10953</v>
      </c>
    </row>
    <row r="15" spans="1:5" x14ac:dyDescent="0.25">
      <c r="A15" s="17" t="s">
        <v>10253</v>
      </c>
      <c r="B15" s="17" t="s">
        <v>10254</v>
      </c>
      <c r="C15" s="17" t="s">
        <v>8706</v>
      </c>
      <c r="D15" s="17" t="s">
        <v>10547</v>
      </c>
      <c r="E15"/>
    </row>
    <row r="16" spans="1:5" x14ac:dyDescent="0.25">
      <c r="A16" s="17" t="s">
        <v>10255</v>
      </c>
      <c r="B16" s="17" t="s">
        <v>10548</v>
      </c>
      <c r="C16" s="17" t="s">
        <v>8706</v>
      </c>
      <c r="D16" s="17" t="s">
        <v>10547</v>
      </c>
      <c r="E16"/>
    </row>
    <row r="17" spans="1:5" x14ac:dyDescent="0.25">
      <c r="A17" s="17" t="s">
        <v>10256</v>
      </c>
      <c r="B17" s="17" t="s">
        <v>10549</v>
      </c>
      <c r="C17" s="17" t="s">
        <v>8706</v>
      </c>
      <c r="D17" s="17" t="s">
        <v>10547</v>
      </c>
      <c r="E17"/>
    </row>
    <row r="18" spans="1:5" x14ac:dyDescent="0.25">
      <c r="A18" s="17" t="s">
        <v>10257</v>
      </c>
      <c r="B18" s="17" t="s">
        <v>10954</v>
      </c>
      <c r="C18" s="17" t="s">
        <v>8706</v>
      </c>
      <c r="D18" s="17" t="s">
        <v>10547</v>
      </c>
      <c r="E18"/>
    </row>
    <row r="19" spans="1:5" x14ac:dyDescent="0.25">
      <c r="A19" s="17" t="s">
        <v>10258</v>
      </c>
      <c r="B19" s="17" t="s">
        <v>10955</v>
      </c>
      <c r="C19" s="17" t="s">
        <v>8706</v>
      </c>
      <c r="D19" s="17" t="s">
        <v>10547</v>
      </c>
      <c r="E19"/>
    </row>
    <row r="20" spans="1:5" x14ac:dyDescent="0.25">
      <c r="A20" s="17" t="s">
        <v>14</v>
      </c>
      <c r="B20" s="17" t="s">
        <v>8740</v>
      </c>
      <c r="C20" s="17" t="s">
        <v>8706</v>
      </c>
      <c r="D20" s="17" t="s">
        <v>9842</v>
      </c>
      <c r="E20"/>
    </row>
    <row r="21" spans="1:5" x14ac:dyDescent="0.25">
      <c r="A21" s="17" t="s">
        <v>16</v>
      </c>
      <c r="B21" s="17" t="s">
        <v>17</v>
      </c>
      <c r="C21" s="17" t="s">
        <v>8706</v>
      </c>
      <c r="D21"/>
      <c r="E21"/>
    </row>
    <row r="22" spans="1:5" x14ac:dyDescent="0.25">
      <c r="A22" s="17" t="s">
        <v>9337</v>
      </c>
      <c r="B22" s="17" t="s">
        <v>10956</v>
      </c>
      <c r="C22" s="17" t="s">
        <v>8706</v>
      </c>
      <c r="D22" s="17" t="s">
        <v>9842</v>
      </c>
      <c r="E22" s="17" t="s">
        <v>10957</v>
      </c>
    </row>
    <row r="23" spans="1:5" x14ac:dyDescent="0.25">
      <c r="A23" s="17" t="s">
        <v>18</v>
      </c>
      <c r="B23" s="17" t="s">
        <v>10958</v>
      </c>
      <c r="C23" s="17" t="s">
        <v>8706</v>
      </c>
      <c r="D23" s="17" t="s">
        <v>9801</v>
      </c>
      <c r="E23"/>
    </row>
    <row r="24" spans="1:5" x14ac:dyDescent="0.25">
      <c r="A24" s="17" t="s">
        <v>8198</v>
      </c>
      <c r="B24" s="17" t="s">
        <v>10959</v>
      </c>
      <c r="C24" s="17" t="s">
        <v>10960</v>
      </c>
      <c r="D24" s="17" t="s">
        <v>10672</v>
      </c>
      <c r="E24" s="17" t="s">
        <v>10961</v>
      </c>
    </row>
    <row r="25" spans="1:5" x14ac:dyDescent="0.25">
      <c r="A25" s="17" t="s">
        <v>8200</v>
      </c>
      <c r="B25" s="17" t="s">
        <v>10962</v>
      </c>
      <c r="C25" s="17" t="s">
        <v>8706</v>
      </c>
      <c r="D25" s="17" t="s">
        <v>9842</v>
      </c>
      <c r="E25" s="17" t="s">
        <v>10963</v>
      </c>
    </row>
    <row r="26" spans="1:5" x14ac:dyDescent="0.25">
      <c r="A26" s="17" t="s">
        <v>20</v>
      </c>
      <c r="B26" s="17" t="s">
        <v>21</v>
      </c>
      <c r="C26" s="17" t="s">
        <v>8706</v>
      </c>
      <c r="D26" s="17" t="s">
        <v>10713</v>
      </c>
      <c r="E26"/>
    </row>
    <row r="27" spans="1:5" x14ac:dyDescent="0.25">
      <c r="A27" s="17" t="s">
        <v>22</v>
      </c>
      <c r="B27" s="17" t="s">
        <v>23</v>
      </c>
      <c r="C27" s="17" t="s">
        <v>8706</v>
      </c>
      <c r="D27" s="17" t="s">
        <v>10713</v>
      </c>
      <c r="E27"/>
    </row>
    <row r="28" spans="1:5" x14ac:dyDescent="0.25">
      <c r="A28" s="17" t="s">
        <v>24</v>
      </c>
      <c r="B28" s="17" t="s">
        <v>9345</v>
      </c>
      <c r="C28" s="17" t="s">
        <v>8706</v>
      </c>
      <c r="D28" s="17" t="s">
        <v>9842</v>
      </c>
      <c r="E28" s="17" t="s">
        <v>10964</v>
      </c>
    </row>
    <row r="29" spans="1:5" x14ac:dyDescent="0.25">
      <c r="A29" s="17" t="s">
        <v>25</v>
      </c>
      <c r="B29" s="17" t="s">
        <v>26</v>
      </c>
      <c r="C29" s="17" t="s">
        <v>8706</v>
      </c>
      <c r="D29" s="17" t="s">
        <v>9842</v>
      </c>
      <c r="E29" s="17" t="s">
        <v>10965</v>
      </c>
    </row>
    <row r="30" spans="1:5" x14ac:dyDescent="0.25">
      <c r="A30" s="17" t="s">
        <v>27</v>
      </c>
      <c r="B30" s="17" t="s">
        <v>10966</v>
      </c>
      <c r="C30" s="17" t="s">
        <v>8706</v>
      </c>
      <c r="D30" s="17" t="s">
        <v>9842</v>
      </c>
      <c r="E30" s="17" t="s">
        <v>10967</v>
      </c>
    </row>
    <row r="31" spans="1:5" x14ac:dyDescent="0.25">
      <c r="A31" s="17" t="s">
        <v>28</v>
      </c>
      <c r="B31" s="17" t="s">
        <v>29</v>
      </c>
      <c r="C31" s="17" t="s">
        <v>8706</v>
      </c>
      <c r="D31" s="17" t="s">
        <v>10713</v>
      </c>
      <c r="E31" s="17" t="s">
        <v>10968</v>
      </c>
    </row>
    <row r="32" spans="1:5" x14ac:dyDescent="0.25">
      <c r="A32" s="17" t="s">
        <v>9347</v>
      </c>
      <c r="B32" s="17" t="s">
        <v>10969</v>
      </c>
      <c r="C32" s="17" t="s">
        <v>8706</v>
      </c>
      <c r="D32" s="17" t="s">
        <v>10713</v>
      </c>
      <c r="E32" s="17" t="s">
        <v>10970</v>
      </c>
    </row>
    <row r="33" spans="1:5" x14ac:dyDescent="0.25">
      <c r="A33" s="17" t="s">
        <v>30</v>
      </c>
      <c r="B33" s="17" t="s">
        <v>10971</v>
      </c>
      <c r="C33" s="17" t="s">
        <v>8706</v>
      </c>
      <c r="D33"/>
      <c r="E33"/>
    </row>
    <row r="34" spans="1:5" x14ac:dyDescent="0.25">
      <c r="A34" s="17" t="s">
        <v>32</v>
      </c>
      <c r="B34" s="17" t="s">
        <v>33</v>
      </c>
      <c r="C34" s="17" t="s">
        <v>8706</v>
      </c>
      <c r="D34"/>
      <c r="E34"/>
    </row>
    <row r="35" spans="1:5" x14ac:dyDescent="0.25">
      <c r="A35" s="17" t="s">
        <v>34</v>
      </c>
      <c r="B35" s="17" t="s">
        <v>35</v>
      </c>
      <c r="C35" s="17" t="s">
        <v>8706</v>
      </c>
      <c r="D35" s="17" t="s">
        <v>10662</v>
      </c>
      <c r="E35"/>
    </row>
    <row r="36" spans="1:5" x14ac:dyDescent="0.25">
      <c r="A36" s="17" t="s">
        <v>36</v>
      </c>
      <c r="B36" s="17" t="s">
        <v>37</v>
      </c>
      <c r="C36" s="17" t="s">
        <v>8706</v>
      </c>
      <c r="D36" s="17" t="s">
        <v>10662</v>
      </c>
      <c r="E36"/>
    </row>
    <row r="37" spans="1:5" x14ac:dyDescent="0.25">
      <c r="A37" s="17" t="s">
        <v>38</v>
      </c>
      <c r="B37" s="17" t="s">
        <v>39</v>
      </c>
      <c r="C37" s="17" t="s">
        <v>8706</v>
      </c>
      <c r="D37" s="17" t="s">
        <v>10662</v>
      </c>
      <c r="E37"/>
    </row>
    <row r="38" spans="1:5" x14ac:dyDescent="0.25">
      <c r="A38" s="17" t="s">
        <v>40</v>
      </c>
      <c r="B38" s="17" t="s">
        <v>41</v>
      </c>
      <c r="C38" s="17" t="s">
        <v>8706</v>
      </c>
      <c r="D38"/>
      <c r="E38"/>
    </row>
    <row r="39" spans="1:5" x14ac:dyDescent="0.25">
      <c r="A39" s="17" t="s">
        <v>42</v>
      </c>
      <c r="B39" s="17" t="s">
        <v>43</v>
      </c>
      <c r="C39" s="17" t="s">
        <v>8706</v>
      </c>
      <c r="D39"/>
      <c r="E39"/>
    </row>
    <row r="40" spans="1:5" x14ac:dyDescent="0.25">
      <c r="A40" s="17" t="s">
        <v>44</v>
      </c>
      <c r="B40" s="17" t="s">
        <v>10972</v>
      </c>
      <c r="C40" s="17" t="s">
        <v>8706</v>
      </c>
      <c r="D40" s="17" t="s">
        <v>10729</v>
      </c>
      <c r="E40"/>
    </row>
    <row r="41" spans="1:5" x14ac:dyDescent="0.25">
      <c r="A41" s="17" t="s">
        <v>10664</v>
      </c>
      <c r="B41" s="17" t="s">
        <v>10665</v>
      </c>
      <c r="C41" s="17" t="s">
        <v>8706</v>
      </c>
      <c r="D41" s="17" t="s">
        <v>10209</v>
      </c>
      <c r="E41"/>
    </row>
    <row r="42" spans="1:5" x14ac:dyDescent="0.25">
      <c r="A42" s="17" t="s">
        <v>45</v>
      </c>
      <c r="B42" s="17" t="s">
        <v>9349</v>
      </c>
      <c r="C42" s="17" t="s">
        <v>8706</v>
      </c>
      <c r="D42" s="17" t="s">
        <v>9167</v>
      </c>
      <c r="E42" s="17" t="s">
        <v>10973</v>
      </c>
    </row>
    <row r="43" spans="1:5" x14ac:dyDescent="0.25">
      <c r="A43" s="17" t="s">
        <v>46</v>
      </c>
      <c r="B43" s="17" t="s">
        <v>47</v>
      </c>
      <c r="C43" s="17" t="s">
        <v>8706</v>
      </c>
      <c r="D43" s="17" t="s">
        <v>9168</v>
      </c>
      <c r="E43" s="17" t="s">
        <v>10974</v>
      </c>
    </row>
    <row r="44" spans="1:5" x14ac:dyDescent="0.25">
      <c r="A44" s="17" t="s">
        <v>48</v>
      </c>
      <c r="B44" s="17" t="s">
        <v>49</v>
      </c>
      <c r="C44" s="17" t="s">
        <v>8706</v>
      </c>
      <c r="D44" s="17" t="s">
        <v>8202</v>
      </c>
      <c r="E44"/>
    </row>
    <row r="45" spans="1:5" x14ac:dyDescent="0.25">
      <c r="A45" s="17" t="s">
        <v>50</v>
      </c>
      <c r="B45" s="17" t="s">
        <v>51</v>
      </c>
      <c r="C45" s="17" t="s">
        <v>8706</v>
      </c>
      <c r="D45" s="17" t="s">
        <v>8202</v>
      </c>
      <c r="E45"/>
    </row>
    <row r="46" spans="1:5" x14ac:dyDescent="0.25">
      <c r="A46" s="17" t="s">
        <v>9350</v>
      </c>
      <c r="B46" s="17" t="s">
        <v>9351</v>
      </c>
      <c r="C46" s="17" t="s">
        <v>8706</v>
      </c>
      <c r="D46" s="17" t="s">
        <v>9771</v>
      </c>
      <c r="E46" s="17" t="s">
        <v>10975</v>
      </c>
    </row>
    <row r="47" spans="1:5" x14ac:dyDescent="0.25">
      <c r="A47" s="17" t="s">
        <v>8901</v>
      </c>
      <c r="B47" s="17" t="s">
        <v>10034</v>
      </c>
      <c r="C47" s="17" t="s">
        <v>8706</v>
      </c>
      <c r="D47" s="17" t="s">
        <v>9771</v>
      </c>
      <c r="E47" s="17" t="s">
        <v>10976</v>
      </c>
    </row>
    <row r="48" spans="1:5" x14ac:dyDescent="0.25">
      <c r="A48" s="17" t="s">
        <v>52</v>
      </c>
      <c r="B48" s="17" t="s">
        <v>10035</v>
      </c>
      <c r="C48" s="17" t="s">
        <v>8706</v>
      </c>
      <c r="D48" s="17" t="s">
        <v>9771</v>
      </c>
      <c r="E48" s="17" t="s">
        <v>10977</v>
      </c>
    </row>
    <row r="49" spans="1:5" x14ac:dyDescent="0.25">
      <c r="A49" s="17" t="s">
        <v>54</v>
      </c>
      <c r="B49" s="17" t="s">
        <v>55</v>
      </c>
      <c r="C49" s="17" t="s">
        <v>8706</v>
      </c>
      <c r="D49"/>
      <c r="E49"/>
    </row>
    <row r="50" spans="1:5" x14ac:dyDescent="0.25">
      <c r="A50" s="17" t="s">
        <v>56</v>
      </c>
      <c r="B50" s="17" t="s">
        <v>57</v>
      </c>
      <c r="C50" s="17" t="s">
        <v>8706</v>
      </c>
      <c r="D50"/>
      <c r="E50"/>
    </row>
    <row r="51" spans="1:5" x14ac:dyDescent="0.25">
      <c r="A51" s="17" t="s">
        <v>58</v>
      </c>
      <c r="B51" s="17" t="s">
        <v>59</v>
      </c>
      <c r="C51" s="17" t="s">
        <v>8706</v>
      </c>
      <c r="D51"/>
      <c r="E51"/>
    </row>
    <row r="52" spans="1:5" x14ac:dyDescent="0.25">
      <c r="A52" s="17" t="s">
        <v>60</v>
      </c>
      <c r="B52" s="17" t="s">
        <v>61</v>
      </c>
      <c r="C52" s="17" t="s">
        <v>8706</v>
      </c>
      <c r="D52"/>
      <c r="E52"/>
    </row>
    <row r="53" spans="1:5" x14ac:dyDescent="0.25">
      <c r="A53" s="17" t="s">
        <v>8946</v>
      </c>
      <c r="B53" s="17" t="s">
        <v>9352</v>
      </c>
      <c r="C53" s="17" t="s">
        <v>8706</v>
      </c>
      <c r="D53" s="17" t="s">
        <v>9168</v>
      </c>
      <c r="E53" s="17" t="s">
        <v>10978</v>
      </c>
    </row>
    <row r="54" spans="1:5" x14ac:dyDescent="0.25">
      <c r="A54" s="17" t="s">
        <v>9353</v>
      </c>
      <c r="B54" s="17" t="s">
        <v>10979</v>
      </c>
      <c r="C54" s="17" t="s">
        <v>8704</v>
      </c>
      <c r="D54" s="17" t="s">
        <v>9168</v>
      </c>
      <c r="E54" s="17" t="s">
        <v>10980</v>
      </c>
    </row>
    <row r="55" spans="1:5" x14ac:dyDescent="0.25">
      <c r="A55" s="17" t="s">
        <v>62</v>
      </c>
      <c r="B55" s="17" t="s">
        <v>8902</v>
      </c>
      <c r="C55" s="17" t="s">
        <v>8706</v>
      </c>
      <c r="D55" s="17" t="s">
        <v>9168</v>
      </c>
      <c r="E55" s="17" t="s">
        <v>10981</v>
      </c>
    </row>
    <row r="56" spans="1:5" x14ac:dyDescent="0.25">
      <c r="A56" s="17" t="s">
        <v>9772</v>
      </c>
      <c r="B56" s="17" t="s">
        <v>9773</v>
      </c>
      <c r="C56" s="17" t="s">
        <v>8706</v>
      </c>
      <c r="D56" s="17" t="s">
        <v>9771</v>
      </c>
      <c r="E56"/>
    </row>
    <row r="57" spans="1:5" x14ac:dyDescent="0.25">
      <c r="A57" s="17" t="s">
        <v>64</v>
      </c>
      <c r="B57" s="17" t="s">
        <v>65</v>
      </c>
      <c r="C57" s="17" t="s">
        <v>8706</v>
      </c>
      <c r="D57"/>
      <c r="E57"/>
    </row>
    <row r="58" spans="1:5" x14ac:dyDescent="0.25">
      <c r="A58" s="17" t="s">
        <v>10516</v>
      </c>
      <c r="B58" s="17" t="s">
        <v>10517</v>
      </c>
      <c r="C58" s="17" t="s">
        <v>8706</v>
      </c>
      <c r="D58" s="17" t="s">
        <v>10247</v>
      </c>
      <c r="E58"/>
    </row>
    <row r="59" spans="1:5" x14ac:dyDescent="0.25">
      <c r="A59" s="17" t="s">
        <v>9355</v>
      </c>
      <c r="B59" s="17" t="s">
        <v>9774</v>
      </c>
      <c r="C59" s="17" t="s">
        <v>8706</v>
      </c>
      <c r="D59" s="17" t="s">
        <v>9771</v>
      </c>
      <c r="E59" s="17" t="s">
        <v>10982</v>
      </c>
    </row>
    <row r="60" spans="1:5" x14ac:dyDescent="0.25">
      <c r="A60" s="17" t="s">
        <v>9356</v>
      </c>
      <c r="B60" s="17" t="s">
        <v>9775</v>
      </c>
      <c r="C60" s="17" t="s">
        <v>8706</v>
      </c>
      <c r="D60" s="17" t="s">
        <v>9168</v>
      </c>
      <c r="E60" s="17" t="s">
        <v>10983</v>
      </c>
    </row>
    <row r="61" spans="1:5" x14ac:dyDescent="0.25">
      <c r="A61" s="17" t="s">
        <v>9357</v>
      </c>
      <c r="B61" s="17" t="s">
        <v>9776</v>
      </c>
      <c r="C61" s="17" t="s">
        <v>8706</v>
      </c>
      <c r="D61" s="17" t="s">
        <v>9771</v>
      </c>
      <c r="E61" s="17" t="s">
        <v>10984</v>
      </c>
    </row>
    <row r="62" spans="1:5" x14ac:dyDescent="0.25">
      <c r="A62" s="17" t="s">
        <v>66</v>
      </c>
      <c r="B62" s="17" t="s">
        <v>67</v>
      </c>
      <c r="C62" s="17" t="s">
        <v>8706</v>
      </c>
      <c r="D62" s="17" t="s">
        <v>9771</v>
      </c>
      <c r="E62"/>
    </row>
    <row r="63" spans="1:5" x14ac:dyDescent="0.25">
      <c r="A63" s="17" t="s">
        <v>68</v>
      </c>
      <c r="B63" s="17" t="s">
        <v>69</v>
      </c>
      <c r="C63" s="17" t="s">
        <v>8706</v>
      </c>
      <c r="D63" s="17" t="s">
        <v>9771</v>
      </c>
      <c r="E63" s="17" t="s">
        <v>10985</v>
      </c>
    </row>
    <row r="64" spans="1:5" x14ac:dyDescent="0.25">
      <c r="A64" s="17" t="s">
        <v>70</v>
      </c>
      <c r="B64" s="17" t="s">
        <v>71</v>
      </c>
      <c r="C64" s="17" t="s">
        <v>8706</v>
      </c>
      <c r="D64" s="17" t="s">
        <v>9771</v>
      </c>
      <c r="E64" s="17" t="s">
        <v>10986</v>
      </c>
    </row>
    <row r="65" spans="1:5" x14ac:dyDescent="0.25">
      <c r="A65" s="17" t="s">
        <v>72</v>
      </c>
      <c r="B65" s="17" t="s">
        <v>73</v>
      </c>
      <c r="C65" s="17" t="s">
        <v>8706</v>
      </c>
      <c r="D65" s="17" t="s">
        <v>9771</v>
      </c>
      <c r="E65"/>
    </row>
    <row r="66" spans="1:5" x14ac:dyDescent="0.25">
      <c r="A66" s="17" t="s">
        <v>74</v>
      </c>
      <c r="B66" s="17" t="s">
        <v>75</v>
      </c>
      <c r="C66" s="17" t="s">
        <v>8706</v>
      </c>
      <c r="D66" s="17" t="s">
        <v>10726</v>
      </c>
      <c r="E66"/>
    </row>
    <row r="67" spans="1:5" x14ac:dyDescent="0.25">
      <c r="A67" s="17" t="s">
        <v>76</v>
      </c>
      <c r="B67" s="17" t="s">
        <v>9023</v>
      </c>
      <c r="C67" s="17" t="s">
        <v>8706</v>
      </c>
      <c r="D67"/>
      <c r="E67"/>
    </row>
    <row r="68" spans="1:5" x14ac:dyDescent="0.25">
      <c r="A68" s="17" t="s">
        <v>9358</v>
      </c>
      <c r="B68" s="17" t="s">
        <v>10987</v>
      </c>
      <c r="C68" s="17" t="s">
        <v>8704</v>
      </c>
      <c r="D68" s="17" t="s">
        <v>9168</v>
      </c>
      <c r="E68" s="17" t="s">
        <v>10988</v>
      </c>
    </row>
    <row r="69" spans="1:5" x14ac:dyDescent="0.25">
      <c r="A69" s="17" t="s">
        <v>9359</v>
      </c>
      <c r="B69" s="17" t="s">
        <v>10989</v>
      </c>
      <c r="C69" s="17" t="s">
        <v>8706</v>
      </c>
      <c r="D69" s="17" t="s">
        <v>9771</v>
      </c>
      <c r="E69" s="17" t="s">
        <v>10990</v>
      </c>
    </row>
    <row r="70" spans="1:5" x14ac:dyDescent="0.25">
      <c r="A70" s="17" t="s">
        <v>77</v>
      </c>
      <c r="B70" s="17" t="s">
        <v>78</v>
      </c>
      <c r="C70" s="17" t="s">
        <v>8706</v>
      </c>
      <c r="D70" s="17" t="s">
        <v>9168</v>
      </c>
      <c r="E70" s="17" t="s">
        <v>10991</v>
      </c>
    </row>
    <row r="71" spans="1:5" x14ac:dyDescent="0.25">
      <c r="A71" s="17" t="s">
        <v>9361</v>
      </c>
      <c r="B71" s="17" t="s">
        <v>10992</v>
      </c>
      <c r="C71" s="17" t="s">
        <v>8706</v>
      </c>
      <c r="D71" s="17" t="s">
        <v>9771</v>
      </c>
      <c r="E71" s="17" t="s">
        <v>10993</v>
      </c>
    </row>
    <row r="72" spans="1:5" x14ac:dyDescent="0.25">
      <c r="A72" s="17" t="s">
        <v>10259</v>
      </c>
      <c r="B72" s="17" t="s">
        <v>10260</v>
      </c>
      <c r="C72" s="17" t="s">
        <v>8706</v>
      </c>
      <c r="D72" s="17" t="s">
        <v>10550</v>
      </c>
      <c r="E72" s="17" t="s">
        <v>10994</v>
      </c>
    </row>
    <row r="73" spans="1:5" x14ac:dyDescent="0.25">
      <c r="A73" s="17" t="s">
        <v>9363</v>
      </c>
      <c r="B73" s="17" t="s">
        <v>9364</v>
      </c>
      <c r="C73" s="17" t="s">
        <v>8706</v>
      </c>
      <c r="D73" s="17" t="s">
        <v>9758</v>
      </c>
      <c r="E73"/>
    </row>
    <row r="74" spans="1:5" x14ac:dyDescent="0.25">
      <c r="A74" s="17" t="s">
        <v>9365</v>
      </c>
      <c r="B74" s="17" t="s">
        <v>9366</v>
      </c>
      <c r="C74" s="17" t="s">
        <v>8706</v>
      </c>
      <c r="D74" s="17" t="s">
        <v>9908</v>
      </c>
      <c r="E74"/>
    </row>
    <row r="75" spans="1:5" x14ac:dyDescent="0.25">
      <c r="A75" s="17" t="s">
        <v>9367</v>
      </c>
      <c r="B75" s="17" t="s">
        <v>9368</v>
      </c>
      <c r="C75" s="17" t="s">
        <v>8706</v>
      </c>
      <c r="D75" s="17" t="s">
        <v>9908</v>
      </c>
      <c r="E75"/>
    </row>
    <row r="76" spans="1:5" x14ac:dyDescent="0.25">
      <c r="A76" s="17" t="s">
        <v>9369</v>
      </c>
      <c r="B76" s="17" t="s">
        <v>9370</v>
      </c>
      <c r="C76" s="17" t="s">
        <v>8706</v>
      </c>
      <c r="D76" s="17" t="s">
        <v>9908</v>
      </c>
      <c r="E76"/>
    </row>
    <row r="77" spans="1:5" x14ac:dyDescent="0.25">
      <c r="A77" s="17" t="s">
        <v>9371</v>
      </c>
      <c r="B77" s="17" t="s">
        <v>9372</v>
      </c>
      <c r="C77" s="17" t="s">
        <v>8706</v>
      </c>
      <c r="D77" s="17" t="s">
        <v>9908</v>
      </c>
      <c r="E77" s="17" t="s">
        <v>10995</v>
      </c>
    </row>
    <row r="78" spans="1:5" x14ac:dyDescent="0.25">
      <c r="A78" s="17" t="s">
        <v>10261</v>
      </c>
      <c r="B78" s="17" t="s">
        <v>10262</v>
      </c>
      <c r="C78" s="17" t="s">
        <v>8706</v>
      </c>
      <c r="D78" s="17" t="s">
        <v>10550</v>
      </c>
      <c r="E78"/>
    </row>
    <row r="79" spans="1:5" x14ac:dyDescent="0.25">
      <c r="A79" s="17" t="s">
        <v>79</v>
      </c>
      <c r="B79" s="17" t="s">
        <v>80</v>
      </c>
      <c r="C79" s="17" t="s">
        <v>8704</v>
      </c>
      <c r="D79" s="17" t="s">
        <v>10727</v>
      </c>
      <c r="E79"/>
    </row>
    <row r="80" spans="1:5" x14ac:dyDescent="0.25">
      <c r="A80" s="17" t="s">
        <v>81</v>
      </c>
      <c r="B80" s="17" t="s">
        <v>9373</v>
      </c>
      <c r="C80" s="17" t="s">
        <v>8704</v>
      </c>
      <c r="D80" s="17" t="s">
        <v>10301</v>
      </c>
      <c r="E80"/>
    </row>
    <row r="81" spans="1:5" x14ac:dyDescent="0.25">
      <c r="A81" s="17" t="s">
        <v>83</v>
      </c>
      <c r="B81" s="17" t="s">
        <v>84</v>
      </c>
      <c r="C81" s="17" t="s">
        <v>8704</v>
      </c>
      <c r="D81" s="17" t="s">
        <v>10662</v>
      </c>
      <c r="E81"/>
    </row>
    <row r="82" spans="1:5" x14ac:dyDescent="0.25">
      <c r="A82" s="17" t="s">
        <v>9777</v>
      </c>
      <c r="B82" s="17" t="s">
        <v>9778</v>
      </c>
      <c r="C82" s="17" t="s">
        <v>8707</v>
      </c>
      <c r="D82" s="17" t="s">
        <v>9521</v>
      </c>
      <c r="E82"/>
    </row>
    <row r="83" spans="1:5" x14ac:dyDescent="0.25">
      <c r="A83" s="17" t="s">
        <v>85</v>
      </c>
      <c r="B83" s="17" t="s">
        <v>10996</v>
      </c>
      <c r="C83" s="17" t="s">
        <v>8707</v>
      </c>
      <c r="D83" s="17" t="s">
        <v>9521</v>
      </c>
      <c r="E83"/>
    </row>
    <row r="84" spans="1:5" x14ac:dyDescent="0.25">
      <c r="A84" s="17" t="s">
        <v>87</v>
      </c>
      <c r="B84" s="17" t="s">
        <v>10997</v>
      </c>
      <c r="C84" s="17" t="s">
        <v>8707</v>
      </c>
      <c r="D84" s="17" t="s">
        <v>9521</v>
      </c>
      <c r="E84"/>
    </row>
    <row r="85" spans="1:5" x14ac:dyDescent="0.25">
      <c r="A85" s="17" t="s">
        <v>89</v>
      </c>
      <c r="B85" s="17" t="s">
        <v>9376</v>
      </c>
      <c r="C85" s="17" t="s">
        <v>8707</v>
      </c>
      <c r="D85" s="17" t="s">
        <v>9521</v>
      </c>
      <c r="E85" s="17" t="s">
        <v>10998</v>
      </c>
    </row>
    <row r="86" spans="1:5" x14ac:dyDescent="0.25">
      <c r="A86" s="17" t="s">
        <v>90</v>
      </c>
      <c r="B86" s="17" t="s">
        <v>9377</v>
      </c>
      <c r="C86" s="17" t="s">
        <v>8707</v>
      </c>
      <c r="D86" s="17" t="s">
        <v>9521</v>
      </c>
      <c r="E86" s="17" t="s">
        <v>10999</v>
      </c>
    </row>
    <row r="87" spans="1:5" x14ac:dyDescent="0.25">
      <c r="A87" s="17" t="s">
        <v>8207</v>
      </c>
      <c r="B87" s="17" t="s">
        <v>8208</v>
      </c>
      <c r="C87" s="17" t="s">
        <v>8705</v>
      </c>
      <c r="D87" s="17" t="s">
        <v>8209</v>
      </c>
      <c r="E87"/>
    </row>
    <row r="88" spans="1:5" x14ac:dyDescent="0.25">
      <c r="A88" s="17" t="s">
        <v>92</v>
      </c>
      <c r="B88" s="17" t="s">
        <v>93</v>
      </c>
      <c r="C88" s="17" t="s">
        <v>8706</v>
      </c>
      <c r="D88" s="17" t="s">
        <v>8898</v>
      </c>
      <c r="E88" s="17" t="s">
        <v>11000</v>
      </c>
    </row>
    <row r="89" spans="1:5" x14ac:dyDescent="0.25">
      <c r="A89" s="17" t="s">
        <v>94</v>
      </c>
      <c r="B89" s="17" t="s">
        <v>10263</v>
      </c>
      <c r="C89" s="17" t="s">
        <v>8706</v>
      </c>
      <c r="D89" s="17" t="s">
        <v>8898</v>
      </c>
      <c r="E89" s="17" t="s">
        <v>11001</v>
      </c>
    </row>
    <row r="90" spans="1:5" x14ac:dyDescent="0.25">
      <c r="A90" s="17" t="s">
        <v>96</v>
      </c>
      <c r="B90" s="17" t="s">
        <v>97</v>
      </c>
      <c r="C90" s="17" t="s">
        <v>8706</v>
      </c>
      <c r="D90" s="17" t="s">
        <v>8898</v>
      </c>
      <c r="E90" s="17" t="s">
        <v>11002</v>
      </c>
    </row>
    <row r="91" spans="1:5" x14ac:dyDescent="0.25">
      <c r="A91" s="17" t="s">
        <v>100</v>
      </c>
      <c r="B91" s="17" t="s">
        <v>101</v>
      </c>
      <c r="C91" s="17" t="s">
        <v>8706</v>
      </c>
      <c r="D91" s="17" t="s">
        <v>8898</v>
      </c>
      <c r="E91" s="17" t="s">
        <v>11003</v>
      </c>
    </row>
    <row r="92" spans="1:5" x14ac:dyDescent="0.25">
      <c r="A92" s="17" t="s">
        <v>102</v>
      </c>
      <c r="B92" s="17" t="s">
        <v>103</v>
      </c>
      <c r="C92" s="17" t="s">
        <v>8706</v>
      </c>
      <c r="D92" s="17" t="s">
        <v>8898</v>
      </c>
      <c r="E92" s="17" t="s">
        <v>11004</v>
      </c>
    </row>
    <row r="93" spans="1:5" x14ac:dyDescent="0.25">
      <c r="A93" s="17" t="s">
        <v>107</v>
      </c>
      <c r="B93" s="17" t="s">
        <v>108</v>
      </c>
      <c r="C93" s="17" t="s">
        <v>8706</v>
      </c>
      <c r="D93" s="17" t="s">
        <v>9783</v>
      </c>
      <c r="E93" s="17" t="s">
        <v>11005</v>
      </c>
    </row>
    <row r="94" spans="1:5" x14ac:dyDescent="0.25">
      <c r="A94" s="17" t="s">
        <v>109</v>
      </c>
      <c r="B94" s="17" t="s">
        <v>110</v>
      </c>
      <c r="C94" s="17" t="s">
        <v>8706</v>
      </c>
      <c r="D94" s="17" t="s">
        <v>9783</v>
      </c>
      <c r="E94" s="17" t="s">
        <v>11006</v>
      </c>
    </row>
    <row r="95" spans="1:5" x14ac:dyDescent="0.25">
      <c r="A95" s="17" t="s">
        <v>111</v>
      </c>
      <c r="B95" s="17" t="s">
        <v>112</v>
      </c>
      <c r="C95" s="17" t="s">
        <v>8706</v>
      </c>
      <c r="D95" s="17" t="s">
        <v>8210</v>
      </c>
      <c r="E95" s="17" t="s">
        <v>11007</v>
      </c>
    </row>
    <row r="96" spans="1:5" x14ac:dyDescent="0.25">
      <c r="A96" s="17" t="s">
        <v>113</v>
      </c>
      <c r="B96" s="17" t="s">
        <v>114</v>
      </c>
      <c r="C96" s="17" t="s">
        <v>8706</v>
      </c>
      <c r="D96" s="17" t="s">
        <v>9783</v>
      </c>
      <c r="E96" s="17" t="s">
        <v>11008</v>
      </c>
    </row>
    <row r="97" spans="1:5" x14ac:dyDescent="0.25">
      <c r="A97" s="17" t="s">
        <v>115</v>
      </c>
      <c r="B97" s="17" t="s">
        <v>11009</v>
      </c>
      <c r="C97" s="17" t="s">
        <v>8706</v>
      </c>
      <c r="D97" s="17" t="s">
        <v>8210</v>
      </c>
      <c r="E97" s="17" t="s">
        <v>11010</v>
      </c>
    </row>
    <row r="98" spans="1:5" x14ac:dyDescent="0.25">
      <c r="A98" s="17" t="s">
        <v>117</v>
      </c>
      <c r="B98" s="17" t="s">
        <v>118</v>
      </c>
      <c r="C98" s="17" t="s">
        <v>8706</v>
      </c>
      <c r="D98" s="17" t="s">
        <v>9783</v>
      </c>
      <c r="E98" s="17" t="s">
        <v>11011</v>
      </c>
    </row>
    <row r="99" spans="1:5" x14ac:dyDescent="0.25">
      <c r="A99" s="17" t="s">
        <v>119</v>
      </c>
      <c r="B99" s="17" t="s">
        <v>120</v>
      </c>
      <c r="C99" s="17" t="s">
        <v>8706</v>
      </c>
      <c r="D99" s="17" t="s">
        <v>9783</v>
      </c>
      <c r="E99" s="17" t="s">
        <v>11012</v>
      </c>
    </row>
    <row r="100" spans="1:5" x14ac:dyDescent="0.25">
      <c r="A100" s="17" t="s">
        <v>121</v>
      </c>
      <c r="B100" s="17" t="s">
        <v>122</v>
      </c>
      <c r="C100" s="17" t="s">
        <v>8706</v>
      </c>
      <c r="D100" s="17" t="s">
        <v>9783</v>
      </c>
      <c r="E100" s="17" t="s">
        <v>11013</v>
      </c>
    </row>
    <row r="101" spans="1:5" x14ac:dyDescent="0.25">
      <c r="A101" s="17" t="s">
        <v>123</v>
      </c>
      <c r="B101" s="17" t="s">
        <v>124</v>
      </c>
      <c r="C101" s="17" t="s">
        <v>8706</v>
      </c>
      <c r="D101" s="17" t="s">
        <v>9783</v>
      </c>
      <c r="E101" s="17" t="s">
        <v>11014</v>
      </c>
    </row>
    <row r="102" spans="1:5" x14ac:dyDescent="0.25">
      <c r="A102" s="17" t="s">
        <v>125</v>
      </c>
      <c r="B102" s="17" t="s">
        <v>126</v>
      </c>
      <c r="C102" s="17" t="s">
        <v>8706</v>
      </c>
      <c r="D102" s="17" t="s">
        <v>9783</v>
      </c>
      <c r="E102" s="17" t="s">
        <v>11015</v>
      </c>
    </row>
    <row r="103" spans="1:5" x14ac:dyDescent="0.25">
      <c r="A103" s="17" t="s">
        <v>127</v>
      </c>
      <c r="B103" s="17" t="s">
        <v>128</v>
      </c>
      <c r="C103" s="17" t="s">
        <v>8706</v>
      </c>
      <c r="D103" s="17" t="s">
        <v>9783</v>
      </c>
      <c r="E103" s="17" t="s">
        <v>11016</v>
      </c>
    </row>
    <row r="104" spans="1:5" x14ac:dyDescent="0.25">
      <c r="A104" s="17" t="s">
        <v>129</v>
      </c>
      <c r="B104" s="17" t="s">
        <v>130</v>
      </c>
      <c r="C104" s="17" t="s">
        <v>8706</v>
      </c>
      <c r="D104" s="17" t="s">
        <v>9783</v>
      </c>
      <c r="E104" s="17" t="s">
        <v>11017</v>
      </c>
    </row>
    <row r="105" spans="1:5" x14ac:dyDescent="0.25">
      <c r="A105" s="17" t="s">
        <v>131</v>
      </c>
      <c r="B105" s="17" t="s">
        <v>132</v>
      </c>
      <c r="C105" s="17" t="s">
        <v>8706</v>
      </c>
      <c r="D105" s="17" t="s">
        <v>8210</v>
      </c>
      <c r="E105" s="17" t="s">
        <v>11018</v>
      </c>
    </row>
    <row r="106" spans="1:5" x14ac:dyDescent="0.25">
      <c r="A106" s="17" t="s">
        <v>133</v>
      </c>
      <c r="B106" s="17" t="s">
        <v>134</v>
      </c>
      <c r="C106" s="17" t="s">
        <v>8706</v>
      </c>
      <c r="D106" s="17" t="s">
        <v>11019</v>
      </c>
      <c r="E106" s="17" t="s">
        <v>11020</v>
      </c>
    </row>
    <row r="107" spans="1:5" x14ac:dyDescent="0.25">
      <c r="A107" s="17" t="s">
        <v>8945</v>
      </c>
      <c r="B107" s="17" t="s">
        <v>8944</v>
      </c>
      <c r="C107" s="17" t="s">
        <v>8706</v>
      </c>
      <c r="D107" s="17" t="s">
        <v>11019</v>
      </c>
      <c r="E107" s="17" t="s">
        <v>11021</v>
      </c>
    </row>
    <row r="108" spans="1:5" x14ac:dyDescent="0.25">
      <c r="A108" s="17" t="s">
        <v>135</v>
      </c>
      <c r="B108" s="17" t="s">
        <v>136</v>
      </c>
      <c r="C108" s="17" t="s">
        <v>8706</v>
      </c>
      <c r="D108" s="17" t="s">
        <v>8214</v>
      </c>
      <c r="E108" s="17" t="s">
        <v>11022</v>
      </c>
    </row>
    <row r="109" spans="1:5" x14ac:dyDescent="0.25">
      <c r="A109" s="17" t="s">
        <v>137</v>
      </c>
      <c r="B109" s="17" t="s">
        <v>138</v>
      </c>
      <c r="C109" s="17" t="s">
        <v>8706</v>
      </c>
      <c r="D109" s="17" t="s">
        <v>8214</v>
      </c>
      <c r="E109" s="17" t="s">
        <v>11023</v>
      </c>
    </row>
    <row r="110" spans="1:5" x14ac:dyDescent="0.25">
      <c r="A110" s="17" t="s">
        <v>139</v>
      </c>
      <c r="B110" s="17" t="s">
        <v>140</v>
      </c>
      <c r="C110" s="17" t="s">
        <v>8706</v>
      </c>
      <c r="D110" s="17" t="s">
        <v>8214</v>
      </c>
      <c r="E110" s="17" t="s">
        <v>11024</v>
      </c>
    </row>
    <row r="111" spans="1:5" x14ac:dyDescent="0.25">
      <c r="A111" s="17" t="s">
        <v>141</v>
      </c>
      <c r="B111" s="17" t="s">
        <v>142</v>
      </c>
      <c r="C111" s="17" t="s">
        <v>8706</v>
      </c>
      <c r="D111" s="17" t="s">
        <v>8214</v>
      </c>
      <c r="E111" s="17" t="s">
        <v>11025</v>
      </c>
    </row>
    <row r="112" spans="1:5" x14ac:dyDescent="0.25">
      <c r="A112" s="17" t="s">
        <v>10666</v>
      </c>
      <c r="B112" s="17" t="s">
        <v>10667</v>
      </c>
      <c r="C112" s="17" t="s">
        <v>8705</v>
      </c>
      <c r="D112" s="17" t="s">
        <v>10761</v>
      </c>
      <c r="E112"/>
    </row>
    <row r="113" spans="1:5" x14ac:dyDescent="0.25">
      <c r="A113" s="17" t="s">
        <v>10791</v>
      </c>
      <c r="B113" s="17" t="s">
        <v>11026</v>
      </c>
      <c r="C113" s="17" t="s">
        <v>8706</v>
      </c>
      <c r="D113" s="17" t="s">
        <v>10761</v>
      </c>
      <c r="E113" s="17" t="s">
        <v>11027</v>
      </c>
    </row>
    <row r="114" spans="1:5" x14ac:dyDescent="0.25">
      <c r="A114" s="17" t="s">
        <v>10792</v>
      </c>
      <c r="B114" s="17" t="s">
        <v>11028</v>
      </c>
      <c r="C114" s="17" t="s">
        <v>8706</v>
      </c>
      <c r="D114" s="17" t="s">
        <v>10761</v>
      </c>
      <c r="E114" s="17" t="s">
        <v>11029</v>
      </c>
    </row>
    <row r="115" spans="1:5" x14ac:dyDescent="0.25">
      <c r="A115" s="17" t="s">
        <v>143</v>
      </c>
      <c r="B115" s="17" t="s">
        <v>9378</v>
      </c>
      <c r="C115" s="17" t="s">
        <v>8704</v>
      </c>
      <c r="D115" s="17" t="s">
        <v>8948</v>
      </c>
      <c r="E115" s="17" t="s">
        <v>11030</v>
      </c>
    </row>
    <row r="116" spans="1:5" x14ac:dyDescent="0.25">
      <c r="A116" s="17" t="s">
        <v>145</v>
      </c>
      <c r="B116" s="17" t="s">
        <v>146</v>
      </c>
      <c r="C116" s="17" t="s">
        <v>8704</v>
      </c>
      <c r="D116" s="17" t="s">
        <v>8215</v>
      </c>
      <c r="E116"/>
    </row>
    <row r="117" spans="1:5" x14ac:dyDescent="0.25">
      <c r="A117" s="17" t="s">
        <v>147</v>
      </c>
      <c r="B117" s="17" t="s">
        <v>148</v>
      </c>
      <c r="C117" s="17" t="s">
        <v>8704</v>
      </c>
      <c r="D117" s="17" t="s">
        <v>8215</v>
      </c>
      <c r="E117" s="17" t="s">
        <v>11031</v>
      </c>
    </row>
    <row r="118" spans="1:5" x14ac:dyDescent="0.25">
      <c r="A118" s="17" t="s">
        <v>149</v>
      </c>
      <c r="B118" s="17" t="s">
        <v>11032</v>
      </c>
      <c r="C118" s="17" t="s">
        <v>8706</v>
      </c>
      <c r="D118" s="17" t="s">
        <v>8215</v>
      </c>
      <c r="E118"/>
    </row>
    <row r="119" spans="1:5" x14ac:dyDescent="0.25">
      <c r="A119" s="17" t="s">
        <v>151</v>
      </c>
      <c r="B119" s="17" t="s">
        <v>152</v>
      </c>
      <c r="C119" s="17" t="s">
        <v>8706</v>
      </c>
      <c r="D119" s="17" t="s">
        <v>8948</v>
      </c>
      <c r="E119" s="17" t="s">
        <v>11033</v>
      </c>
    </row>
    <row r="120" spans="1:5" x14ac:dyDescent="0.25">
      <c r="A120" s="17" t="s">
        <v>153</v>
      </c>
      <c r="B120" s="17" t="s">
        <v>8216</v>
      </c>
      <c r="C120" s="17" t="s">
        <v>8706</v>
      </c>
      <c r="D120" s="17" t="s">
        <v>10765</v>
      </c>
      <c r="E120"/>
    </row>
    <row r="121" spans="1:5" x14ac:dyDescent="0.25">
      <c r="A121" s="17" t="s">
        <v>154</v>
      </c>
      <c r="B121" s="17" t="s">
        <v>155</v>
      </c>
      <c r="C121" s="17" t="s">
        <v>8706</v>
      </c>
      <c r="D121" s="17" t="s">
        <v>10761</v>
      </c>
      <c r="E121"/>
    </row>
    <row r="122" spans="1:5" x14ac:dyDescent="0.25">
      <c r="A122" s="17" t="s">
        <v>156</v>
      </c>
      <c r="B122" s="17" t="s">
        <v>157</v>
      </c>
      <c r="C122" s="17" t="s">
        <v>8706</v>
      </c>
      <c r="D122" s="17" t="s">
        <v>10761</v>
      </c>
      <c r="E122"/>
    </row>
    <row r="123" spans="1:5" x14ac:dyDescent="0.25">
      <c r="A123" s="17" t="s">
        <v>158</v>
      </c>
      <c r="B123" s="17" t="s">
        <v>159</v>
      </c>
      <c r="C123" s="17" t="s">
        <v>8706</v>
      </c>
      <c r="D123" s="17" t="s">
        <v>8214</v>
      </c>
      <c r="E123" s="17" t="s">
        <v>11034</v>
      </c>
    </row>
    <row r="124" spans="1:5" x14ac:dyDescent="0.25">
      <c r="A124" s="17" t="s">
        <v>10264</v>
      </c>
      <c r="B124" s="17" t="s">
        <v>10265</v>
      </c>
      <c r="C124" s="17" t="s">
        <v>8706</v>
      </c>
      <c r="D124" s="17" t="s">
        <v>10551</v>
      </c>
      <c r="E124"/>
    </row>
    <row r="125" spans="1:5" x14ac:dyDescent="0.25">
      <c r="A125" s="17" t="s">
        <v>10266</v>
      </c>
      <c r="B125" s="17" t="s">
        <v>10267</v>
      </c>
      <c r="C125" s="17" t="s">
        <v>8706</v>
      </c>
      <c r="D125" s="17" t="s">
        <v>10551</v>
      </c>
      <c r="E125"/>
    </row>
    <row r="126" spans="1:5" x14ac:dyDescent="0.25">
      <c r="A126" s="17" t="s">
        <v>160</v>
      </c>
      <c r="B126" s="17" t="s">
        <v>11035</v>
      </c>
      <c r="C126" s="17" t="s">
        <v>8706</v>
      </c>
      <c r="D126" s="17" t="s">
        <v>10765</v>
      </c>
      <c r="E126" s="17" t="s">
        <v>11036</v>
      </c>
    </row>
    <row r="127" spans="1:5" x14ac:dyDescent="0.25">
      <c r="A127" s="17" t="s">
        <v>162</v>
      </c>
      <c r="B127" s="17" t="s">
        <v>11037</v>
      </c>
      <c r="C127" s="17" t="s">
        <v>8706</v>
      </c>
      <c r="D127" s="17" t="s">
        <v>10765</v>
      </c>
      <c r="E127" s="17" t="s">
        <v>11038</v>
      </c>
    </row>
    <row r="128" spans="1:5" x14ac:dyDescent="0.25">
      <c r="A128" s="17" t="s">
        <v>164</v>
      </c>
      <c r="B128" s="17" t="s">
        <v>11039</v>
      </c>
      <c r="C128" s="17" t="s">
        <v>8706</v>
      </c>
      <c r="D128" s="17" t="s">
        <v>10765</v>
      </c>
      <c r="E128" s="17" t="s">
        <v>11040</v>
      </c>
    </row>
    <row r="129" spans="1:5" x14ac:dyDescent="0.25">
      <c r="A129" s="17" t="s">
        <v>166</v>
      </c>
      <c r="B129" s="17" t="s">
        <v>11041</v>
      </c>
      <c r="C129" s="17" t="s">
        <v>8706</v>
      </c>
      <c r="D129" s="17" t="s">
        <v>10765</v>
      </c>
      <c r="E129" s="17" t="s">
        <v>11042</v>
      </c>
    </row>
    <row r="130" spans="1:5" x14ac:dyDescent="0.25">
      <c r="A130" s="17" t="s">
        <v>168</v>
      </c>
      <c r="B130" s="17" t="s">
        <v>11043</v>
      </c>
      <c r="C130" s="17" t="s">
        <v>8706</v>
      </c>
      <c r="D130" s="17" t="s">
        <v>10765</v>
      </c>
      <c r="E130" s="17" t="s">
        <v>11044</v>
      </c>
    </row>
    <row r="131" spans="1:5" x14ac:dyDescent="0.25">
      <c r="A131" s="17" t="s">
        <v>170</v>
      </c>
      <c r="B131" s="17" t="s">
        <v>11045</v>
      </c>
      <c r="C131" s="17" t="s">
        <v>8706</v>
      </c>
      <c r="D131" s="17" t="s">
        <v>10765</v>
      </c>
      <c r="E131" s="17" t="s">
        <v>11046</v>
      </c>
    </row>
    <row r="132" spans="1:5" x14ac:dyDescent="0.25">
      <c r="A132" s="17" t="s">
        <v>11047</v>
      </c>
      <c r="B132" s="17" t="s">
        <v>11048</v>
      </c>
      <c r="C132" s="17" t="s">
        <v>8706</v>
      </c>
      <c r="D132" s="17" t="s">
        <v>10765</v>
      </c>
      <c r="E132" s="17" t="s">
        <v>11049</v>
      </c>
    </row>
    <row r="133" spans="1:5" x14ac:dyDescent="0.25">
      <c r="A133" s="17" t="s">
        <v>11050</v>
      </c>
      <c r="B133" s="17" t="s">
        <v>11051</v>
      </c>
      <c r="C133" s="17" t="s">
        <v>8706</v>
      </c>
      <c r="D133" s="17" t="s">
        <v>10765</v>
      </c>
      <c r="E133" s="17" t="s">
        <v>11052</v>
      </c>
    </row>
    <row r="134" spans="1:5" x14ac:dyDescent="0.25">
      <c r="A134" s="17" t="s">
        <v>172</v>
      </c>
      <c r="B134" s="17" t="s">
        <v>173</v>
      </c>
      <c r="C134" s="17" t="s">
        <v>8706</v>
      </c>
      <c r="D134" s="17" t="s">
        <v>9167</v>
      </c>
      <c r="E134" s="17" t="s">
        <v>11053</v>
      </c>
    </row>
    <row r="135" spans="1:5" x14ac:dyDescent="0.25">
      <c r="A135" s="17" t="s">
        <v>174</v>
      </c>
      <c r="B135" s="17" t="s">
        <v>175</v>
      </c>
      <c r="C135" s="17" t="s">
        <v>8706</v>
      </c>
      <c r="D135" s="17" t="s">
        <v>9717</v>
      </c>
      <c r="E135" s="17" t="s">
        <v>11054</v>
      </c>
    </row>
    <row r="136" spans="1:5" x14ac:dyDescent="0.25">
      <c r="A136" s="17" t="s">
        <v>176</v>
      </c>
      <c r="B136" s="17" t="s">
        <v>177</v>
      </c>
      <c r="C136" s="17" t="s">
        <v>8706</v>
      </c>
      <c r="D136" s="17" t="s">
        <v>8267</v>
      </c>
      <c r="E136"/>
    </row>
    <row r="137" spans="1:5" x14ac:dyDescent="0.25">
      <c r="A137" s="17" t="s">
        <v>10205</v>
      </c>
      <c r="B137" s="17" t="s">
        <v>10206</v>
      </c>
      <c r="C137" s="17" t="s">
        <v>8706</v>
      </c>
      <c r="D137" s="17" t="s">
        <v>8995</v>
      </c>
      <c r="E137" s="17" t="s">
        <v>11055</v>
      </c>
    </row>
    <row r="138" spans="1:5" x14ac:dyDescent="0.25">
      <c r="A138" s="17" t="s">
        <v>178</v>
      </c>
      <c r="B138" s="17" t="s">
        <v>11056</v>
      </c>
      <c r="C138" s="17" t="s">
        <v>8706</v>
      </c>
      <c r="D138" s="17" t="s">
        <v>8267</v>
      </c>
      <c r="E138"/>
    </row>
    <row r="139" spans="1:5" x14ac:dyDescent="0.25">
      <c r="A139" s="17" t="s">
        <v>179</v>
      </c>
      <c r="B139" s="17" t="s">
        <v>180</v>
      </c>
      <c r="C139" s="17" t="s">
        <v>8706</v>
      </c>
      <c r="D139" s="17" t="s">
        <v>8267</v>
      </c>
      <c r="E139"/>
    </row>
    <row r="140" spans="1:5" x14ac:dyDescent="0.25">
      <c r="A140" s="17" t="s">
        <v>10268</v>
      </c>
      <c r="B140" s="17" t="s">
        <v>10269</v>
      </c>
      <c r="C140" s="17" t="s">
        <v>8706</v>
      </c>
      <c r="D140" s="17" t="s">
        <v>8267</v>
      </c>
      <c r="E140" s="17" t="s">
        <v>11057</v>
      </c>
    </row>
    <row r="141" spans="1:5" x14ac:dyDescent="0.25">
      <c r="A141" s="17" t="s">
        <v>10270</v>
      </c>
      <c r="B141" s="17" t="s">
        <v>10271</v>
      </c>
      <c r="C141" s="17" t="s">
        <v>8706</v>
      </c>
      <c r="D141" s="17" t="s">
        <v>8267</v>
      </c>
      <c r="E141" s="17" t="s">
        <v>11058</v>
      </c>
    </row>
    <row r="142" spans="1:5" x14ac:dyDescent="0.25">
      <c r="A142" s="17" t="s">
        <v>11059</v>
      </c>
      <c r="B142" s="17" t="s">
        <v>11060</v>
      </c>
      <c r="C142" s="17" t="s">
        <v>8704</v>
      </c>
      <c r="D142" s="17" t="s">
        <v>8215</v>
      </c>
      <c r="E142" s="17" t="s">
        <v>11061</v>
      </c>
    </row>
    <row r="143" spans="1:5" x14ac:dyDescent="0.25">
      <c r="A143" s="17" t="s">
        <v>11062</v>
      </c>
      <c r="B143" s="17" t="s">
        <v>11063</v>
      </c>
      <c r="C143" s="17" t="s">
        <v>8704</v>
      </c>
      <c r="D143" s="17" t="s">
        <v>8215</v>
      </c>
      <c r="E143" s="17" t="s">
        <v>11064</v>
      </c>
    </row>
    <row r="144" spans="1:5" x14ac:dyDescent="0.25">
      <c r="A144" s="17" t="s">
        <v>11065</v>
      </c>
      <c r="B144" s="17" t="s">
        <v>11066</v>
      </c>
      <c r="C144" s="17" t="s">
        <v>8704</v>
      </c>
      <c r="D144" s="17" t="s">
        <v>8215</v>
      </c>
      <c r="E144" s="17" t="s">
        <v>11067</v>
      </c>
    </row>
    <row r="145" spans="1:5" x14ac:dyDescent="0.25">
      <c r="A145" s="17" t="s">
        <v>181</v>
      </c>
      <c r="B145" s="17" t="s">
        <v>11068</v>
      </c>
      <c r="C145" s="17" t="s">
        <v>8706</v>
      </c>
      <c r="D145" s="17" t="s">
        <v>10301</v>
      </c>
      <c r="E145"/>
    </row>
    <row r="146" spans="1:5" x14ac:dyDescent="0.25">
      <c r="A146" s="17" t="s">
        <v>183</v>
      </c>
      <c r="B146" s="17" t="s">
        <v>8218</v>
      </c>
      <c r="C146" s="17" t="s">
        <v>8706</v>
      </c>
      <c r="D146" s="17" t="s">
        <v>9801</v>
      </c>
      <c r="E146" s="17" t="s">
        <v>11069</v>
      </c>
    </row>
    <row r="147" spans="1:5" x14ac:dyDescent="0.25">
      <c r="A147" s="17" t="s">
        <v>185</v>
      </c>
      <c r="B147" s="17" t="s">
        <v>186</v>
      </c>
      <c r="C147" s="17" t="s">
        <v>8706</v>
      </c>
      <c r="D147" s="17" t="s">
        <v>10238</v>
      </c>
      <c r="E147"/>
    </row>
    <row r="148" spans="1:5" x14ac:dyDescent="0.25">
      <c r="A148" s="17" t="s">
        <v>187</v>
      </c>
      <c r="B148" s="17" t="s">
        <v>11070</v>
      </c>
      <c r="C148" s="17" t="s">
        <v>8706</v>
      </c>
      <c r="D148" s="17" t="s">
        <v>10301</v>
      </c>
      <c r="E148"/>
    </row>
    <row r="149" spans="1:5" x14ac:dyDescent="0.25">
      <c r="A149" s="17" t="s">
        <v>10272</v>
      </c>
      <c r="B149" s="17" t="s">
        <v>11071</v>
      </c>
      <c r="C149" s="17" t="s">
        <v>8706</v>
      </c>
      <c r="D149" s="17" t="s">
        <v>10301</v>
      </c>
      <c r="E149"/>
    </row>
    <row r="150" spans="1:5" x14ac:dyDescent="0.25">
      <c r="A150" s="17" t="s">
        <v>10273</v>
      </c>
      <c r="B150" s="17" t="s">
        <v>11072</v>
      </c>
      <c r="C150" s="17" t="s">
        <v>8706</v>
      </c>
      <c r="D150" s="17" t="s">
        <v>9801</v>
      </c>
      <c r="E150"/>
    </row>
    <row r="151" spans="1:5" x14ac:dyDescent="0.25">
      <c r="A151" s="17" t="s">
        <v>10274</v>
      </c>
      <c r="B151" s="17" t="s">
        <v>10275</v>
      </c>
      <c r="C151" s="17" t="s">
        <v>8706</v>
      </c>
      <c r="D151" s="17" t="s">
        <v>9718</v>
      </c>
      <c r="E151"/>
    </row>
    <row r="152" spans="1:5" x14ac:dyDescent="0.25">
      <c r="A152" s="17" t="s">
        <v>188</v>
      </c>
      <c r="B152" s="17" t="s">
        <v>189</v>
      </c>
      <c r="C152" s="17" t="s">
        <v>8706</v>
      </c>
      <c r="D152" s="17" t="s">
        <v>8970</v>
      </c>
      <c r="E152"/>
    </row>
    <row r="153" spans="1:5" x14ac:dyDescent="0.25">
      <c r="A153" s="17" t="s">
        <v>190</v>
      </c>
      <c r="B153" s="17" t="s">
        <v>191</v>
      </c>
      <c r="C153" s="17" t="s">
        <v>8706</v>
      </c>
      <c r="D153" s="17" t="s">
        <v>8219</v>
      </c>
      <c r="E153"/>
    </row>
    <row r="154" spans="1:5" x14ac:dyDescent="0.25">
      <c r="A154" s="17" t="s">
        <v>192</v>
      </c>
      <c r="B154" s="17" t="s">
        <v>193</v>
      </c>
      <c r="C154" s="17" t="s">
        <v>8706</v>
      </c>
      <c r="D154" s="17" t="s">
        <v>8995</v>
      </c>
      <c r="E154"/>
    </row>
    <row r="155" spans="1:5" x14ac:dyDescent="0.25">
      <c r="A155" s="17" t="s">
        <v>194</v>
      </c>
      <c r="B155" s="17" t="s">
        <v>195</v>
      </c>
      <c r="C155" s="17" t="s">
        <v>8706</v>
      </c>
      <c r="D155" s="17" t="s">
        <v>9718</v>
      </c>
      <c r="E155"/>
    </row>
    <row r="156" spans="1:5" x14ac:dyDescent="0.25">
      <c r="A156" s="17" t="s">
        <v>196</v>
      </c>
      <c r="B156" s="17" t="s">
        <v>10276</v>
      </c>
      <c r="C156" s="17" t="s">
        <v>8706</v>
      </c>
      <c r="D156" s="17" t="s">
        <v>9718</v>
      </c>
      <c r="E156"/>
    </row>
    <row r="157" spans="1:5" x14ac:dyDescent="0.25">
      <c r="A157" s="17" t="s">
        <v>198</v>
      </c>
      <c r="B157" s="17" t="s">
        <v>199</v>
      </c>
      <c r="C157" s="17" t="s">
        <v>8706</v>
      </c>
      <c r="D157" s="17" t="s">
        <v>9718</v>
      </c>
      <c r="E157"/>
    </row>
    <row r="158" spans="1:5" x14ac:dyDescent="0.25">
      <c r="A158" s="17" t="s">
        <v>200</v>
      </c>
      <c r="B158" s="17" t="s">
        <v>201</v>
      </c>
      <c r="C158" s="17" t="s">
        <v>8706</v>
      </c>
      <c r="D158" s="17" t="s">
        <v>9718</v>
      </c>
      <c r="E158"/>
    </row>
    <row r="159" spans="1:5" x14ac:dyDescent="0.25">
      <c r="A159" s="17" t="s">
        <v>202</v>
      </c>
      <c r="B159" s="17" t="s">
        <v>11073</v>
      </c>
      <c r="C159" s="17" t="s">
        <v>8706</v>
      </c>
      <c r="D159"/>
      <c r="E159"/>
    </row>
    <row r="160" spans="1:5" x14ac:dyDescent="0.25">
      <c r="A160" s="17" t="s">
        <v>204</v>
      </c>
      <c r="B160" s="17" t="s">
        <v>11074</v>
      </c>
      <c r="C160" s="17" t="s">
        <v>8706</v>
      </c>
      <c r="D160" s="17" t="s">
        <v>8970</v>
      </c>
      <c r="E160" s="17" t="s">
        <v>11075</v>
      </c>
    </row>
    <row r="161" spans="1:5" x14ac:dyDescent="0.25">
      <c r="A161" s="17" t="s">
        <v>206</v>
      </c>
      <c r="B161" s="17" t="s">
        <v>11076</v>
      </c>
      <c r="C161" s="17" t="s">
        <v>8706</v>
      </c>
      <c r="D161" s="17" t="s">
        <v>9719</v>
      </c>
      <c r="E161" s="17" t="s">
        <v>11077</v>
      </c>
    </row>
    <row r="162" spans="1:5" x14ac:dyDescent="0.25">
      <c r="A162" s="17" t="s">
        <v>207</v>
      </c>
      <c r="B162" s="17" t="s">
        <v>11078</v>
      </c>
      <c r="C162" s="17" t="s">
        <v>8706</v>
      </c>
      <c r="D162" s="17" t="s">
        <v>9719</v>
      </c>
      <c r="E162" s="17" t="s">
        <v>11077</v>
      </c>
    </row>
    <row r="163" spans="1:5" x14ac:dyDescent="0.25">
      <c r="A163" s="17" t="s">
        <v>11079</v>
      </c>
      <c r="B163" s="17" t="s">
        <v>11080</v>
      </c>
      <c r="C163" s="17" t="s">
        <v>8706</v>
      </c>
      <c r="D163" s="17" t="s">
        <v>9719</v>
      </c>
      <c r="E163" s="17" t="s">
        <v>11081</v>
      </c>
    </row>
    <row r="164" spans="1:5" x14ac:dyDescent="0.25">
      <c r="A164" s="17" t="s">
        <v>208</v>
      </c>
      <c r="B164" s="17" t="s">
        <v>11082</v>
      </c>
      <c r="C164" s="17" t="s">
        <v>8706</v>
      </c>
      <c r="D164" s="17" t="s">
        <v>9719</v>
      </c>
      <c r="E164"/>
    </row>
    <row r="165" spans="1:5" x14ac:dyDescent="0.25">
      <c r="A165" s="17" t="s">
        <v>209</v>
      </c>
      <c r="B165" s="17" t="s">
        <v>210</v>
      </c>
      <c r="C165" s="17" t="s">
        <v>8706</v>
      </c>
      <c r="D165" s="17" t="s">
        <v>9167</v>
      </c>
      <c r="E165"/>
    </row>
    <row r="166" spans="1:5" x14ac:dyDescent="0.25">
      <c r="A166" s="17" t="s">
        <v>211</v>
      </c>
      <c r="B166" s="17" t="s">
        <v>212</v>
      </c>
      <c r="C166" s="17" t="s">
        <v>8706</v>
      </c>
      <c r="D166" s="17" t="s">
        <v>9718</v>
      </c>
      <c r="E166"/>
    </row>
    <row r="167" spans="1:5" x14ac:dyDescent="0.25">
      <c r="A167" s="17" t="s">
        <v>213</v>
      </c>
      <c r="B167" s="17" t="s">
        <v>214</v>
      </c>
      <c r="C167" s="17" t="s">
        <v>8706</v>
      </c>
      <c r="D167"/>
      <c r="E167"/>
    </row>
    <row r="168" spans="1:5" x14ac:dyDescent="0.25">
      <c r="A168" s="17" t="s">
        <v>219</v>
      </c>
      <c r="B168" s="17" t="s">
        <v>220</v>
      </c>
      <c r="C168" s="17" t="s">
        <v>8706</v>
      </c>
      <c r="D168"/>
      <c r="E168"/>
    </row>
    <row r="169" spans="1:5" x14ac:dyDescent="0.25">
      <c r="A169" s="17" t="s">
        <v>221</v>
      </c>
      <c r="B169" s="17" t="s">
        <v>222</v>
      </c>
      <c r="C169" s="17" t="s">
        <v>8706</v>
      </c>
      <c r="D169"/>
      <c r="E169"/>
    </row>
    <row r="170" spans="1:5" x14ac:dyDescent="0.25">
      <c r="A170" s="17" t="s">
        <v>223</v>
      </c>
      <c r="B170" s="17" t="s">
        <v>224</v>
      </c>
      <c r="C170" s="17" t="s">
        <v>8706</v>
      </c>
      <c r="D170"/>
      <c r="E170"/>
    </row>
    <row r="171" spans="1:5" x14ac:dyDescent="0.25">
      <c r="A171" s="17" t="s">
        <v>225</v>
      </c>
      <c r="B171" s="17" t="s">
        <v>226</v>
      </c>
      <c r="C171" s="17" t="s">
        <v>8706</v>
      </c>
      <c r="D171" s="17" t="s">
        <v>8995</v>
      </c>
      <c r="E171"/>
    </row>
    <row r="172" spans="1:5" x14ac:dyDescent="0.25">
      <c r="A172" s="17" t="s">
        <v>227</v>
      </c>
      <c r="B172" s="17" t="s">
        <v>228</v>
      </c>
      <c r="C172" s="17" t="s">
        <v>8706</v>
      </c>
      <c r="D172"/>
      <c r="E172"/>
    </row>
    <row r="173" spans="1:5" x14ac:dyDescent="0.25">
      <c r="A173" s="17" t="s">
        <v>229</v>
      </c>
      <c r="B173" s="17" t="s">
        <v>230</v>
      </c>
      <c r="C173" s="17" t="s">
        <v>8706</v>
      </c>
      <c r="D173" s="17" t="s">
        <v>9719</v>
      </c>
      <c r="E173"/>
    </row>
    <row r="174" spans="1:5" x14ac:dyDescent="0.25">
      <c r="A174" s="17" t="s">
        <v>231</v>
      </c>
      <c r="B174" s="17" t="s">
        <v>232</v>
      </c>
      <c r="C174" s="17" t="s">
        <v>8706</v>
      </c>
      <c r="D174" s="17" t="s">
        <v>9719</v>
      </c>
      <c r="E174"/>
    </row>
    <row r="175" spans="1:5" x14ac:dyDescent="0.25">
      <c r="A175" s="17" t="s">
        <v>233</v>
      </c>
      <c r="B175" s="17" t="s">
        <v>234</v>
      </c>
      <c r="C175" s="17" t="s">
        <v>8706</v>
      </c>
      <c r="D175" s="17" t="s">
        <v>9168</v>
      </c>
      <c r="E175" s="17" t="s">
        <v>11083</v>
      </c>
    </row>
    <row r="176" spans="1:5" x14ac:dyDescent="0.25">
      <c r="A176" s="17" t="s">
        <v>10277</v>
      </c>
      <c r="B176" s="17" t="s">
        <v>10278</v>
      </c>
      <c r="C176" s="17" t="s">
        <v>8706</v>
      </c>
      <c r="D176" s="17" t="s">
        <v>10758</v>
      </c>
      <c r="E176"/>
    </row>
    <row r="177" spans="1:5" x14ac:dyDescent="0.25">
      <c r="A177" s="17" t="s">
        <v>235</v>
      </c>
      <c r="B177" s="17" t="s">
        <v>11084</v>
      </c>
      <c r="C177" s="17" t="s">
        <v>8706</v>
      </c>
      <c r="D177" s="17" t="s">
        <v>10758</v>
      </c>
      <c r="E177"/>
    </row>
    <row r="178" spans="1:5" x14ac:dyDescent="0.25">
      <c r="A178" s="17" t="s">
        <v>237</v>
      </c>
      <c r="B178" s="17" t="s">
        <v>11085</v>
      </c>
      <c r="C178" s="17" t="s">
        <v>8708</v>
      </c>
      <c r="D178" s="17" t="s">
        <v>10728</v>
      </c>
      <c r="E178" s="17" t="s">
        <v>11086</v>
      </c>
    </row>
    <row r="179" spans="1:5" x14ac:dyDescent="0.25">
      <c r="A179" s="17" t="s">
        <v>8943</v>
      </c>
      <c r="B179" s="17" t="s">
        <v>8942</v>
      </c>
      <c r="C179" s="17" t="s">
        <v>8706</v>
      </c>
      <c r="D179"/>
      <c r="E179" s="17" t="s">
        <v>11087</v>
      </c>
    </row>
    <row r="180" spans="1:5" x14ac:dyDescent="0.25">
      <c r="A180" s="17" t="s">
        <v>8941</v>
      </c>
      <c r="B180" s="17" t="s">
        <v>8940</v>
      </c>
      <c r="C180" s="17" t="s">
        <v>8706</v>
      </c>
      <c r="D180" s="17" t="s">
        <v>8995</v>
      </c>
      <c r="E180" s="17" t="s">
        <v>11088</v>
      </c>
    </row>
    <row r="181" spans="1:5" x14ac:dyDescent="0.25">
      <c r="A181" s="17" t="s">
        <v>242</v>
      </c>
      <c r="B181" s="17" t="s">
        <v>243</v>
      </c>
      <c r="C181" s="17" t="s">
        <v>8706</v>
      </c>
      <c r="D181"/>
      <c r="E181"/>
    </row>
    <row r="182" spans="1:5" x14ac:dyDescent="0.25">
      <c r="A182" s="17" t="s">
        <v>244</v>
      </c>
      <c r="B182" s="17" t="s">
        <v>11089</v>
      </c>
      <c r="C182" s="17" t="s">
        <v>8706</v>
      </c>
      <c r="D182" s="17" t="s">
        <v>11090</v>
      </c>
      <c r="E182"/>
    </row>
    <row r="183" spans="1:5" x14ac:dyDescent="0.25">
      <c r="A183" s="17" t="s">
        <v>246</v>
      </c>
      <c r="B183" s="17" t="s">
        <v>247</v>
      </c>
      <c r="C183" s="17" t="s">
        <v>8706</v>
      </c>
      <c r="D183" s="17" t="s">
        <v>8995</v>
      </c>
      <c r="E183"/>
    </row>
    <row r="184" spans="1:5" x14ac:dyDescent="0.25">
      <c r="A184" s="17" t="s">
        <v>248</v>
      </c>
      <c r="B184" s="17" t="s">
        <v>249</v>
      </c>
      <c r="C184" s="17" t="s">
        <v>8706</v>
      </c>
      <c r="D184" s="17" t="s">
        <v>8995</v>
      </c>
      <c r="E184"/>
    </row>
    <row r="185" spans="1:5" x14ac:dyDescent="0.25">
      <c r="A185" s="17" t="s">
        <v>250</v>
      </c>
      <c r="B185" s="17" t="s">
        <v>251</v>
      </c>
      <c r="C185" s="17" t="s">
        <v>8706</v>
      </c>
      <c r="D185"/>
      <c r="E185"/>
    </row>
    <row r="186" spans="1:5" x14ac:dyDescent="0.25">
      <c r="A186" s="17" t="s">
        <v>252</v>
      </c>
      <c r="B186" s="17" t="s">
        <v>253</v>
      </c>
      <c r="C186" s="17" t="s">
        <v>8706</v>
      </c>
      <c r="D186" s="17" t="s">
        <v>8995</v>
      </c>
      <c r="E186"/>
    </row>
    <row r="187" spans="1:5" x14ac:dyDescent="0.25">
      <c r="A187" s="17" t="s">
        <v>254</v>
      </c>
      <c r="B187" s="17" t="s">
        <v>255</v>
      </c>
      <c r="C187" s="17" t="s">
        <v>8706</v>
      </c>
      <c r="D187"/>
      <c r="E187"/>
    </row>
    <row r="188" spans="1:5" x14ac:dyDescent="0.25">
      <c r="A188" s="17" t="s">
        <v>256</v>
      </c>
      <c r="B188" s="17" t="s">
        <v>257</v>
      </c>
      <c r="C188" s="17" t="s">
        <v>8706</v>
      </c>
      <c r="D188" s="17" t="s">
        <v>9782</v>
      </c>
      <c r="E188"/>
    </row>
    <row r="189" spans="1:5" x14ac:dyDescent="0.25">
      <c r="A189" s="17" t="s">
        <v>258</v>
      </c>
      <c r="B189" s="17" t="s">
        <v>259</v>
      </c>
      <c r="C189" s="17" t="s">
        <v>8706</v>
      </c>
      <c r="D189" s="17" t="s">
        <v>9782</v>
      </c>
      <c r="E189"/>
    </row>
    <row r="190" spans="1:5" x14ac:dyDescent="0.25">
      <c r="A190" s="17" t="s">
        <v>260</v>
      </c>
      <c r="B190" s="17" t="s">
        <v>261</v>
      </c>
      <c r="C190" s="17" t="s">
        <v>8706</v>
      </c>
      <c r="D190" s="17" t="s">
        <v>9782</v>
      </c>
      <c r="E190"/>
    </row>
    <row r="191" spans="1:5" x14ac:dyDescent="0.25">
      <c r="A191" s="17" t="s">
        <v>262</v>
      </c>
      <c r="B191" s="17" t="s">
        <v>263</v>
      </c>
      <c r="C191" s="17" t="s">
        <v>8706</v>
      </c>
      <c r="D191" s="17" t="s">
        <v>8215</v>
      </c>
      <c r="E191"/>
    </row>
    <row r="192" spans="1:5" x14ac:dyDescent="0.25">
      <c r="A192" s="17" t="s">
        <v>264</v>
      </c>
      <c r="B192" s="17" t="s">
        <v>265</v>
      </c>
      <c r="C192" s="17" t="s">
        <v>8706</v>
      </c>
      <c r="D192" s="17" t="s">
        <v>8215</v>
      </c>
      <c r="E192"/>
    </row>
    <row r="193" spans="1:5" x14ac:dyDescent="0.25">
      <c r="A193" s="17" t="s">
        <v>266</v>
      </c>
      <c r="B193" s="17" t="s">
        <v>11091</v>
      </c>
      <c r="C193" s="17" t="s">
        <v>8706</v>
      </c>
      <c r="D193" s="17" t="s">
        <v>8215</v>
      </c>
      <c r="E193"/>
    </row>
    <row r="194" spans="1:5" x14ac:dyDescent="0.25">
      <c r="A194" s="17" t="s">
        <v>268</v>
      </c>
      <c r="B194" s="17" t="s">
        <v>269</v>
      </c>
      <c r="C194" s="17" t="s">
        <v>8706</v>
      </c>
      <c r="D194" s="17" t="s">
        <v>9783</v>
      </c>
      <c r="E194"/>
    </row>
    <row r="195" spans="1:5" x14ac:dyDescent="0.25">
      <c r="A195" s="17" t="s">
        <v>10279</v>
      </c>
      <c r="B195" s="17" t="s">
        <v>10280</v>
      </c>
      <c r="C195" s="17" t="s">
        <v>8706</v>
      </c>
      <c r="D195" s="17" t="s">
        <v>9783</v>
      </c>
      <c r="E195"/>
    </row>
    <row r="196" spans="1:5" x14ac:dyDescent="0.25">
      <c r="A196" s="17" t="s">
        <v>270</v>
      </c>
      <c r="B196" s="17" t="s">
        <v>10207</v>
      </c>
      <c r="C196" s="17" t="s">
        <v>8706</v>
      </c>
      <c r="D196" s="17" t="s">
        <v>8222</v>
      </c>
      <c r="E196"/>
    </row>
    <row r="197" spans="1:5" x14ac:dyDescent="0.25">
      <c r="A197" s="17" t="s">
        <v>271</v>
      </c>
      <c r="B197" s="17" t="s">
        <v>272</v>
      </c>
      <c r="C197" s="17" t="s">
        <v>8706</v>
      </c>
      <c r="D197" s="17" t="s">
        <v>8203</v>
      </c>
      <c r="E197"/>
    </row>
    <row r="198" spans="1:5" x14ac:dyDescent="0.25">
      <c r="A198" s="17" t="s">
        <v>275</v>
      </c>
      <c r="B198" s="17" t="s">
        <v>276</v>
      </c>
      <c r="C198" s="17" t="s">
        <v>8706</v>
      </c>
      <c r="D198" s="17" t="s">
        <v>10301</v>
      </c>
      <c r="E198"/>
    </row>
    <row r="199" spans="1:5" x14ac:dyDescent="0.25">
      <c r="A199" s="17" t="s">
        <v>10281</v>
      </c>
      <c r="B199" s="17" t="s">
        <v>10786</v>
      </c>
      <c r="C199" s="17" t="s">
        <v>8706</v>
      </c>
      <c r="D199" s="17" t="s">
        <v>10634</v>
      </c>
      <c r="E199" s="17" t="s">
        <v>11092</v>
      </c>
    </row>
    <row r="200" spans="1:5" x14ac:dyDescent="0.25">
      <c r="A200" s="17" t="s">
        <v>10282</v>
      </c>
      <c r="B200" s="17" t="s">
        <v>10787</v>
      </c>
      <c r="C200" s="17" t="s">
        <v>8706</v>
      </c>
      <c r="D200" s="17" t="s">
        <v>10634</v>
      </c>
      <c r="E200"/>
    </row>
    <row r="201" spans="1:5" x14ac:dyDescent="0.25">
      <c r="A201" s="17" t="s">
        <v>8224</v>
      </c>
      <c r="B201" s="17" t="s">
        <v>11093</v>
      </c>
      <c r="C201" s="17" t="s">
        <v>8706</v>
      </c>
      <c r="D201" s="17" t="s">
        <v>10727</v>
      </c>
      <c r="E201" s="17" t="s">
        <v>11094</v>
      </c>
    </row>
    <row r="202" spans="1:5" x14ac:dyDescent="0.25">
      <c r="A202" s="17" t="s">
        <v>8226</v>
      </c>
      <c r="B202" s="17" t="s">
        <v>11095</v>
      </c>
      <c r="C202" s="17" t="s">
        <v>8706</v>
      </c>
      <c r="D202" s="17" t="s">
        <v>10727</v>
      </c>
      <c r="E202" s="17" t="s">
        <v>11096</v>
      </c>
    </row>
    <row r="203" spans="1:5" x14ac:dyDescent="0.25">
      <c r="A203" s="17" t="s">
        <v>8228</v>
      </c>
      <c r="B203" s="17" t="s">
        <v>11097</v>
      </c>
      <c r="C203" s="17" t="s">
        <v>8706</v>
      </c>
      <c r="D203" s="17" t="s">
        <v>10727</v>
      </c>
      <c r="E203" s="17" t="s">
        <v>11098</v>
      </c>
    </row>
    <row r="204" spans="1:5" x14ac:dyDescent="0.25">
      <c r="A204" s="17" t="s">
        <v>8230</v>
      </c>
      <c r="B204" s="17" t="s">
        <v>11099</v>
      </c>
      <c r="C204" s="17" t="s">
        <v>8706</v>
      </c>
      <c r="D204" s="17" t="s">
        <v>10727</v>
      </c>
      <c r="E204" s="17" t="s">
        <v>11100</v>
      </c>
    </row>
    <row r="205" spans="1:5" x14ac:dyDescent="0.25">
      <c r="A205" s="17" t="s">
        <v>10668</v>
      </c>
      <c r="B205" s="17" t="s">
        <v>10669</v>
      </c>
      <c r="C205" s="17" t="s">
        <v>8706</v>
      </c>
      <c r="D205" s="17" t="s">
        <v>9521</v>
      </c>
      <c r="E205"/>
    </row>
    <row r="206" spans="1:5" x14ac:dyDescent="0.25">
      <c r="A206" s="17" t="s">
        <v>9379</v>
      </c>
      <c r="B206" s="17" t="s">
        <v>9380</v>
      </c>
      <c r="C206" s="17" t="s">
        <v>8706</v>
      </c>
      <c r="D206" s="17" t="s">
        <v>10696</v>
      </c>
      <c r="E206" s="17" t="s">
        <v>11101</v>
      </c>
    </row>
    <row r="207" spans="1:5" x14ac:dyDescent="0.25">
      <c r="A207" s="17" t="s">
        <v>9381</v>
      </c>
      <c r="B207" s="17" t="s">
        <v>9913</v>
      </c>
      <c r="C207" s="17" t="s">
        <v>8706</v>
      </c>
      <c r="D207" s="17" t="s">
        <v>10696</v>
      </c>
      <c r="E207" s="17" t="s">
        <v>11102</v>
      </c>
    </row>
    <row r="208" spans="1:5" x14ac:dyDescent="0.25">
      <c r="A208" s="17" t="s">
        <v>8232</v>
      </c>
      <c r="B208" s="17" t="s">
        <v>8233</v>
      </c>
      <c r="C208" s="17" t="s">
        <v>8706</v>
      </c>
      <c r="D208" s="17" t="s">
        <v>11103</v>
      </c>
      <c r="E208"/>
    </row>
    <row r="209" spans="1:5" x14ac:dyDescent="0.25">
      <c r="A209" s="17" t="s">
        <v>8234</v>
      </c>
      <c r="B209" s="17" t="s">
        <v>8235</v>
      </c>
      <c r="C209" s="17" t="s">
        <v>8706</v>
      </c>
      <c r="D209" s="17" t="s">
        <v>10696</v>
      </c>
      <c r="E209" s="17" t="s">
        <v>11104</v>
      </c>
    </row>
    <row r="210" spans="1:5" x14ac:dyDescent="0.25">
      <c r="A210" s="17" t="s">
        <v>8236</v>
      </c>
      <c r="B210" s="17" t="s">
        <v>11105</v>
      </c>
      <c r="C210" s="17" t="s">
        <v>8706</v>
      </c>
      <c r="D210" s="17" t="s">
        <v>10696</v>
      </c>
      <c r="E210" s="17" t="s">
        <v>11106</v>
      </c>
    </row>
    <row r="211" spans="1:5" x14ac:dyDescent="0.25">
      <c r="A211" s="17" t="s">
        <v>10793</v>
      </c>
      <c r="B211" s="17" t="s">
        <v>10794</v>
      </c>
      <c r="C211" s="17" t="s">
        <v>8706</v>
      </c>
      <c r="D211"/>
      <c r="E211"/>
    </row>
    <row r="212" spans="1:5" x14ac:dyDescent="0.25">
      <c r="A212" s="17" t="s">
        <v>10795</v>
      </c>
      <c r="B212" s="17" t="s">
        <v>10796</v>
      </c>
      <c r="C212" s="17" t="s">
        <v>8706</v>
      </c>
      <c r="D212"/>
      <c r="E212"/>
    </row>
    <row r="213" spans="1:5" x14ac:dyDescent="0.25">
      <c r="A213" s="17" t="s">
        <v>11107</v>
      </c>
      <c r="B213" s="17" t="s">
        <v>11108</v>
      </c>
      <c r="C213" s="17" t="s">
        <v>8706</v>
      </c>
      <c r="D213" s="17" t="s">
        <v>10696</v>
      </c>
      <c r="E213" s="17" t="s">
        <v>11109</v>
      </c>
    </row>
    <row r="214" spans="1:5" x14ac:dyDescent="0.25">
      <c r="A214" s="17" t="s">
        <v>11110</v>
      </c>
      <c r="B214" s="17" t="s">
        <v>11111</v>
      </c>
      <c r="C214" s="17" t="s">
        <v>8706</v>
      </c>
      <c r="D214" s="17" t="s">
        <v>10696</v>
      </c>
      <c r="E214" s="17" t="s">
        <v>11112</v>
      </c>
    </row>
    <row r="215" spans="1:5" x14ac:dyDescent="0.25">
      <c r="A215" s="17" t="s">
        <v>277</v>
      </c>
      <c r="B215" s="17" t="s">
        <v>11113</v>
      </c>
      <c r="C215" s="17" t="s">
        <v>8706</v>
      </c>
      <c r="D215"/>
      <c r="E215" s="17" t="s">
        <v>11114</v>
      </c>
    </row>
    <row r="216" spans="1:5" x14ac:dyDescent="0.25">
      <c r="A216" s="17" t="s">
        <v>279</v>
      </c>
      <c r="B216" s="17" t="s">
        <v>9915</v>
      </c>
      <c r="C216" s="17" t="s">
        <v>8706</v>
      </c>
      <c r="D216" s="17" t="s">
        <v>10672</v>
      </c>
      <c r="E216"/>
    </row>
    <row r="217" spans="1:5" x14ac:dyDescent="0.25">
      <c r="A217" s="17" t="s">
        <v>10797</v>
      </c>
      <c r="B217" s="17" t="s">
        <v>10798</v>
      </c>
      <c r="C217" s="17" t="s">
        <v>8706</v>
      </c>
      <c r="D217" s="17" t="s">
        <v>10672</v>
      </c>
      <c r="E217" s="17" t="s">
        <v>11115</v>
      </c>
    </row>
    <row r="218" spans="1:5" x14ac:dyDescent="0.25">
      <c r="A218" s="17" t="s">
        <v>281</v>
      </c>
      <c r="B218" s="17" t="s">
        <v>8939</v>
      </c>
      <c r="C218" s="17" t="s">
        <v>8706</v>
      </c>
      <c r="D218"/>
      <c r="E218" s="17" t="s">
        <v>11116</v>
      </c>
    </row>
    <row r="219" spans="1:5" x14ac:dyDescent="0.25">
      <c r="A219" s="17" t="s">
        <v>8938</v>
      </c>
      <c r="B219" s="17" t="s">
        <v>8937</v>
      </c>
      <c r="C219" s="17" t="s">
        <v>8706</v>
      </c>
      <c r="D219" s="17" t="s">
        <v>10659</v>
      </c>
      <c r="E219" s="17" t="s">
        <v>11117</v>
      </c>
    </row>
    <row r="220" spans="1:5" x14ac:dyDescent="0.25">
      <c r="A220" s="17" t="s">
        <v>9382</v>
      </c>
      <c r="B220" s="17" t="s">
        <v>11118</v>
      </c>
      <c r="C220" s="17" t="s">
        <v>8706</v>
      </c>
      <c r="D220" s="17" t="s">
        <v>10659</v>
      </c>
      <c r="E220"/>
    </row>
    <row r="221" spans="1:5" x14ac:dyDescent="0.25">
      <c r="A221" s="17" t="s">
        <v>11119</v>
      </c>
      <c r="B221" s="17" t="s">
        <v>11120</v>
      </c>
      <c r="C221" s="17" t="s">
        <v>8706</v>
      </c>
      <c r="D221" s="17" t="s">
        <v>10672</v>
      </c>
      <c r="E221" s="17" t="s">
        <v>11117</v>
      </c>
    </row>
    <row r="222" spans="1:5" x14ac:dyDescent="0.25">
      <c r="A222" s="17" t="s">
        <v>283</v>
      </c>
      <c r="B222" s="17" t="s">
        <v>10283</v>
      </c>
      <c r="C222" s="17" t="s">
        <v>8706</v>
      </c>
      <c r="D222" s="17" t="s">
        <v>10634</v>
      </c>
      <c r="E222" s="17" t="s">
        <v>11121</v>
      </c>
    </row>
    <row r="223" spans="1:5" x14ac:dyDescent="0.25">
      <c r="A223" s="17" t="s">
        <v>284</v>
      </c>
      <c r="B223" s="17" t="s">
        <v>10284</v>
      </c>
      <c r="C223" s="17" t="s">
        <v>8706</v>
      </c>
      <c r="D223" s="17" t="s">
        <v>10551</v>
      </c>
      <c r="E223" s="17" t="s">
        <v>11122</v>
      </c>
    </row>
    <row r="224" spans="1:5" x14ac:dyDescent="0.25">
      <c r="A224" s="17" t="s">
        <v>285</v>
      </c>
      <c r="B224" s="17" t="s">
        <v>11123</v>
      </c>
      <c r="C224" s="17" t="s">
        <v>8706</v>
      </c>
      <c r="D224" s="17" t="s">
        <v>9783</v>
      </c>
      <c r="E224"/>
    </row>
    <row r="225" spans="1:5" x14ac:dyDescent="0.25">
      <c r="A225" s="17" t="s">
        <v>286</v>
      </c>
      <c r="B225" s="17" t="s">
        <v>11124</v>
      </c>
      <c r="C225" s="17" t="s">
        <v>8706</v>
      </c>
      <c r="D225"/>
      <c r="E225"/>
    </row>
    <row r="226" spans="1:5" x14ac:dyDescent="0.25">
      <c r="A226" s="17" t="s">
        <v>287</v>
      </c>
      <c r="B226" s="17" t="s">
        <v>288</v>
      </c>
      <c r="C226" s="17" t="s">
        <v>8710</v>
      </c>
      <c r="D226" s="17" t="s">
        <v>10729</v>
      </c>
      <c r="E226"/>
    </row>
    <row r="227" spans="1:5" x14ac:dyDescent="0.25">
      <c r="A227" s="17" t="s">
        <v>289</v>
      </c>
      <c r="B227" s="17" t="s">
        <v>10671</v>
      </c>
      <c r="C227" s="17" t="s">
        <v>8706</v>
      </c>
      <c r="D227" s="17" t="s">
        <v>9783</v>
      </c>
      <c r="E227"/>
    </row>
    <row r="228" spans="1:5" x14ac:dyDescent="0.25">
      <c r="A228" s="17" t="s">
        <v>290</v>
      </c>
      <c r="B228" s="17" t="s">
        <v>9916</v>
      </c>
      <c r="C228" s="17" t="s">
        <v>8706</v>
      </c>
      <c r="D228" s="17" t="s">
        <v>9783</v>
      </c>
      <c r="E228"/>
    </row>
    <row r="229" spans="1:5" x14ac:dyDescent="0.25">
      <c r="A229" s="17" t="s">
        <v>292</v>
      </c>
      <c r="B229" s="17" t="s">
        <v>293</v>
      </c>
      <c r="C229" s="17" t="s">
        <v>8706</v>
      </c>
      <c r="D229" s="17" t="s">
        <v>10634</v>
      </c>
      <c r="E229"/>
    </row>
    <row r="230" spans="1:5" x14ac:dyDescent="0.25">
      <c r="A230" s="17" t="s">
        <v>294</v>
      </c>
      <c r="B230" s="17" t="s">
        <v>11125</v>
      </c>
      <c r="C230" s="17" t="s">
        <v>8705</v>
      </c>
      <c r="D230" s="17" t="s">
        <v>10662</v>
      </c>
      <c r="E230"/>
    </row>
    <row r="231" spans="1:5" x14ac:dyDescent="0.25">
      <c r="A231" s="17" t="s">
        <v>296</v>
      </c>
      <c r="B231" s="17" t="s">
        <v>11126</v>
      </c>
      <c r="C231" s="17" t="s">
        <v>8705</v>
      </c>
      <c r="D231" s="17" t="s">
        <v>10662</v>
      </c>
      <c r="E231"/>
    </row>
    <row r="232" spans="1:5" x14ac:dyDescent="0.25">
      <c r="A232" s="17" t="s">
        <v>298</v>
      </c>
      <c r="B232" s="17" t="s">
        <v>299</v>
      </c>
      <c r="C232" s="17" t="s">
        <v>8705</v>
      </c>
      <c r="D232"/>
      <c r="E232"/>
    </row>
    <row r="233" spans="1:5" x14ac:dyDescent="0.25">
      <c r="A233" s="17" t="s">
        <v>300</v>
      </c>
      <c r="B233" s="17" t="s">
        <v>301</v>
      </c>
      <c r="C233" s="17" t="s">
        <v>8706</v>
      </c>
      <c r="D233" s="17" t="s">
        <v>10661</v>
      </c>
      <c r="E233" s="17" t="s">
        <v>11127</v>
      </c>
    </row>
    <row r="234" spans="1:5" x14ac:dyDescent="0.25">
      <c r="A234" s="17" t="s">
        <v>302</v>
      </c>
      <c r="B234" s="17" t="s">
        <v>303</v>
      </c>
      <c r="C234" s="17" t="s">
        <v>8706</v>
      </c>
      <c r="D234" s="17" t="s">
        <v>8203</v>
      </c>
      <c r="E234"/>
    </row>
    <row r="235" spans="1:5" x14ac:dyDescent="0.25">
      <c r="A235" s="17" t="s">
        <v>304</v>
      </c>
      <c r="B235" s="17" t="s">
        <v>9917</v>
      </c>
      <c r="C235" s="17" t="s">
        <v>8706</v>
      </c>
      <c r="D235" s="17" t="s">
        <v>9784</v>
      </c>
      <c r="E235"/>
    </row>
    <row r="236" spans="1:5" x14ac:dyDescent="0.25">
      <c r="A236" s="17" t="s">
        <v>306</v>
      </c>
      <c r="B236" s="17" t="s">
        <v>9918</v>
      </c>
      <c r="C236" s="17" t="s">
        <v>8706</v>
      </c>
      <c r="D236" s="17" t="s">
        <v>10672</v>
      </c>
      <c r="E236"/>
    </row>
    <row r="237" spans="1:5" x14ac:dyDescent="0.25">
      <c r="A237" s="17" t="s">
        <v>308</v>
      </c>
      <c r="B237" s="17" t="s">
        <v>9919</v>
      </c>
      <c r="C237" s="17" t="s">
        <v>8706</v>
      </c>
      <c r="D237" s="17" t="s">
        <v>10238</v>
      </c>
      <c r="E237"/>
    </row>
    <row r="238" spans="1:5" x14ac:dyDescent="0.25">
      <c r="A238" s="17" t="s">
        <v>310</v>
      </c>
      <c r="B238" s="17" t="s">
        <v>9920</v>
      </c>
      <c r="C238" s="17" t="s">
        <v>8706</v>
      </c>
      <c r="D238" s="17" t="s">
        <v>10727</v>
      </c>
      <c r="E238"/>
    </row>
    <row r="239" spans="1:5" x14ac:dyDescent="0.25">
      <c r="A239" s="17" t="s">
        <v>8239</v>
      </c>
      <c r="B239" s="17" t="s">
        <v>9921</v>
      </c>
      <c r="C239" s="17" t="s">
        <v>8706</v>
      </c>
      <c r="D239" s="17" t="s">
        <v>10696</v>
      </c>
      <c r="E239" s="17" t="s">
        <v>11128</v>
      </c>
    </row>
    <row r="240" spans="1:5" x14ac:dyDescent="0.25">
      <c r="A240" s="17" t="s">
        <v>312</v>
      </c>
      <c r="B240" s="17" t="s">
        <v>11129</v>
      </c>
      <c r="C240" s="17" t="s">
        <v>8705</v>
      </c>
      <c r="D240"/>
      <c r="E240"/>
    </row>
    <row r="241" spans="1:5" x14ac:dyDescent="0.25">
      <c r="A241" s="17" t="s">
        <v>314</v>
      </c>
      <c r="B241" s="17" t="s">
        <v>315</v>
      </c>
      <c r="C241" s="17" t="s">
        <v>8705</v>
      </c>
      <c r="D241" s="17" t="s">
        <v>8220</v>
      </c>
      <c r="E241"/>
    </row>
    <row r="242" spans="1:5" x14ac:dyDescent="0.25">
      <c r="A242" s="17" t="s">
        <v>316</v>
      </c>
      <c r="B242" s="17" t="s">
        <v>317</v>
      </c>
      <c r="C242" s="17" t="s">
        <v>8706</v>
      </c>
      <c r="D242"/>
      <c r="E242"/>
    </row>
    <row r="243" spans="1:5" x14ac:dyDescent="0.25">
      <c r="A243" s="17" t="s">
        <v>318</v>
      </c>
      <c r="B243" s="17" t="s">
        <v>319</v>
      </c>
      <c r="C243" s="17" t="s">
        <v>8706</v>
      </c>
      <c r="D243" s="17" t="s">
        <v>10717</v>
      </c>
      <c r="E243"/>
    </row>
    <row r="244" spans="1:5" x14ac:dyDescent="0.25">
      <c r="A244" s="17" t="s">
        <v>320</v>
      </c>
      <c r="B244" s="17" t="s">
        <v>321</v>
      </c>
      <c r="C244" s="17" t="s">
        <v>8706</v>
      </c>
      <c r="D244" s="17" t="s">
        <v>10717</v>
      </c>
      <c r="E244"/>
    </row>
    <row r="245" spans="1:5" x14ac:dyDescent="0.25">
      <c r="A245" s="17" t="s">
        <v>322</v>
      </c>
      <c r="B245" s="17" t="s">
        <v>323</v>
      </c>
      <c r="C245" s="17" t="s">
        <v>8706</v>
      </c>
      <c r="D245" s="17" t="s">
        <v>10717</v>
      </c>
      <c r="E245"/>
    </row>
    <row r="246" spans="1:5" x14ac:dyDescent="0.25">
      <c r="A246" s="17" t="s">
        <v>324</v>
      </c>
      <c r="B246" s="17" t="s">
        <v>325</v>
      </c>
      <c r="C246" s="17" t="s">
        <v>8706</v>
      </c>
      <c r="D246" s="17" t="s">
        <v>10717</v>
      </c>
      <c r="E246"/>
    </row>
    <row r="247" spans="1:5" x14ac:dyDescent="0.25">
      <c r="A247" s="17" t="s">
        <v>328</v>
      </c>
      <c r="B247" s="17" t="s">
        <v>329</v>
      </c>
      <c r="C247" s="17" t="s">
        <v>8706</v>
      </c>
      <c r="D247" s="17" t="s">
        <v>10717</v>
      </c>
      <c r="E247"/>
    </row>
    <row r="248" spans="1:5" x14ac:dyDescent="0.25">
      <c r="A248" s="17" t="s">
        <v>330</v>
      </c>
      <c r="B248" s="17" t="s">
        <v>331</v>
      </c>
      <c r="C248" s="17" t="s">
        <v>8706</v>
      </c>
      <c r="D248" s="17" t="s">
        <v>10717</v>
      </c>
      <c r="E248"/>
    </row>
    <row r="249" spans="1:5" x14ac:dyDescent="0.25">
      <c r="A249" s="17" t="s">
        <v>332</v>
      </c>
      <c r="B249" s="17" t="s">
        <v>333</v>
      </c>
      <c r="C249" s="17" t="s">
        <v>8706</v>
      </c>
      <c r="D249" s="17" t="s">
        <v>10717</v>
      </c>
      <c r="E249"/>
    </row>
    <row r="250" spans="1:5" x14ac:dyDescent="0.25">
      <c r="A250" s="17" t="s">
        <v>334</v>
      </c>
      <c r="B250" s="17" t="s">
        <v>335</v>
      </c>
      <c r="C250" s="17" t="s">
        <v>8706</v>
      </c>
      <c r="D250" s="17" t="s">
        <v>10717</v>
      </c>
      <c r="E250"/>
    </row>
    <row r="251" spans="1:5" x14ac:dyDescent="0.25">
      <c r="A251" s="17" t="s">
        <v>336</v>
      </c>
      <c r="B251" s="17" t="s">
        <v>337</v>
      </c>
      <c r="C251" s="17" t="s">
        <v>8706</v>
      </c>
      <c r="D251" s="17" t="s">
        <v>10717</v>
      </c>
      <c r="E251"/>
    </row>
    <row r="252" spans="1:5" x14ac:dyDescent="0.25">
      <c r="A252" s="17" t="s">
        <v>338</v>
      </c>
      <c r="B252" s="17" t="s">
        <v>339</v>
      </c>
      <c r="C252" s="17" t="s">
        <v>8706</v>
      </c>
      <c r="D252" s="17" t="s">
        <v>10717</v>
      </c>
      <c r="E252"/>
    </row>
    <row r="253" spans="1:5" x14ac:dyDescent="0.25">
      <c r="A253" s="17" t="s">
        <v>340</v>
      </c>
      <c r="B253" s="17" t="s">
        <v>341</v>
      </c>
      <c r="C253" s="17" t="s">
        <v>8706</v>
      </c>
      <c r="D253" s="17" t="s">
        <v>10717</v>
      </c>
      <c r="E253"/>
    </row>
    <row r="254" spans="1:5" x14ac:dyDescent="0.25">
      <c r="A254" s="17" t="s">
        <v>342</v>
      </c>
      <c r="B254" s="17" t="s">
        <v>9785</v>
      </c>
      <c r="C254" s="17" t="s">
        <v>8706</v>
      </c>
      <c r="D254" s="17" t="s">
        <v>10717</v>
      </c>
      <c r="E254"/>
    </row>
    <row r="255" spans="1:5" x14ac:dyDescent="0.25">
      <c r="A255" s="17" t="s">
        <v>344</v>
      </c>
      <c r="B255" s="17" t="s">
        <v>345</v>
      </c>
      <c r="C255" s="17" t="s">
        <v>8706</v>
      </c>
      <c r="D255" s="17" t="s">
        <v>10717</v>
      </c>
      <c r="E255"/>
    </row>
    <row r="256" spans="1:5" x14ac:dyDescent="0.25">
      <c r="A256" s="17" t="s">
        <v>346</v>
      </c>
      <c r="B256" s="17" t="s">
        <v>347</v>
      </c>
      <c r="C256" s="17" t="s">
        <v>8706</v>
      </c>
      <c r="D256" s="17" t="s">
        <v>10717</v>
      </c>
      <c r="E256"/>
    </row>
    <row r="257" spans="1:5" x14ac:dyDescent="0.25">
      <c r="A257" s="17" t="s">
        <v>348</v>
      </c>
      <c r="B257" s="17" t="s">
        <v>349</v>
      </c>
      <c r="C257" s="17" t="s">
        <v>8706</v>
      </c>
      <c r="D257" s="17" t="s">
        <v>10717</v>
      </c>
      <c r="E257"/>
    </row>
    <row r="258" spans="1:5" x14ac:dyDescent="0.25">
      <c r="A258" s="17" t="s">
        <v>350</v>
      </c>
      <c r="B258" s="17" t="s">
        <v>351</v>
      </c>
      <c r="C258" s="17" t="s">
        <v>8706</v>
      </c>
      <c r="D258" s="17" t="s">
        <v>10717</v>
      </c>
      <c r="E258"/>
    </row>
    <row r="259" spans="1:5" x14ac:dyDescent="0.25">
      <c r="A259" s="17" t="s">
        <v>352</v>
      </c>
      <c r="B259" s="17" t="s">
        <v>353</v>
      </c>
      <c r="C259" s="17" t="s">
        <v>8706</v>
      </c>
      <c r="D259" s="17" t="s">
        <v>10717</v>
      </c>
      <c r="E259"/>
    </row>
    <row r="260" spans="1:5" x14ac:dyDescent="0.25">
      <c r="A260" s="17" t="s">
        <v>354</v>
      </c>
      <c r="B260" s="17" t="s">
        <v>355</v>
      </c>
      <c r="C260" s="17" t="s">
        <v>8706</v>
      </c>
      <c r="D260" s="17" t="s">
        <v>10717</v>
      </c>
      <c r="E260"/>
    </row>
    <row r="261" spans="1:5" x14ac:dyDescent="0.25">
      <c r="A261" s="17" t="s">
        <v>356</v>
      </c>
      <c r="B261" s="17" t="s">
        <v>357</v>
      </c>
      <c r="C261" s="17" t="s">
        <v>8706</v>
      </c>
      <c r="D261" s="17" t="s">
        <v>10717</v>
      </c>
      <c r="E261"/>
    </row>
    <row r="262" spans="1:5" x14ac:dyDescent="0.25">
      <c r="A262" s="17" t="s">
        <v>358</v>
      </c>
      <c r="B262" s="17" t="s">
        <v>359</v>
      </c>
      <c r="C262" s="17" t="s">
        <v>8706</v>
      </c>
      <c r="D262" s="17" t="s">
        <v>10717</v>
      </c>
      <c r="E262"/>
    </row>
    <row r="263" spans="1:5" x14ac:dyDescent="0.25">
      <c r="A263" s="17" t="s">
        <v>360</v>
      </c>
      <c r="B263" s="17" t="s">
        <v>361</v>
      </c>
      <c r="C263" s="17" t="s">
        <v>8706</v>
      </c>
      <c r="D263" s="17" t="s">
        <v>10717</v>
      </c>
      <c r="E263"/>
    </row>
    <row r="264" spans="1:5" x14ac:dyDescent="0.25">
      <c r="A264" s="17" t="s">
        <v>362</v>
      </c>
      <c r="B264" s="17" t="s">
        <v>363</v>
      </c>
      <c r="C264" s="17" t="s">
        <v>8706</v>
      </c>
      <c r="D264" s="17" t="s">
        <v>10717</v>
      </c>
      <c r="E264"/>
    </row>
    <row r="265" spans="1:5" x14ac:dyDescent="0.25">
      <c r="A265" s="17" t="s">
        <v>364</v>
      </c>
      <c r="B265" s="17" t="s">
        <v>365</v>
      </c>
      <c r="C265" s="17" t="s">
        <v>8706</v>
      </c>
      <c r="D265" s="17" t="s">
        <v>10717</v>
      </c>
      <c r="E265"/>
    </row>
    <row r="266" spans="1:5" x14ac:dyDescent="0.25">
      <c r="A266" s="17" t="s">
        <v>366</v>
      </c>
      <c r="B266" s="17" t="s">
        <v>367</v>
      </c>
      <c r="C266" s="17" t="s">
        <v>8706</v>
      </c>
      <c r="D266" s="17" t="s">
        <v>10717</v>
      </c>
      <c r="E266"/>
    </row>
    <row r="267" spans="1:5" x14ac:dyDescent="0.25">
      <c r="A267" s="17" t="s">
        <v>368</v>
      </c>
      <c r="B267" s="17" t="s">
        <v>369</v>
      </c>
      <c r="C267" s="17" t="s">
        <v>8706</v>
      </c>
      <c r="D267" s="17" t="s">
        <v>10717</v>
      </c>
      <c r="E267"/>
    </row>
    <row r="268" spans="1:5" x14ac:dyDescent="0.25">
      <c r="A268" s="17" t="s">
        <v>370</v>
      </c>
      <c r="B268" s="17" t="s">
        <v>371</v>
      </c>
      <c r="C268" s="17" t="s">
        <v>8706</v>
      </c>
      <c r="D268" s="17" t="s">
        <v>10717</v>
      </c>
      <c r="E268"/>
    </row>
    <row r="269" spans="1:5" x14ac:dyDescent="0.25">
      <c r="A269" s="17" t="s">
        <v>372</v>
      </c>
      <c r="B269" s="17" t="s">
        <v>373</v>
      </c>
      <c r="C269" s="17" t="s">
        <v>8706</v>
      </c>
      <c r="D269" s="17" t="s">
        <v>10717</v>
      </c>
      <c r="E269"/>
    </row>
    <row r="270" spans="1:5" x14ac:dyDescent="0.25">
      <c r="A270" s="17" t="s">
        <v>374</v>
      </c>
      <c r="B270" s="17" t="s">
        <v>11130</v>
      </c>
      <c r="C270" s="17" t="s">
        <v>8706</v>
      </c>
      <c r="D270" s="17" t="s">
        <v>10717</v>
      </c>
      <c r="E270"/>
    </row>
    <row r="271" spans="1:5" x14ac:dyDescent="0.25">
      <c r="A271" s="17" t="s">
        <v>376</v>
      </c>
      <c r="B271" s="17" t="s">
        <v>11131</v>
      </c>
      <c r="C271" s="17" t="s">
        <v>8706</v>
      </c>
      <c r="D271" s="17" t="s">
        <v>10717</v>
      </c>
      <c r="E271"/>
    </row>
    <row r="272" spans="1:5" x14ac:dyDescent="0.25">
      <c r="A272" s="17" t="s">
        <v>378</v>
      </c>
      <c r="B272" s="17" t="s">
        <v>379</v>
      </c>
      <c r="C272" s="17" t="s">
        <v>8706</v>
      </c>
      <c r="D272" s="17" t="s">
        <v>10717</v>
      </c>
      <c r="E272"/>
    </row>
    <row r="273" spans="1:5" x14ac:dyDescent="0.25">
      <c r="A273" s="17" t="s">
        <v>380</v>
      </c>
      <c r="B273" s="17" t="s">
        <v>381</v>
      </c>
      <c r="C273" s="17" t="s">
        <v>8706</v>
      </c>
      <c r="D273" s="17" t="s">
        <v>10717</v>
      </c>
      <c r="E273"/>
    </row>
    <row r="274" spans="1:5" x14ac:dyDescent="0.25">
      <c r="A274" s="17" t="s">
        <v>382</v>
      </c>
      <c r="B274" s="17" t="s">
        <v>383</v>
      </c>
      <c r="C274" s="17" t="s">
        <v>8706</v>
      </c>
      <c r="D274" s="17" t="s">
        <v>10717</v>
      </c>
      <c r="E274"/>
    </row>
    <row r="275" spans="1:5" x14ac:dyDescent="0.25">
      <c r="A275" s="17" t="s">
        <v>384</v>
      </c>
      <c r="B275" s="17" t="s">
        <v>385</v>
      </c>
      <c r="C275" s="17" t="s">
        <v>8706</v>
      </c>
      <c r="D275" s="17" t="s">
        <v>10717</v>
      </c>
      <c r="E275"/>
    </row>
    <row r="276" spans="1:5" x14ac:dyDescent="0.25">
      <c r="A276" s="17" t="s">
        <v>386</v>
      </c>
      <c r="B276" s="17" t="s">
        <v>387</v>
      </c>
      <c r="C276" s="17" t="s">
        <v>8706</v>
      </c>
      <c r="D276" s="17" t="s">
        <v>10717</v>
      </c>
      <c r="E276"/>
    </row>
    <row r="277" spans="1:5" x14ac:dyDescent="0.25">
      <c r="A277" s="17" t="s">
        <v>10285</v>
      </c>
      <c r="B277" s="17" t="s">
        <v>10751</v>
      </c>
      <c r="C277" s="17" t="s">
        <v>8706</v>
      </c>
      <c r="D277" s="17" t="s">
        <v>10301</v>
      </c>
      <c r="E277"/>
    </row>
    <row r="278" spans="1:5" x14ac:dyDescent="0.25">
      <c r="A278" s="17" t="s">
        <v>10286</v>
      </c>
      <c r="B278" s="17" t="s">
        <v>10752</v>
      </c>
      <c r="C278" s="17" t="s">
        <v>8706</v>
      </c>
      <c r="D278" s="17" t="s">
        <v>10717</v>
      </c>
      <c r="E278" s="17" t="s">
        <v>11132</v>
      </c>
    </row>
    <row r="279" spans="1:5" x14ac:dyDescent="0.25">
      <c r="A279" s="17" t="s">
        <v>388</v>
      </c>
      <c r="B279" s="17" t="s">
        <v>389</v>
      </c>
      <c r="C279" s="17" t="s">
        <v>8706</v>
      </c>
      <c r="D279" s="17" t="s">
        <v>10717</v>
      </c>
      <c r="E279"/>
    </row>
    <row r="280" spans="1:5" x14ac:dyDescent="0.25">
      <c r="A280" s="17" t="s">
        <v>390</v>
      </c>
      <c r="B280" s="17" t="s">
        <v>391</v>
      </c>
      <c r="C280" s="17" t="s">
        <v>8706</v>
      </c>
      <c r="D280" s="17" t="s">
        <v>10717</v>
      </c>
      <c r="E280"/>
    </row>
    <row r="281" spans="1:5" x14ac:dyDescent="0.25">
      <c r="A281" s="17" t="s">
        <v>392</v>
      </c>
      <c r="B281" s="17" t="s">
        <v>393</v>
      </c>
      <c r="C281" s="17" t="s">
        <v>8706</v>
      </c>
      <c r="D281" s="17" t="s">
        <v>10717</v>
      </c>
      <c r="E281"/>
    </row>
    <row r="282" spans="1:5" x14ac:dyDescent="0.25">
      <c r="A282" s="17" t="s">
        <v>394</v>
      </c>
      <c r="B282" s="17" t="s">
        <v>395</v>
      </c>
      <c r="C282" s="17" t="s">
        <v>8706</v>
      </c>
      <c r="D282" s="17" t="s">
        <v>10717</v>
      </c>
      <c r="E282"/>
    </row>
    <row r="283" spans="1:5" x14ac:dyDescent="0.25">
      <c r="A283" s="17" t="s">
        <v>396</v>
      </c>
      <c r="B283" s="17" t="s">
        <v>397</v>
      </c>
      <c r="C283" s="17" t="s">
        <v>8706</v>
      </c>
      <c r="D283" s="17" t="s">
        <v>10717</v>
      </c>
      <c r="E283"/>
    </row>
    <row r="284" spans="1:5" x14ac:dyDescent="0.25">
      <c r="A284" s="17" t="s">
        <v>398</v>
      </c>
      <c r="B284" s="17" t="s">
        <v>399</v>
      </c>
      <c r="C284" s="17" t="s">
        <v>8706</v>
      </c>
      <c r="D284" s="17" t="s">
        <v>10717</v>
      </c>
      <c r="E284"/>
    </row>
    <row r="285" spans="1:5" x14ac:dyDescent="0.25">
      <c r="A285" s="17" t="s">
        <v>400</v>
      </c>
      <c r="B285" s="17" t="s">
        <v>401</v>
      </c>
      <c r="C285" s="17" t="s">
        <v>8706</v>
      </c>
      <c r="D285" s="17" t="s">
        <v>10717</v>
      </c>
      <c r="E285"/>
    </row>
    <row r="286" spans="1:5" x14ac:dyDescent="0.25">
      <c r="A286" s="17" t="s">
        <v>402</v>
      </c>
      <c r="B286" s="17" t="s">
        <v>403</v>
      </c>
      <c r="C286" s="17" t="s">
        <v>8706</v>
      </c>
      <c r="D286" s="17" t="s">
        <v>10717</v>
      </c>
      <c r="E286"/>
    </row>
    <row r="287" spans="1:5" x14ac:dyDescent="0.25">
      <c r="A287" s="17" t="s">
        <v>404</v>
      </c>
      <c r="B287" s="17" t="s">
        <v>405</v>
      </c>
      <c r="C287" s="17" t="s">
        <v>8706</v>
      </c>
      <c r="D287" s="17" t="s">
        <v>10717</v>
      </c>
      <c r="E287"/>
    </row>
    <row r="288" spans="1:5" x14ac:dyDescent="0.25">
      <c r="A288" s="17" t="s">
        <v>406</v>
      </c>
      <c r="B288" s="17" t="s">
        <v>407</v>
      </c>
      <c r="C288" s="17" t="s">
        <v>8706</v>
      </c>
      <c r="D288" s="17" t="s">
        <v>10717</v>
      </c>
      <c r="E288"/>
    </row>
    <row r="289" spans="1:5" x14ac:dyDescent="0.25">
      <c r="A289" s="17" t="s">
        <v>408</v>
      </c>
      <c r="B289" s="17" t="s">
        <v>409</v>
      </c>
      <c r="C289" s="17" t="s">
        <v>8706</v>
      </c>
      <c r="D289" s="17" t="s">
        <v>10717</v>
      </c>
      <c r="E289"/>
    </row>
    <row r="290" spans="1:5" x14ac:dyDescent="0.25">
      <c r="A290" s="17" t="s">
        <v>410</v>
      </c>
      <c r="B290" s="17" t="s">
        <v>411</v>
      </c>
      <c r="C290" s="17" t="s">
        <v>8706</v>
      </c>
      <c r="D290" s="17" t="s">
        <v>10717</v>
      </c>
      <c r="E290"/>
    </row>
    <row r="291" spans="1:5" x14ac:dyDescent="0.25">
      <c r="A291" s="17" t="s">
        <v>412</v>
      </c>
      <c r="B291" s="17" t="s">
        <v>11133</v>
      </c>
      <c r="C291" s="17" t="s">
        <v>8706</v>
      </c>
      <c r="D291" s="17" t="s">
        <v>8241</v>
      </c>
      <c r="E291"/>
    </row>
    <row r="292" spans="1:5" x14ac:dyDescent="0.25">
      <c r="A292" s="17" t="s">
        <v>414</v>
      </c>
      <c r="B292" s="17" t="s">
        <v>415</v>
      </c>
      <c r="C292" s="17" t="s">
        <v>8706</v>
      </c>
      <c r="D292" s="17" t="s">
        <v>8241</v>
      </c>
      <c r="E292"/>
    </row>
    <row r="293" spans="1:5" x14ac:dyDescent="0.25">
      <c r="A293" s="17" t="s">
        <v>8242</v>
      </c>
      <c r="B293" s="17" t="s">
        <v>8243</v>
      </c>
      <c r="C293" s="17" t="s">
        <v>8706</v>
      </c>
      <c r="D293" s="17" t="s">
        <v>8222</v>
      </c>
      <c r="E293" s="17" t="s">
        <v>11134</v>
      </c>
    </row>
    <row r="294" spans="1:5" x14ac:dyDescent="0.25">
      <c r="A294" s="17" t="s">
        <v>416</v>
      </c>
      <c r="B294" s="17" t="s">
        <v>10287</v>
      </c>
      <c r="C294" s="17" t="s">
        <v>8706</v>
      </c>
      <c r="D294" s="17" t="s">
        <v>10550</v>
      </c>
      <c r="E294" s="17" t="s">
        <v>11135</v>
      </c>
    </row>
    <row r="295" spans="1:5" x14ac:dyDescent="0.25">
      <c r="A295" s="17" t="s">
        <v>10288</v>
      </c>
      <c r="B295" s="17" t="s">
        <v>10785</v>
      </c>
      <c r="C295" s="17" t="s">
        <v>8706</v>
      </c>
      <c r="D295" s="17" t="s">
        <v>10550</v>
      </c>
      <c r="E295" s="17" t="s">
        <v>11136</v>
      </c>
    </row>
    <row r="296" spans="1:5" x14ac:dyDescent="0.25">
      <c r="A296" s="17" t="s">
        <v>417</v>
      </c>
      <c r="B296" s="17" t="s">
        <v>9334</v>
      </c>
      <c r="C296" s="17" t="s">
        <v>8706</v>
      </c>
      <c r="D296" s="17" t="s">
        <v>8241</v>
      </c>
      <c r="E296"/>
    </row>
    <row r="297" spans="1:5" x14ac:dyDescent="0.25">
      <c r="A297" s="17" t="s">
        <v>418</v>
      </c>
      <c r="B297" s="17" t="s">
        <v>11137</v>
      </c>
      <c r="C297" s="17" t="s">
        <v>8706</v>
      </c>
      <c r="D297" s="17" t="s">
        <v>9786</v>
      </c>
      <c r="E297"/>
    </row>
    <row r="298" spans="1:5" x14ac:dyDescent="0.25">
      <c r="A298" s="17" t="s">
        <v>420</v>
      </c>
      <c r="B298" s="17" t="s">
        <v>421</v>
      </c>
      <c r="C298" s="17" t="s">
        <v>8706</v>
      </c>
      <c r="D298"/>
      <c r="E298"/>
    </row>
    <row r="299" spans="1:5" x14ac:dyDescent="0.25">
      <c r="A299" s="17" t="s">
        <v>422</v>
      </c>
      <c r="B299" s="17" t="s">
        <v>423</v>
      </c>
      <c r="C299" s="17" t="s">
        <v>8706</v>
      </c>
      <c r="D299" s="17" t="s">
        <v>9786</v>
      </c>
      <c r="E299"/>
    </row>
    <row r="300" spans="1:5" x14ac:dyDescent="0.25">
      <c r="A300" s="17" t="s">
        <v>424</v>
      </c>
      <c r="B300" s="17" t="s">
        <v>425</v>
      </c>
      <c r="C300" s="17" t="s">
        <v>8706</v>
      </c>
      <c r="D300" s="17" t="s">
        <v>9679</v>
      </c>
      <c r="E300" s="17" t="s">
        <v>11138</v>
      </c>
    </row>
    <row r="301" spans="1:5" x14ac:dyDescent="0.25">
      <c r="A301" s="17" t="s">
        <v>426</v>
      </c>
      <c r="B301" s="17" t="s">
        <v>427</v>
      </c>
      <c r="C301" s="17" t="s">
        <v>8706</v>
      </c>
      <c r="D301" s="17" t="s">
        <v>8244</v>
      </c>
      <c r="E301"/>
    </row>
    <row r="302" spans="1:5" x14ac:dyDescent="0.25">
      <c r="A302" s="17" t="s">
        <v>428</v>
      </c>
      <c r="B302" s="17" t="s">
        <v>429</v>
      </c>
      <c r="C302" s="17" t="s">
        <v>8708</v>
      </c>
      <c r="D302" s="17" t="s">
        <v>9842</v>
      </c>
      <c r="E302"/>
    </row>
    <row r="303" spans="1:5" x14ac:dyDescent="0.25">
      <c r="A303" s="17" t="s">
        <v>8245</v>
      </c>
      <c r="B303" s="17" t="s">
        <v>8246</v>
      </c>
      <c r="C303" s="17" t="s">
        <v>8708</v>
      </c>
      <c r="D303" s="17" t="s">
        <v>8247</v>
      </c>
      <c r="E303"/>
    </row>
    <row r="304" spans="1:5" x14ac:dyDescent="0.25">
      <c r="A304" s="17" t="s">
        <v>10673</v>
      </c>
      <c r="B304" s="17" t="s">
        <v>10674</v>
      </c>
      <c r="C304" s="17" t="s">
        <v>8706</v>
      </c>
      <c r="D304" s="17" t="s">
        <v>9555</v>
      </c>
      <c r="E304"/>
    </row>
    <row r="305" spans="1:5" x14ac:dyDescent="0.25">
      <c r="A305" s="17" t="s">
        <v>430</v>
      </c>
      <c r="B305" s="17" t="s">
        <v>11139</v>
      </c>
      <c r="C305" s="17" t="s">
        <v>8706</v>
      </c>
      <c r="D305" s="17" t="s">
        <v>10726</v>
      </c>
      <c r="E305"/>
    </row>
    <row r="306" spans="1:5" x14ac:dyDescent="0.25">
      <c r="A306" s="17" t="s">
        <v>432</v>
      </c>
      <c r="B306" s="17" t="s">
        <v>11140</v>
      </c>
      <c r="C306" s="17" t="s">
        <v>8706</v>
      </c>
      <c r="D306" s="17" t="s">
        <v>10726</v>
      </c>
      <c r="E306"/>
    </row>
    <row r="307" spans="1:5" x14ac:dyDescent="0.25">
      <c r="A307" s="17" t="s">
        <v>434</v>
      </c>
      <c r="B307" s="17" t="s">
        <v>11141</v>
      </c>
      <c r="C307" s="17" t="s">
        <v>8706</v>
      </c>
      <c r="D307" s="17" t="s">
        <v>10726</v>
      </c>
      <c r="E307"/>
    </row>
    <row r="308" spans="1:5" x14ac:dyDescent="0.25">
      <c r="A308" s="17" t="s">
        <v>436</v>
      </c>
      <c r="B308" s="17" t="s">
        <v>11142</v>
      </c>
      <c r="C308" s="17" t="s">
        <v>8706</v>
      </c>
      <c r="D308"/>
      <c r="E308"/>
    </row>
    <row r="309" spans="1:5" x14ac:dyDescent="0.25">
      <c r="A309" s="17" t="s">
        <v>438</v>
      </c>
      <c r="B309" s="17" t="s">
        <v>11143</v>
      </c>
      <c r="C309" s="17" t="s">
        <v>8706</v>
      </c>
      <c r="D309" s="17" t="s">
        <v>10726</v>
      </c>
      <c r="E309"/>
    </row>
    <row r="310" spans="1:5" x14ac:dyDescent="0.25">
      <c r="A310" s="17" t="s">
        <v>10210</v>
      </c>
      <c r="B310" s="17" t="s">
        <v>11144</v>
      </c>
      <c r="C310" s="17" t="s">
        <v>8706</v>
      </c>
      <c r="D310" s="17" t="s">
        <v>9781</v>
      </c>
      <c r="E310" s="17" t="s">
        <v>11145</v>
      </c>
    </row>
    <row r="311" spans="1:5" x14ac:dyDescent="0.25">
      <c r="A311" s="17" t="s">
        <v>440</v>
      </c>
      <c r="B311" s="17" t="s">
        <v>11146</v>
      </c>
      <c r="C311" s="17" t="s">
        <v>8706</v>
      </c>
      <c r="D311" s="17" t="s">
        <v>8203</v>
      </c>
      <c r="E311"/>
    </row>
    <row r="312" spans="1:5" x14ac:dyDescent="0.25">
      <c r="A312" s="17" t="s">
        <v>442</v>
      </c>
      <c r="B312" s="17" t="s">
        <v>11147</v>
      </c>
      <c r="C312" s="17" t="s">
        <v>8706</v>
      </c>
      <c r="D312" s="17" t="s">
        <v>8203</v>
      </c>
      <c r="E312"/>
    </row>
    <row r="313" spans="1:5" x14ac:dyDescent="0.25">
      <c r="A313" s="17" t="s">
        <v>444</v>
      </c>
      <c r="B313" s="17" t="s">
        <v>445</v>
      </c>
      <c r="C313" s="17" t="s">
        <v>8706</v>
      </c>
      <c r="D313" s="17" t="s">
        <v>8203</v>
      </c>
      <c r="E313"/>
    </row>
    <row r="314" spans="1:5" x14ac:dyDescent="0.25">
      <c r="A314" s="17" t="s">
        <v>446</v>
      </c>
      <c r="B314" s="17" t="s">
        <v>11148</v>
      </c>
      <c r="C314" s="17" t="s">
        <v>8706</v>
      </c>
      <c r="D314" s="17" t="s">
        <v>10727</v>
      </c>
      <c r="E314"/>
    </row>
    <row r="315" spans="1:5" x14ac:dyDescent="0.25">
      <c r="A315" s="17" t="s">
        <v>448</v>
      </c>
      <c r="B315" s="17" t="s">
        <v>11149</v>
      </c>
      <c r="C315" s="17" t="s">
        <v>8706</v>
      </c>
      <c r="D315" s="17" t="s">
        <v>10675</v>
      </c>
      <c r="E315"/>
    </row>
    <row r="316" spans="1:5" x14ac:dyDescent="0.25">
      <c r="A316" s="17" t="s">
        <v>454</v>
      </c>
      <c r="B316" s="17" t="s">
        <v>455</v>
      </c>
      <c r="C316" s="17" t="s">
        <v>8706</v>
      </c>
      <c r="D316" s="17" t="s">
        <v>10675</v>
      </c>
      <c r="E316"/>
    </row>
    <row r="317" spans="1:5" x14ac:dyDescent="0.25">
      <c r="A317" s="17" t="s">
        <v>456</v>
      </c>
      <c r="B317" s="17" t="s">
        <v>11150</v>
      </c>
      <c r="C317" s="17" t="s">
        <v>8706</v>
      </c>
      <c r="D317" s="17" t="s">
        <v>10758</v>
      </c>
      <c r="E317" s="17" t="s">
        <v>11151</v>
      </c>
    </row>
    <row r="318" spans="1:5" x14ac:dyDescent="0.25">
      <c r="A318" s="17" t="s">
        <v>458</v>
      </c>
      <c r="B318" s="17" t="s">
        <v>11152</v>
      </c>
      <c r="C318" s="17" t="s">
        <v>8706</v>
      </c>
      <c r="D318" s="17" t="s">
        <v>10758</v>
      </c>
      <c r="E318" s="17" t="s">
        <v>11153</v>
      </c>
    </row>
    <row r="319" spans="1:5" x14ac:dyDescent="0.25">
      <c r="A319" s="17" t="s">
        <v>460</v>
      </c>
      <c r="B319" s="17" t="s">
        <v>11154</v>
      </c>
      <c r="C319" s="17" t="s">
        <v>8706</v>
      </c>
      <c r="D319" s="17" t="s">
        <v>8249</v>
      </c>
      <c r="E319"/>
    </row>
    <row r="320" spans="1:5" x14ac:dyDescent="0.25">
      <c r="A320" s="17" t="s">
        <v>9385</v>
      </c>
      <c r="B320" s="17" t="s">
        <v>11155</v>
      </c>
      <c r="C320" s="17" t="s">
        <v>8706</v>
      </c>
      <c r="D320" s="17" t="s">
        <v>10759</v>
      </c>
      <c r="E320" s="17" t="s">
        <v>11156</v>
      </c>
    </row>
    <row r="321" spans="1:5" x14ac:dyDescent="0.25">
      <c r="A321" s="17" t="s">
        <v>462</v>
      </c>
      <c r="B321" s="17" t="s">
        <v>11157</v>
      </c>
      <c r="C321" s="17" t="s">
        <v>8706</v>
      </c>
      <c r="D321" s="17" t="s">
        <v>9022</v>
      </c>
      <c r="E321"/>
    </row>
    <row r="322" spans="1:5" x14ac:dyDescent="0.25">
      <c r="A322" s="17" t="s">
        <v>463</v>
      </c>
      <c r="B322" s="17" t="s">
        <v>464</v>
      </c>
      <c r="C322" s="17" t="s">
        <v>8706</v>
      </c>
      <c r="D322" s="17" t="s">
        <v>8215</v>
      </c>
      <c r="E322"/>
    </row>
    <row r="323" spans="1:5" x14ac:dyDescent="0.25">
      <c r="A323" s="17" t="s">
        <v>465</v>
      </c>
      <c r="B323" s="17" t="s">
        <v>11158</v>
      </c>
      <c r="C323" s="17" t="s">
        <v>8706</v>
      </c>
      <c r="D323"/>
      <c r="E323"/>
    </row>
    <row r="324" spans="1:5" x14ac:dyDescent="0.25">
      <c r="A324" s="17" t="s">
        <v>8250</v>
      </c>
      <c r="B324" s="17" t="s">
        <v>11159</v>
      </c>
      <c r="C324" s="17" t="s">
        <v>8706</v>
      </c>
      <c r="D324" s="17" t="s">
        <v>8215</v>
      </c>
      <c r="E324"/>
    </row>
    <row r="325" spans="1:5" x14ac:dyDescent="0.25">
      <c r="A325" s="17" t="s">
        <v>467</v>
      </c>
      <c r="B325" s="17" t="s">
        <v>468</v>
      </c>
      <c r="C325" s="17" t="s">
        <v>8706</v>
      </c>
      <c r="D325" s="17" t="s">
        <v>10672</v>
      </c>
      <c r="E325"/>
    </row>
    <row r="326" spans="1:5" x14ac:dyDescent="0.25">
      <c r="A326" s="17" t="s">
        <v>469</v>
      </c>
      <c r="B326" s="17" t="s">
        <v>470</v>
      </c>
      <c r="C326" s="17" t="s">
        <v>8706</v>
      </c>
      <c r="D326" s="17" t="s">
        <v>10663</v>
      </c>
      <c r="E326"/>
    </row>
    <row r="327" spans="1:5" x14ac:dyDescent="0.25">
      <c r="A327" s="17" t="s">
        <v>471</v>
      </c>
      <c r="B327" s="17" t="s">
        <v>472</v>
      </c>
      <c r="C327" s="17" t="s">
        <v>8706</v>
      </c>
      <c r="D327"/>
      <c r="E327"/>
    </row>
    <row r="328" spans="1:5" x14ac:dyDescent="0.25">
      <c r="A328" s="17" t="s">
        <v>473</v>
      </c>
      <c r="B328" s="17" t="s">
        <v>11160</v>
      </c>
      <c r="C328" s="17" t="s">
        <v>8706</v>
      </c>
      <c r="D328" s="17" t="s">
        <v>10672</v>
      </c>
      <c r="E328"/>
    </row>
    <row r="329" spans="1:5" x14ac:dyDescent="0.25">
      <c r="A329" s="17" t="s">
        <v>475</v>
      </c>
      <c r="B329" s="17" t="s">
        <v>476</v>
      </c>
      <c r="C329" s="17" t="s">
        <v>8706</v>
      </c>
      <c r="D329" s="17" t="s">
        <v>9801</v>
      </c>
      <c r="E329"/>
    </row>
    <row r="330" spans="1:5" x14ac:dyDescent="0.25">
      <c r="A330" s="17" t="s">
        <v>477</v>
      </c>
      <c r="B330" s="17" t="s">
        <v>478</v>
      </c>
      <c r="C330" s="17" t="s">
        <v>8706</v>
      </c>
      <c r="D330" s="17" t="s">
        <v>9801</v>
      </c>
      <c r="E330"/>
    </row>
    <row r="331" spans="1:5" x14ac:dyDescent="0.25">
      <c r="A331" s="17" t="s">
        <v>479</v>
      </c>
      <c r="B331" s="17" t="s">
        <v>480</v>
      </c>
      <c r="C331" s="17" t="s">
        <v>8706</v>
      </c>
      <c r="D331" s="17" t="s">
        <v>9801</v>
      </c>
      <c r="E331"/>
    </row>
    <row r="332" spans="1:5" x14ac:dyDescent="0.25">
      <c r="A332" s="17" t="s">
        <v>481</v>
      </c>
      <c r="B332" s="17" t="s">
        <v>482</v>
      </c>
      <c r="C332" s="17" t="s">
        <v>8706</v>
      </c>
      <c r="D332" s="17" t="s">
        <v>9801</v>
      </c>
      <c r="E332"/>
    </row>
    <row r="333" spans="1:5" x14ac:dyDescent="0.25">
      <c r="A333" s="17" t="s">
        <v>483</v>
      </c>
      <c r="B333" s="17" t="s">
        <v>484</v>
      </c>
      <c r="C333" s="17" t="s">
        <v>8706</v>
      </c>
      <c r="D333" s="17" t="s">
        <v>9801</v>
      </c>
      <c r="E333"/>
    </row>
    <row r="334" spans="1:5" x14ac:dyDescent="0.25">
      <c r="A334" s="17" t="s">
        <v>485</v>
      </c>
      <c r="B334" s="17" t="s">
        <v>9787</v>
      </c>
      <c r="C334" s="17" t="s">
        <v>8706</v>
      </c>
      <c r="D334" s="17" t="s">
        <v>9801</v>
      </c>
      <c r="E334"/>
    </row>
    <row r="335" spans="1:5" x14ac:dyDescent="0.25">
      <c r="A335" s="17" t="s">
        <v>487</v>
      </c>
      <c r="B335" s="17" t="s">
        <v>488</v>
      </c>
      <c r="C335" s="17" t="s">
        <v>8706</v>
      </c>
      <c r="D335" s="17" t="s">
        <v>9801</v>
      </c>
      <c r="E335"/>
    </row>
    <row r="336" spans="1:5" x14ac:dyDescent="0.25">
      <c r="A336" s="17" t="s">
        <v>489</v>
      </c>
      <c r="B336" s="17" t="s">
        <v>490</v>
      </c>
      <c r="C336" s="17" t="s">
        <v>8706</v>
      </c>
      <c r="D336" s="17" t="s">
        <v>9801</v>
      </c>
      <c r="E336"/>
    </row>
    <row r="337" spans="1:5" x14ac:dyDescent="0.25">
      <c r="A337" s="17" t="s">
        <v>491</v>
      </c>
      <c r="B337" s="17" t="s">
        <v>492</v>
      </c>
      <c r="C337" s="17" t="s">
        <v>8706</v>
      </c>
      <c r="D337" s="17" t="s">
        <v>9801</v>
      </c>
      <c r="E337"/>
    </row>
    <row r="338" spans="1:5" x14ac:dyDescent="0.25">
      <c r="A338" s="17" t="s">
        <v>493</v>
      </c>
      <c r="B338" s="17" t="s">
        <v>11161</v>
      </c>
      <c r="C338" s="17" t="s">
        <v>8706</v>
      </c>
      <c r="D338" s="17" t="s">
        <v>9801</v>
      </c>
      <c r="E338"/>
    </row>
    <row r="339" spans="1:5" x14ac:dyDescent="0.25">
      <c r="A339" s="17" t="s">
        <v>495</v>
      </c>
      <c r="B339" s="17" t="s">
        <v>496</v>
      </c>
      <c r="C339" s="17" t="s">
        <v>8706</v>
      </c>
      <c r="D339" s="17" t="s">
        <v>9801</v>
      </c>
      <c r="E339"/>
    </row>
    <row r="340" spans="1:5" x14ac:dyDescent="0.25">
      <c r="A340" s="17" t="s">
        <v>497</v>
      </c>
      <c r="B340" s="17" t="s">
        <v>498</v>
      </c>
      <c r="C340" s="17" t="s">
        <v>8706</v>
      </c>
      <c r="D340" s="17" t="s">
        <v>9801</v>
      </c>
      <c r="E340"/>
    </row>
    <row r="341" spans="1:5" x14ac:dyDescent="0.25">
      <c r="A341" s="17" t="s">
        <v>499</v>
      </c>
      <c r="B341" s="17" t="s">
        <v>500</v>
      </c>
      <c r="C341" s="17" t="s">
        <v>8706</v>
      </c>
      <c r="D341" s="17" t="s">
        <v>9801</v>
      </c>
      <c r="E341"/>
    </row>
    <row r="342" spans="1:5" x14ac:dyDescent="0.25">
      <c r="A342" s="17" t="s">
        <v>501</v>
      </c>
      <c r="B342" s="17" t="s">
        <v>502</v>
      </c>
      <c r="C342" s="17" t="s">
        <v>8706</v>
      </c>
      <c r="D342" s="17" t="s">
        <v>9801</v>
      </c>
      <c r="E342"/>
    </row>
    <row r="343" spans="1:5" x14ac:dyDescent="0.25">
      <c r="A343" s="17" t="s">
        <v>503</v>
      </c>
      <c r="B343" s="17" t="s">
        <v>504</v>
      </c>
      <c r="C343" s="17" t="s">
        <v>8706</v>
      </c>
      <c r="D343" s="17" t="s">
        <v>9801</v>
      </c>
      <c r="E343"/>
    </row>
    <row r="344" spans="1:5" x14ac:dyDescent="0.25">
      <c r="A344" s="17" t="s">
        <v>505</v>
      </c>
      <c r="B344" s="17" t="s">
        <v>506</v>
      </c>
      <c r="C344" s="17" t="s">
        <v>8706</v>
      </c>
      <c r="D344" s="17" t="s">
        <v>9801</v>
      </c>
      <c r="E344"/>
    </row>
    <row r="345" spans="1:5" x14ac:dyDescent="0.25">
      <c r="A345" s="17" t="s">
        <v>507</v>
      </c>
      <c r="B345" s="17" t="s">
        <v>508</v>
      </c>
      <c r="C345" s="17" t="s">
        <v>8706</v>
      </c>
      <c r="D345" s="17" t="s">
        <v>9801</v>
      </c>
      <c r="E345"/>
    </row>
    <row r="346" spans="1:5" x14ac:dyDescent="0.25">
      <c r="A346" s="17" t="s">
        <v>509</v>
      </c>
      <c r="B346" s="17" t="s">
        <v>510</v>
      </c>
      <c r="C346" s="17" t="s">
        <v>8706</v>
      </c>
      <c r="D346" s="17" t="s">
        <v>9801</v>
      </c>
      <c r="E346"/>
    </row>
    <row r="347" spans="1:5" x14ac:dyDescent="0.25">
      <c r="A347" s="17" t="s">
        <v>511</v>
      </c>
      <c r="B347" s="17" t="s">
        <v>512</v>
      </c>
      <c r="C347" s="17" t="s">
        <v>8706</v>
      </c>
      <c r="D347" s="17" t="s">
        <v>9801</v>
      </c>
      <c r="E347"/>
    </row>
    <row r="348" spans="1:5" x14ac:dyDescent="0.25">
      <c r="A348" s="17" t="s">
        <v>513</v>
      </c>
      <c r="B348" s="17" t="s">
        <v>514</v>
      </c>
      <c r="C348" s="17" t="s">
        <v>8706</v>
      </c>
      <c r="D348" s="17" t="s">
        <v>9801</v>
      </c>
      <c r="E348"/>
    </row>
    <row r="349" spans="1:5" x14ac:dyDescent="0.25">
      <c r="A349" s="17" t="s">
        <v>519</v>
      </c>
      <c r="B349" s="17" t="s">
        <v>11162</v>
      </c>
      <c r="C349" s="17" t="s">
        <v>8709</v>
      </c>
      <c r="D349" s="17" t="s">
        <v>10301</v>
      </c>
      <c r="E349"/>
    </row>
    <row r="350" spans="1:5" x14ac:dyDescent="0.25">
      <c r="A350" s="17" t="s">
        <v>521</v>
      </c>
      <c r="B350" s="17" t="s">
        <v>11163</v>
      </c>
      <c r="C350" s="17" t="s">
        <v>8706</v>
      </c>
      <c r="D350" s="17" t="s">
        <v>10301</v>
      </c>
      <c r="E350"/>
    </row>
    <row r="351" spans="1:5" x14ac:dyDescent="0.25">
      <c r="A351" s="17" t="s">
        <v>523</v>
      </c>
      <c r="B351" s="17" t="s">
        <v>9388</v>
      </c>
      <c r="C351" s="17" t="s">
        <v>8706</v>
      </c>
      <c r="D351"/>
      <c r="E351" s="17" t="s">
        <v>11164</v>
      </c>
    </row>
    <row r="352" spans="1:5" x14ac:dyDescent="0.25">
      <c r="A352" s="17" t="s">
        <v>9389</v>
      </c>
      <c r="B352" s="17" t="s">
        <v>9390</v>
      </c>
      <c r="C352" s="17" t="s">
        <v>8706</v>
      </c>
      <c r="D352" s="17" t="s">
        <v>9599</v>
      </c>
      <c r="E352"/>
    </row>
    <row r="353" spans="1:5" x14ac:dyDescent="0.25">
      <c r="A353" s="17" t="s">
        <v>525</v>
      </c>
      <c r="B353" s="17" t="s">
        <v>11165</v>
      </c>
      <c r="C353" s="17" t="s">
        <v>8706</v>
      </c>
      <c r="D353" s="17" t="s">
        <v>10247</v>
      </c>
      <c r="E353"/>
    </row>
    <row r="354" spans="1:5" x14ac:dyDescent="0.25">
      <c r="A354" s="17" t="s">
        <v>527</v>
      </c>
      <c r="B354" s="17" t="s">
        <v>528</v>
      </c>
      <c r="C354" s="17" t="s">
        <v>8706</v>
      </c>
      <c r="D354" s="17" t="s">
        <v>9791</v>
      </c>
      <c r="E354"/>
    </row>
    <row r="355" spans="1:5" x14ac:dyDescent="0.25">
      <c r="A355" s="17" t="s">
        <v>529</v>
      </c>
      <c r="B355" s="17" t="s">
        <v>530</v>
      </c>
      <c r="C355" s="17" t="s">
        <v>8706</v>
      </c>
      <c r="D355"/>
      <c r="E355"/>
    </row>
    <row r="356" spans="1:5" x14ac:dyDescent="0.25">
      <c r="A356" s="17" t="s">
        <v>531</v>
      </c>
      <c r="B356" s="17" t="s">
        <v>11166</v>
      </c>
      <c r="C356" s="17" t="s">
        <v>8706</v>
      </c>
      <c r="D356" s="17" t="s">
        <v>10247</v>
      </c>
      <c r="E356" s="17" t="s">
        <v>11167</v>
      </c>
    </row>
    <row r="357" spans="1:5" x14ac:dyDescent="0.25">
      <c r="A357" s="17" t="s">
        <v>533</v>
      </c>
      <c r="B357" s="17" t="s">
        <v>534</v>
      </c>
      <c r="C357" s="17" t="s">
        <v>8706</v>
      </c>
      <c r="D357" s="17" t="s">
        <v>10247</v>
      </c>
      <c r="E357"/>
    </row>
    <row r="358" spans="1:5" x14ac:dyDescent="0.25">
      <c r="A358" s="17" t="s">
        <v>535</v>
      </c>
      <c r="B358" s="17" t="s">
        <v>536</v>
      </c>
      <c r="C358" s="17" t="s">
        <v>8706</v>
      </c>
      <c r="D358"/>
      <c r="E358"/>
    </row>
    <row r="359" spans="1:5" x14ac:dyDescent="0.25">
      <c r="A359" s="17" t="s">
        <v>537</v>
      </c>
      <c r="B359" s="17" t="s">
        <v>538</v>
      </c>
      <c r="C359" s="17" t="s">
        <v>8706</v>
      </c>
      <c r="D359" s="17" t="s">
        <v>10547</v>
      </c>
      <c r="E359"/>
    </row>
    <row r="360" spans="1:5" x14ac:dyDescent="0.25">
      <c r="A360" s="17" t="s">
        <v>539</v>
      </c>
      <c r="B360" s="17" t="s">
        <v>540</v>
      </c>
      <c r="C360" s="17" t="s">
        <v>8704</v>
      </c>
      <c r="D360" s="17" t="s">
        <v>10662</v>
      </c>
      <c r="E360" s="17" t="s">
        <v>11168</v>
      </c>
    </row>
    <row r="361" spans="1:5" x14ac:dyDescent="0.25">
      <c r="A361" s="17" t="s">
        <v>10289</v>
      </c>
      <c r="B361" s="17" t="s">
        <v>10290</v>
      </c>
      <c r="C361" s="17" t="s">
        <v>8706</v>
      </c>
      <c r="D361" s="17" t="s">
        <v>9682</v>
      </c>
      <c r="E361" s="17" t="s">
        <v>11169</v>
      </c>
    </row>
    <row r="362" spans="1:5" x14ac:dyDescent="0.25">
      <c r="A362" s="17" t="s">
        <v>10291</v>
      </c>
      <c r="B362" s="17" t="s">
        <v>10292</v>
      </c>
      <c r="C362" s="17" t="s">
        <v>8706</v>
      </c>
      <c r="D362" s="17" t="s">
        <v>10550</v>
      </c>
      <c r="E362"/>
    </row>
    <row r="363" spans="1:5" x14ac:dyDescent="0.25">
      <c r="A363" s="17" t="s">
        <v>543</v>
      </c>
      <c r="B363" s="17" t="s">
        <v>11170</v>
      </c>
      <c r="C363" s="17" t="s">
        <v>8709</v>
      </c>
      <c r="D363" s="17" t="s">
        <v>10301</v>
      </c>
      <c r="E363" s="17" t="s">
        <v>11171</v>
      </c>
    </row>
    <row r="364" spans="1:5" x14ac:dyDescent="0.25">
      <c r="A364" s="17" t="s">
        <v>544</v>
      </c>
      <c r="B364" s="17" t="s">
        <v>8254</v>
      </c>
      <c r="C364" s="17" t="s">
        <v>8706</v>
      </c>
      <c r="D364" s="17" t="s">
        <v>9790</v>
      </c>
      <c r="E364"/>
    </row>
    <row r="365" spans="1:5" x14ac:dyDescent="0.25">
      <c r="A365" s="17" t="s">
        <v>545</v>
      </c>
      <c r="B365" s="17" t="s">
        <v>10036</v>
      </c>
      <c r="C365" s="17" t="s">
        <v>8706</v>
      </c>
      <c r="D365" s="17" t="s">
        <v>9790</v>
      </c>
      <c r="E365" s="17" t="s">
        <v>11172</v>
      </c>
    </row>
    <row r="366" spans="1:5" x14ac:dyDescent="0.25">
      <c r="A366" s="17" t="s">
        <v>8255</v>
      </c>
      <c r="B366" s="17" t="s">
        <v>8256</v>
      </c>
      <c r="C366" s="17" t="s">
        <v>8706</v>
      </c>
      <c r="D366" s="17" t="s">
        <v>9790</v>
      </c>
      <c r="E366"/>
    </row>
    <row r="367" spans="1:5" x14ac:dyDescent="0.25">
      <c r="A367" s="17" t="s">
        <v>547</v>
      </c>
      <c r="B367" s="17" t="s">
        <v>548</v>
      </c>
      <c r="C367" s="17" t="s">
        <v>8706</v>
      </c>
      <c r="D367" s="17" t="s">
        <v>9790</v>
      </c>
      <c r="E367"/>
    </row>
    <row r="368" spans="1:5" x14ac:dyDescent="0.25">
      <c r="A368" s="17" t="s">
        <v>549</v>
      </c>
      <c r="B368" s="17" t="s">
        <v>550</v>
      </c>
      <c r="C368" s="17" t="s">
        <v>8706</v>
      </c>
      <c r="D368" s="17" t="s">
        <v>9790</v>
      </c>
      <c r="E368"/>
    </row>
    <row r="369" spans="1:5" x14ac:dyDescent="0.25">
      <c r="A369" s="17" t="s">
        <v>551</v>
      </c>
      <c r="B369" s="17" t="s">
        <v>552</v>
      </c>
      <c r="C369" s="17" t="s">
        <v>8706</v>
      </c>
      <c r="D369" s="17" t="s">
        <v>9790</v>
      </c>
      <c r="E369"/>
    </row>
    <row r="370" spans="1:5" x14ac:dyDescent="0.25">
      <c r="A370" s="17" t="s">
        <v>553</v>
      </c>
      <c r="B370" s="17" t="s">
        <v>554</v>
      </c>
      <c r="C370" s="17" t="s">
        <v>8706</v>
      </c>
      <c r="D370" s="17" t="s">
        <v>9790</v>
      </c>
      <c r="E370"/>
    </row>
    <row r="371" spans="1:5" x14ac:dyDescent="0.25">
      <c r="A371" s="17" t="s">
        <v>555</v>
      </c>
      <c r="B371" s="17" t="s">
        <v>556</v>
      </c>
      <c r="C371" s="17" t="s">
        <v>8706</v>
      </c>
      <c r="D371" s="17" t="s">
        <v>9790</v>
      </c>
      <c r="E371"/>
    </row>
    <row r="372" spans="1:5" x14ac:dyDescent="0.25">
      <c r="A372" s="17" t="s">
        <v>557</v>
      </c>
      <c r="B372" s="17" t="s">
        <v>11173</v>
      </c>
      <c r="C372" s="17" t="s">
        <v>8706</v>
      </c>
      <c r="D372" s="17" t="s">
        <v>9842</v>
      </c>
      <c r="E372"/>
    </row>
    <row r="373" spans="1:5" x14ac:dyDescent="0.25">
      <c r="A373" s="17" t="s">
        <v>559</v>
      </c>
      <c r="B373" s="17" t="s">
        <v>8257</v>
      </c>
      <c r="C373" s="17" t="s">
        <v>8706</v>
      </c>
      <c r="D373" s="17" t="s">
        <v>9842</v>
      </c>
      <c r="E373"/>
    </row>
    <row r="374" spans="1:5" x14ac:dyDescent="0.25">
      <c r="A374" s="17" t="s">
        <v>560</v>
      </c>
      <c r="B374" s="17" t="s">
        <v>561</v>
      </c>
      <c r="C374" s="17" t="s">
        <v>8706</v>
      </c>
      <c r="D374" s="17" t="s">
        <v>9842</v>
      </c>
      <c r="E374"/>
    </row>
    <row r="375" spans="1:5" x14ac:dyDescent="0.25">
      <c r="A375" s="17" t="s">
        <v>10677</v>
      </c>
      <c r="B375" s="17" t="s">
        <v>10678</v>
      </c>
      <c r="C375" s="17" t="s">
        <v>8705</v>
      </c>
      <c r="D375"/>
      <c r="E375"/>
    </row>
    <row r="376" spans="1:5" x14ac:dyDescent="0.25">
      <c r="A376" s="17" t="s">
        <v>11174</v>
      </c>
      <c r="B376" s="17" t="s">
        <v>11175</v>
      </c>
      <c r="C376" s="17" t="s">
        <v>8706</v>
      </c>
      <c r="D376" s="17" t="s">
        <v>9842</v>
      </c>
      <c r="E376"/>
    </row>
    <row r="377" spans="1:5" x14ac:dyDescent="0.25">
      <c r="A377" s="17" t="s">
        <v>562</v>
      </c>
      <c r="B377" s="17" t="s">
        <v>563</v>
      </c>
      <c r="C377" s="17" t="s">
        <v>8706</v>
      </c>
      <c r="D377"/>
      <c r="E377"/>
    </row>
    <row r="378" spans="1:5" x14ac:dyDescent="0.25">
      <c r="A378" s="17" t="s">
        <v>564</v>
      </c>
      <c r="B378" s="17" t="s">
        <v>565</v>
      </c>
      <c r="C378" s="17" t="s">
        <v>8706</v>
      </c>
      <c r="D378" s="17" t="s">
        <v>9167</v>
      </c>
      <c r="E378"/>
    </row>
    <row r="379" spans="1:5" x14ac:dyDescent="0.25">
      <c r="A379" s="17" t="s">
        <v>566</v>
      </c>
      <c r="B379" s="17" t="s">
        <v>567</v>
      </c>
      <c r="C379" s="17" t="s">
        <v>8706</v>
      </c>
      <c r="D379" s="17" t="s">
        <v>10762</v>
      </c>
      <c r="E379" s="17" t="s">
        <v>11176</v>
      </c>
    </row>
    <row r="380" spans="1:5" x14ac:dyDescent="0.25">
      <c r="A380" s="17" t="s">
        <v>568</v>
      </c>
      <c r="B380" s="17" t="s">
        <v>569</v>
      </c>
      <c r="C380" s="17" t="s">
        <v>8706</v>
      </c>
      <c r="D380" s="17" t="s">
        <v>10762</v>
      </c>
      <c r="E380" s="17" t="s">
        <v>11177</v>
      </c>
    </row>
    <row r="381" spans="1:5" x14ac:dyDescent="0.25">
      <c r="A381" s="17" t="s">
        <v>570</v>
      </c>
      <c r="B381" s="17" t="s">
        <v>8262</v>
      </c>
      <c r="C381" s="17" t="s">
        <v>8706</v>
      </c>
      <c r="D381"/>
      <c r="E381"/>
    </row>
    <row r="382" spans="1:5" x14ac:dyDescent="0.25">
      <c r="A382" s="17" t="s">
        <v>10293</v>
      </c>
      <c r="B382" s="17" t="s">
        <v>10294</v>
      </c>
      <c r="C382" s="17" t="s">
        <v>8706</v>
      </c>
      <c r="D382" s="17" t="s">
        <v>10550</v>
      </c>
      <c r="E382" s="17" t="s">
        <v>11178</v>
      </c>
    </row>
    <row r="383" spans="1:5" x14ac:dyDescent="0.25">
      <c r="A383" s="17" t="s">
        <v>571</v>
      </c>
      <c r="B383" s="17" t="s">
        <v>11179</v>
      </c>
      <c r="C383" s="17" t="s">
        <v>8706</v>
      </c>
      <c r="D383" s="17" t="s">
        <v>8267</v>
      </c>
      <c r="E383" s="17" t="s">
        <v>11180</v>
      </c>
    </row>
    <row r="384" spans="1:5" x14ac:dyDescent="0.25">
      <c r="A384" s="17" t="s">
        <v>10295</v>
      </c>
      <c r="B384" s="17" t="s">
        <v>11181</v>
      </c>
      <c r="C384" s="17" t="s">
        <v>8706</v>
      </c>
      <c r="D384" s="17" t="s">
        <v>8267</v>
      </c>
      <c r="E384" s="17" t="s">
        <v>11182</v>
      </c>
    </row>
    <row r="385" spans="1:5" x14ac:dyDescent="0.25">
      <c r="A385" s="17" t="s">
        <v>10296</v>
      </c>
      <c r="B385" s="17" t="s">
        <v>11183</v>
      </c>
      <c r="C385" s="17" t="s">
        <v>8706</v>
      </c>
      <c r="D385" s="17" t="s">
        <v>8267</v>
      </c>
      <c r="E385" s="17" t="s">
        <v>11184</v>
      </c>
    </row>
    <row r="386" spans="1:5" x14ac:dyDescent="0.25">
      <c r="A386" s="17" t="s">
        <v>572</v>
      </c>
      <c r="B386" s="17" t="s">
        <v>9795</v>
      </c>
      <c r="C386" s="17" t="s">
        <v>8706</v>
      </c>
      <c r="D386" s="17" t="s">
        <v>10301</v>
      </c>
      <c r="E386" s="17" t="s">
        <v>11185</v>
      </c>
    </row>
    <row r="387" spans="1:5" x14ac:dyDescent="0.25">
      <c r="A387" s="17" t="s">
        <v>574</v>
      </c>
      <c r="B387" s="17" t="s">
        <v>575</v>
      </c>
      <c r="C387" s="17" t="s">
        <v>8706</v>
      </c>
      <c r="D387" s="17" t="s">
        <v>10301</v>
      </c>
      <c r="E387" s="17" t="s">
        <v>11186</v>
      </c>
    </row>
    <row r="388" spans="1:5" x14ac:dyDescent="0.25">
      <c r="A388" s="17" t="s">
        <v>576</v>
      </c>
      <c r="B388" s="17" t="s">
        <v>577</v>
      </c>
      <c r="C388" s="17" t="s">
        <v>8706</v>
      </c>
      <c r="D388" s="17" t="s">
        <v>10713</v>
      </c>
      <c r="E388"/>
    </row>
    <row r="389" spans="1:5" x14ac:dyDescent="0.25">
      <c r="A389" s="17" t="s">
        <v>578</v>
      </c>
      <c r="B389" s="17" t="s">
        <v>579</v>
      </c>
      <c r="C389" s="17" t="s">
        <v>8706</v>
      </c>
      <c r="D389" s="17" t="s">
        <v>10713</v>
      </c>
      <c r="E389"/>
    </row>
    <row r="390" spans="1:5" x14ac:dyDescent="0.25">
      <c r="A390" s="17" t="s">
        <v>580</v>
      </c>
      <c r="B390" s="17" t="s">
        <v>581</v>
      </c>
      <c r="C390" s="17" t="s">
        <v>8706</v>
      </c>
      <c r="D390" s="17" t="s">
        <v>10301</v>
      </c>
      <c r="E390"/>
    </row>
    <row r="391" spans="1:5" x14ac:dyDescent="0.25">
      <c r="A391" s="17" t="s">
        <v>582</v>
      </c>
      <c r="B391" s="17" t="s">
        <v>583</v>
      </c>
      <c r="C391" s="17" t="s">
        <v>8706</v>
      </c>
      <c r="D391" s="17" t="s">
        <v>10301</v>
      </c>
      <c r="E391"/>
    </row>
    <row r="392" spans="1:5" x14ac:dyDescent="0.25">
      <c r="A392" s="17" t="s">
        <v>10297</v>
      </c>
      <c r="B392" s="17" t="s">
        <v>10298</v>
      </c>
      <c r="C392" s="17" t="s">
        <v>8705</v>
      </c>
      <c r="D392" s="17" t="s">
        <v>10547</v>
      </c>
      <c r="E392" s="17" t="s">
        <v>11187</v>
      </c>
    </row>
    <row r="393" spans="1:5" x14ac:dyDescent="0.25">
      <c r="A393" s="17" t="s">
        <v>10299</v>
      </c>
      <c r="B393" s="17" t="s">
        <v>10300</v>
      </c>
      <c r="C393" s="17" t="s">
        <v>8705</v>
      </c>
      <c r="D393" s="17" t="s">
        <v>10547</v>
      </c>
      <c r="E393"/>
    </row>
    <row r="394" spans="1:5" x14ac:dyDescent="0.25">
      <c r="A394" s="17" t="s">
        <v>10679</v>
      </c>
      <c r="B394" s="17" t="s">
        <v>10680</v>
      </c>
      <c r="C394" s="17" t="s">
        <v>8705</v>
      </c>
      <c r="D394" s="17" t="s">
        <v>9906</v>
      </c>
      <c r="E394" s="17" t="s">
        <v>11188</v>
      </c>
    </row>
    <row r="395" spans="1:5" x14ac:dyDescent="0.25">
      <c r="A395" s="17" t="s">
        <v>9922</v>
      </c>
      <c r="B395" s="17" t="s">
        <v>9923</v>
      </c>
      <c r="C395" s="17" t="s">
        <v>8706</v>
      </c>
      <c r="D395" s="17" t="s">
        <v>10728</v>
      </c>
      <c r="E395" s="17" t="s">
        <v>11189</v>
      </c>
    </row>
    <row r="396" spans="1:5" x14ac:dyDescent="0.25">
      <c r="A396" s="17" t="s">
        <v>584</v>
      </c>
      <c r="B396" s="17" t="s">
        <v>10681</v>
      </c>
      <c r="C396" s="17" t="s">
        <v>8706</v>
      </c>
      <c r="D396" s="17" t="s">
        <v>9906</v>
      </c>
      <c r="E396"/>
    </row>
    <row r="397" spans="1:5" x14ac:dyDescent="0.25">
      <c r="A397" s="17" t="s">
        <v>9391</v>
      </c>
      <c r="B397" s="17" t="s">
        <v>9392</v>
      </c>
      <c r="C397" s="17" t="s">
        <v>8706</v>
      </c>
      <c r="D397"/>
      <c r="E397"/>
    </row>
    <row r="398" spans="1:5" x14ac:dyDescent="0.25">
      <c r="A398" s="17" t="s">
        <v>585</v>
      </c>
      <c r="B398" s="17" t="s">
        <v>9393</v>
      </c>
      <c r="C398" s="17" t="s">
        <v>8705</v>
      </c>
      <c r="D398" s="17" t="s">
        <v>9842</v>
      </c>
      <c r="E398"/>
    </row>
    <row r="399" spans="1:5" x14ac:dyDescent="0.25">
      <c r="A399" s="17" t="s">
        <v>587</v>
      </c>
      <c r="B399" s="17" t="s">
        <v>588</v>
      </c>
      <c r="C399" s="17" t="s">
        <v>8706</v>
      </c>
      <c r="D399" s="17" t="s">
        <v>10661</v>
      </c>
      <c r="E399"/>
    </row>
    <row r="400" spans="1:5" x14ac:dyDescent="0.25">
      <c r="A400" s="17" t="s">
        <v>589</v>
      </c>
      <c r="B400" s="17" t="s">
        <v>9394</v>
      </c>
      <c r="C400" s="17" t="s">
        <v>8705</v>
      </c>
      <c r="D400" s="17" t="s">
        <v>9758</v>
      </c>
      <c r="E400"/>
    </row>
    <row r="401" spans="1:5" x14ac:dyDescent="0.25">
      <c r="A401" s="17" t="s">
        <v>10302</v>
      </c>
      <c r="B401" s="17" t="s">
        <v>10303</v>
      </c>
      <c r="C401" s="17" t="s">
        <v>10033</v>
      </c>
      <c r="D401" s="17" t="s">
        <v>10550</v>
      </c>
      <c r="E401"/>
    </row>
    <row r="402" spans="1:5" x14ac:dyDescent="0.25">
      <c r="A402" s="17" t="s">
        <v>10304</v>
      </c>
      <c r="B402" s="17" t="s">
        <v>10305</v>
      </c>
      <c r="C402" s="17" t="s">
        <v>10033</v>
      </c>
      <c r="D402" s="17" t="s">
        <v>10550</v>
      </c>
      <c r="E402"/>
    </row>
    <row r="403" spans="1:5" x14ac:dyDescent="0.25">
      <c r="A403" s="17" t="s">
        <v>590</v>
      </c>
      <c r="B403" s="17" t="s">
        <v>591</v>
      </c>
      <c r="C403" s="17" t="s">
        <v>8705</v>
      </c>
      <c r="D403"/>
      <c r="E403"/>
    </row>
    <row r="404" spans="1:5" x14ac:dyDescent="0.25">
      <c r="A404" s="17" t="s">
        <v>592</v>
      </c>
      <c r="B404" s="17" t="s">
        <v>593</v>
      </c>
      <c r="C404" s="17" t="s">
        <v>8705</v>
      </c>
      <c r="D404"/>
      <c r="E404"/>
    </row>
    <row r="405" spans="1:5" x14ac:dyDescent="0.25">
      <c r="A405" s="17" t="s">
        <v>594</v>
      </c>
      <c r="B405" s="17" t="s">
        <v>595</v>
      </c>
      <c r="C405" s="17" t="s">
        <v>8706</v>
      </c>
      <c r="D405" s="17" t="s">
        <v>10713</v>
      </c>
      <c r="E405"/>
    </row>
    <row r="406" spans="1:5" x14ac:dyDescent="0.25">
      <c r="A406" s="17" t="s">
        <v>596</v>
      </c>
      <c r="B406" s="17" t="s">
        <v>597</v>
      </c>
      <c r="C406" s="17" t="s">
        <v>8706</v>
      </c>
      <c r="D406" s="17" t="s">
        <v>10713</v>
      </c>
      <c r="E406"/>
    </row>
    <row r="407" spans="1:5" x14ac:dyDescent="0.25">
      <c r="A407" s="17" t="s">
        <v>9395</v>
      </c>
      <c r="B407" s="17" t="s">
        <v>11190</v>
      </c>
      <c r="C407" s="17" t="s">
        <v>8706</v>
      </c>
      <c r="D407" s="17" t="s">
        <v>9801</v>
      </c>
      <c r="E407"/>
    </row>
    <row r="408" spans="1:5" x14ac:dyDescent="0.25">
      <c r="A408" s="17" t="s">
        <v>9397</v>
      </c>
      <c r="B408" s="17" t="s">
        <v>9398</v>
      </c>
      <c r="C408" s="17" t="s">
        <v>8706</v>
      </c>
      <c r="D408" s="17" t="s">
        <v>9801</v>
      </c>
      <c r="E408"/>
    </row>
    <row r="409" spans="1:5" x14ac:dyDescent="0.25">
      <c r="A409" s="17" t="s">
        <v>598</v>
      </c>
      <c r="B409" s="17" t="s">
        <v>9399</v>
      </c>
      <c r="C409" s="17" t="s">
        <v>8706</v>
      </c>
      <c r="D409" s="17" t="s">
        <v>10672</v>
      </c>
      <c r="E409"/>
    </row>
    <row r="410" spans="1:5" x14ac:dyDescent="0.25">
      <c r="A410" s="17" t="s">
        <v>10306</v>
      </c>
      <c r="B410" s="17" t="s">
        <v>10682</v>
      </c>
      <c r="C410" s="17" t="s">
        <v>8705</v>
      </c>
      <c r="D410" s="17" t="s">
        <v>10547</v>
      </c>
      <c r="E410"/>
    </row>
    <row r="411" spans="1:5" x14ac:dyDescent="0.25">
      <c r="A411" s="17" t="s">
        <v>599</v>
      </c>
      <c r="B411" s="17" t="s">
        <v>600</v>
      </c>
      <c r="C411" s="17" t="s">
        <v>8705</v>
      </c>
      <c r="D411" s="17" t="s">
        <v>9842</v>
      </c>
      <c r="E411"/>
    </row>
    <row r="412" spans="1:5" x14ac:dyDescent="0.25">
      <c r="A412" s="17" t="s">
        <v>10307</v>
      </c>
      <c r="B412" s="17" t="s">
        <v>10308</v>
      </c>
      <c r="C412" s="17" t="s">
        <v>8705</v>
      </c>
      <c r="D412" s="17" t="s">
        <v>10547</v>
      </c>
      <c r="E412" s="17" t="s">
        <v>11191</v>
      </c>
    </row>
    <row r="413" spans="1:5" x14ac:dyDescent="0.25">
      <c r="A413" s="17" t="s">
        <v>10309</v>
      </c>
      <c r="B413" s="17" t="s">
        <v>10310</v>
      </c>
      <c r="C413" s="17" t="s">
        <v>8705</v>
      </c>
      <c r="D413" s="17" t="s">
        <v>10547</v>
      </c>
      <c r="E413"/>
    </row>
    <row r="414" spans="1:5" x14ac:dyDescent="0.25">
      <c r="A414" s="17" t="s">
        <v>10683</v>
      </c>
      <c r="B414" s="17" t="s">
        <v>11192</v>
      </c>
      <c r="C414" s="17" t="s">
        <v>8706</v>
      </c>
      <c r="D414" s="17" t="s">
        <v>9906</v>
      </c>
      <c r="E414"/>
    </row>
    <row r="415" spans="1:5" x14ac:dyDescent="0.25">
      <c r="A415" s="17" t="s">
        <v>10684</v>
      </c>
      <c r="B415" s="17" t="s">
        <v>10685</v>
      </c>
      <c r="C415" s="17" t="s">
        <v>8706</v>
      </c>
      <c r="D415" s="17" t="s">
        <v>8318</v>
      </c>
      <c r="E415"/>
    </row>
    <row r="416" spans="1:5" x14ac:dyDescent="0.25">
      <c r="A416" s="17" t="s">
        <v>601</v>
      </c>
      <c r="B416" s="17" t="s">
        <v>602</v>
      </c>
      <c r="C416" s="17" t="s">
        <v>8706</v>
      </c>
      <c r="D416" s="17" t="s">
        <v>10663</v>
      </c>
      <c r="E416"/>
    </row>
    <row r="417" spans="1:5" x14ac:dyDescent="0.25">
      <c r="A417" s="17" t="s">
        <v>10686</v>
      </c>
      <c r="B417" s="17" t="s">
        <v>10687</v>
      </c>
      <c r="C417" s="17" t="s">
        <v>8706</v>
      </c>
      <c r="D417" s="17" t="s">
        <v>8318</v>
      </c>
      <c r="E417"/>
    </row>
    <row r="418" spans="1:5" x14ac:dyDescent="0.25">
      <c r="A418" s="17" t="s">
        <v>603</v>
      </c>
      <c r="B418" s="17" t="s">
        <v>604</v>
      </c>
      <c r="C418" s="17" t="s">
        <v>8705</v>
      </c>
      <c r="D418"/>
      <c r="E418"/>
    </row>
    <row r="419" spans="1:5" x14ac:dyDescent="0.25">
      <c r="A419" s="17" t="s">
        <v>605</v>
      </c>
      <c r="B419" s="17" t="s">
        <v>9796</v>
      </c>
      <c r="C419" s="17" t="s">
        <v>8706</v>
      </c>
      <c r="D419"/>
      <c r="E419"/>
    </row>
    <row r="420" spans="1:5" x14ac:dyDescent="0.25">
      <c r="A420" s="17" t="s">
        <v>606</v>
      </c>
      <c r="B420" s="17" t="s">
        <v>607</v>
      </c>
      <c r="C420" s="17" t="s">
        <v>8705</v>
      </c>
      <c r="D420"/>
      <c r="E420"/>
    </row>
    <row r="421" spans="1:5" x14ac:dyDescent="0.25">
      <c r="A421" s="17" t="s">
        <v>608</v>
      </c>
      <c r="B421" s="17" t="s">
        <v>609</v>
      </c>
      <c r="C421" s="17" t="s">
        <v>8705</v>
      </c>
      <c r="D421"/>
      <c r="E421"/>
    </row>
    <row r="422" spans="1:5" x14ac:dyDescent="0.25">
      <c r="A422" s="17" t="s">
        <v>612</v>
      </c>
      <c r="B422" s="17" t="s">
        <v>613</v>
      </c>
      <c r="C422" s="17" t="s">
        <v>8706</v>
      </c>
      <c r="D422"/>
      <c r="E422"/>
    </row>
    <row r="423" spans="1:5" x14ac:dyDescent="0.25">
      <c r="A423" s="17" t="s">
        <v>614</v>
      </c>
      <c r="B423" s="17" t="s">
        <v>10799</v>
      </c>
      <c r="C423" s="17" t="s">
        <v>8706</v>
      </c>
      <c r="D423"/>
      <c r="E423"/>
    </row>
    <row r="424" spans="1:5" x14ac:dyDescent="0.25">
      <c r="A424" s="17" t="s">
        <v>616</v>
      </c>
      <c r="B424" s="17" t="s">
        <v>11193</v>
      </c>
      <c r="C424" s="17" t="s">
        <v>8706</v>
      </c>
      <c r="D424"/>
      <c r="E424"/>
    </row>
    <row r="425" spans="1:5" x14ac:dyDescent="0.25">
      <c r="A425" s="17" t="s">
        <v>618</v>
      </c>
      <c r="B425" s="17" t="s">
        <v>619</v>
      </c>
      <c r="C425" s="17" t="s">
        <v>8706</v>
      </c>
      <c r="D425"/>
      <c r="E425"/>
    </row>
    <row r="426" spans="1:5" x14ac:dyDescent="0.25">
      <c r="A426" s="17" t="s">
        <v>620</v>
      </c>
      <c r="B426" s="17" t="s">
        <v>621</v>
      </c>
      <c r="C426" s="17" t="s">
        <v>8706</v>
      </c>
      <c r="D426"/>
      <c r="E426"/>
    </row>
    <row r="427" spans="1:5" x14ac:dyDescent="0.25">
      <c r="A427" s="17" t="s">
        <v>622</v>
      </c>
      <c r="B427" s="17" t="s">
        <v>623</v>
      </c>
      <c r="C427" s="17" t="s">
        <v>8706</v>
      </c>
      <c r="D427"/>
      <c r="E427"/>
    </row>
    <row r="428" spans="1:5" x14ac:dyDescent="0.25">
      <c r="A428" s="17" t="s">
        <v>624</v>
      </c>
      <c r="B428" s="17" t="s">
        <v>625</v>
      </c>
      <c r="C428" s="17" t="s">
        <v>8706</v>
      </c>
      <c r="D428"/>
      <c r="E428"/>
    </row>
    <row r="429" spans="1:5" x14ac:dyDescent="0.25">
      <c r="A429" s="17" t="s">
        <v>626</v>
      </c>
      <c r="B429" s="17" t="s">
        <v>627</v>
      </c>
      <c r="C429" s="17" t="s">
        <v>8706</v>
      </c>
      <c r="D429"/>
      <c r="E429"/>
    </row>
    <row r="430" spans="1:5" x14ac:dyDescent="0.25">
      <c r="A430" s="17" t="s">
        <v>628</v>
      </c>
      <c r="B430" s="17" t="s">
        <v>629</v>
      </c>
      <c r="C430" s="17" t="s">
        <v>8706</v>
      </c>
      <c r="D430"/>
      <c r="E430"/>
    </row>
    <row r="431" spans="1:5" x14ac:dyDescent="0.25">
      <c r="A431" s="17" t="s">
        <v>630</v>
      </c>
      <c r="B431" s="17" t="s">
        <v>631</v>
      </c>
      <c r="C431" s="17" t="s">
        <v>8706</v>
      </c>
      <c r="D431"/>
      <c r="E431"/>
    </row>
    <row r="432" spans="1:5" x14ac:dyDescent="0.25">
      <c r="A432" s="17" t="s">
        <v>632</v>
      </c>
      <c r="B432" s="17" t="s">
        <v>11194</v>
      </c>
      <c r="C432" s="17" t="s">
        <v>8706</v>
      </c>
      <c r="D432"/>
      <c r="E432"/>
    </row>
    <row r="433" spans="1:5" x14ac:dyDescent="0.25">
      <c r="A433" s="17" t="s">
        <v>634</v>
      </c>
      <c r="B433" s="17" t="s">
        <v>635</v>
      </c>
      <c r="C433" s="17" t="s">
        <v>8706</v>
      </c>
      <c r="D433"/>
      <c r="E433"/>
    </row>
    <row r="434" spans="1:5" x14ac:dyDescent="0.25">
      <c r="A434" s="17" t="s">
        <v>636</v>
      </c>
      <c r="B434" s="17" t="s">
        <v>637</v>
      </c>
      <c r="C434" s="17" t="s">
        <v>8706</v>
      </c>
      <c r="D434"/>
      <c r="E434"/>
    </row>
    <row r="435" spans="1:5" x14ac:dyDescent="0.25">
      <c r="A435" s="17" t="s">
        <v>638</v>
      </c>
      <c r="B435" s="17" t="s">
        <v>639</v>
      </c>
      <c r="C435" s="17" t="s">
        <v>8706</v>
      </c>
      <c r="D435" s="17" t="s">
        <v>8975</v>
      </c>
      <c r="E435"/>
    </row>
    <row r="436" spans="1:5" x14ac:dyDescent="0.25">
      <c r="A436" s="17" t="s">
        <v>640</v>
      </c>
      <c r="B436" s="17" t="s">
        <v>641</v>
      </c>
      <c r="C436" s="17" t="s">
        <v>8706</v>
      </c>
      <c r="D436"/>
      <c r="E436"/>
    </row>
    <row r="437" spans="1:5" x14ac:dyDescent="0.25">
      <c r="A437" s="17" t="s">
        <v>642</v>
      </c>
      <c r="B437" s="17" t="s">
        <v>643</v>
      </c>
      <c r="C437" s="17" t="s">
        <v>8706</v>
      </c>
      <c r="D437"/>
      <c r="E437"/>
    </row>
    <row r="438" spans="1:5" x14ac:dyDescent="0.25">
      <c r="A438" s="17" t="s">
        <v>10688</v>
      </c>
      <c r="B438" s="17" t="s">
        <v>10689</v>
      </c>
      <c r="C438" s="17" t="s">
        <v>8705</v>
      </c>
      <c r="D438" s="17" t="s">
        <v>10209</v>
      </c>
      <c r="E438" s="17" t="s">
        <v>11195</v>
      </c>
    </row>
    <row r="439" spans="1:5" x14ac:dyDescent="0.25">
      <c r="A439" s="17" t="s">
        <v>10690</v>
      </c>
      <c r="B439" s="17" t="s">
        <v>10691</v>
      </c>
      <c r="C439" s="17" t="s">
        <v>8706</v>
      </c>
      <c r="D439" s="17" t="s">
        <v>10661</v>
      </c>
      <c r="E439"/>
    </row>
    <row r="440" spans="1:5" x14ac:dyDescent="0.25">
      <c r="A440" s="17" t="s">
        <v>10692</v>
      </c>
      <c r="B440" s="17" t="s">
        <v>10693</v>
      </c>
      <c r="C440" s="17" t="s">
        <v>8706</v>
      </c>
      <c r="D440" s="17" t="s">
        <v>10661</v>
      </c>
      <c r="E440"/>
    </row>
    <row r="441" spans="1:5" x14ac:dyDescent="0.25">
      <c r="A441" s="17" t="s">
        <v>10694</v>
      </c>
      <c r="B441" s="17" t="s">
        <v>10695</v>
      </c>
      <c r="C441" s="17" t="s">
        <v>8706</v>
      </c>
      <c r="D441" s="17" t="s">
        <v>10661</v>
      </c>
      <c r="E441"/>
    </row>
    <row r="442" spans="1:5" x14ac:dyDescent="0.25">
      <c r="A442" s="17" t="s">
        <v>644</v>
      </c>
      <c r="B442" s="17" t="s">
        <v>645</v>
      </c>
      <c r="C442" s="17" t="s">
        <v>8706</v>
      </c>
      <c r="D442" s="17" t="s">
        <v>10661</v>
      </c>
      <c r="E442"/>
    </row>
    <row r="443" spans="1:5" x14ac:dyDescent="0.25">
      <c r="A443" s="17" t="s">
        <v>9400</v>
      </c>
      <c r="B443" s="17" t="s">
        <v>9401</v>
      </c>
      <c r="C443" s="17" t="s">
        <v>8706</v>
      </c>
      <c r="D443" s="17" t="s">
        <v>10661</v>
      </c>
      <c r="E443" s="17" t="s">
        <v>11196</v>
      </c>
    </row>
    <row r="444" spans="1:5" x14ac:dyDescent="0.25">
      <c r="A444" s="17" t="s">
        <v>10800</v>
      </c>
      <c r="B444" s="17" t="s">
        <v>11197</v>
      </c>
      <c r="C444" s="17" t="s">
        <v>8706</v>
      </c>
      <c r="D444" s="17" t="s">
        <v>10661</v>
      </c>
      <c r="E444"/>
    </row>
    <row r="445" spans="1:5" x14ac:dyDescent="0.25">
      <c r="A445" s="17" t="s">
        <v>646</v>
      </c>
      <c r="B445" s="17" t="s">
        <v>11198</v>
      </c>
      <c r="C445" s="17" t="s">
        <v>8706</v>
      </c>
      <c r="D445" s="17" t="s">
        <v>10208</v>
      </c>
      <c r="E445"/>
    </row>
    <row r="446" spans="1:5" x14ac:dyDescent="0.25">
      <c r="A446" s="17" t="s">
        <v>10311</v>
      </c>
      <c r="B446" s="17" t="s">
        <v>10312</v>
      </c>
      <c r="C446" s="17" t="s">
        <v>8706</v>
      </c>
      <c r="D446" s="17" t="s">
        <v>10552</v>
      </c>
      <c r="E446" s="17" t="s">
        <v>11199</v>
      </c>
    </row>
    <row r="447" spans="1:5" x14ac:dyDescent="0.25">
      <c r="A447" s="17" t="s">
        <v>10313</v>
      </c>
      <c r="B447" s="17" t="s">
        <v>10314</v>
      </c>
      <c r="C447" s="17" t="s">
        <v>8706</v>
      </c>
      <c r="D447" s="17" t="s">
        <v>10552</v>
      </c>
      <c r="E447" s="17" t="s">
        <v>11200</v>
      </c>
    </row>
    <row r="448" spans="1:5" x14ac:dyDescent="0.25">
      <c r="A448" s="17" t="s">
        <v>10315</v>
      </c>
      <c r="B448" s="17" t="s">
        <v>11201</v>
      </c>
      <c r="C448" s="17" t="s">
        <v>8706</v>
      </c>
      <c r="D448" s="17" t="s">
        <v>10552</v>
      </c>
      <c r="E448" s="17" t="s">
        <v>11202</v>
      </c>
    </row>
    <row r="449" spans="1:5" x14ac:dyDescent="0.25">
      <c r="A449" s="17" t="s">
        <v>10801</v>
      </c>
      <c r="B449" s="17" t="s">
        <v>10691</v>
      </c>
      <c r="C449" s="17" t="s">
        <v>8706</v>
      </c>
      <c r="D449"/>
      <c r="E449"/>
    </row>
    <row r="450" spans="1:5" x14ac:dyDescent="0.25">
      <c r="A450" s="17" t="s">
        <v>648</v>
      </c>
      <c r="B450" s="17" t="s">
        <v>649</v>
      </c>
      <c r="C450" s="17" t="s">
        <v>8706</v>
      </c>
      <c r="D450" s="17" t="s">
        <v>10661</v>
      </c>
      <c r="E450" s="17" t="s">
        <v>11203</v>
      </c>
    </row>
    <row r="451" spans="1:5" x14ac:dyDescent="0.25">
      <c r="A451" s="17" t="s">
        <v>652</v>
      </c>
      <c r="B451" s="17" t="s">
        <v>11204</v>
      </c>
      <c r="C451" s="17" t="s">
        <v>8706</v>
      </c>
      <c r="D451" s="17" t="s">
        <v>10550</v>
      </c>
      <c r="E451" s="17" t="s">
        <v>11205</v>
      </c>
    </row>
    <row r="452" spans="1:5" x14ac:dyDescent="0.25">
      <c r="A452" s="17" t="s">
        <v>653</v>
      </c>
      <c r="B452" s="17" t="s">
        <v>11206</v>
      </c>
      <c r="C452" s="17" t="s">
        <v>8708</v>
      </c>
      <c r="D452" s="17" t="s">
        <v>10728</v>
      </c>
      <c r="E452"/>
    </row>
    <row r="453" spans="1:5" x14ac:dyDescent="0.25">
      <c r="A453" s="17" t="s">
        <v>8263</v>
      </c>
      <c r="B453" s="17" t="s">
        <v>11207</v>
      </c>
      <c r="C453" s="17" t="s">
        <v>8706</v>
      </c>
      <c r="D453" s="17" t="s">
        <v>10661</v>
      </c>
      <c r="E453" s="17" t="s">
        <v>11208</v>
      </c>
    </row>
    <row r="454" spans="1:5" x14ac:dyDescent="0.25">
      <c r="A454" s="17" t="s">
        <v>655</v>
      </c>
      <c r="B454" s="17" t="s">
        <v>656</v>
      </c>
      <c r="C454" s="17" t="s">
        <v>8706</v>
      </c>
      <c r="D454" s="17" t="s">
        <v>10728</v>
      </c>
      <c r="E454"/>
    </row>
    <row r="455" spans="1:5" x14ac:dyDescent="0.25">
      <c r="A455" s="17" t="s">
        <v>657</v>
      </c>
      <c r="B455" s="17" t="s">
        <v>8742</v>
      </c>
      <c r="C455" s="17" t="s">
        <v>8706</v>
      </c>
      <c r="D455" s="17" t="s">
        <v>10728</v>
      </c>
      <c r="E455"/>
    </row>
    <row r="456" spans="1:5" x14ac:dyDescent="0.25">
      <c r="A456" s="17" t="s">
        <v>659</v>
      </c>
      <c r="B456" s="17" t="s">
        <v>11209</v>
      </c>
      <c r="C456" s="17" t="s">
        <v>8708</v>
      </c>
      <c r="D456" s="17" t="s">
        <v>10728</v>
      </c>
      <c r="E456"/>
    </row>
    <row r="457" spans="1:5" x14ac:dyDescent="0.25">
      <c r="A457" s="17" t="s">
        <v>9024</v>
      </c>
      <c r="B457" s="17" t="s">
        <v>11210</v>
      </c>
      <c r="C457" s="17" t="s">
        <v>8706</v>
      </c>
      <c r="D457"/>
      <c r="E457"/>
    </row>
    <row r="458" spans="1:5" x14ac:dyDescent="0.25">
      <c r="A458" s="17" t="s">
        <v>660</v>
      </c>
      <c r="B458" s="17" t="s">
        <v>661</v>
      </c>
      <c r="C458" s="17" t="s">
        <v>8706</v>
      </c>
      <c r="D458" s="17" t="s">
        <v>10728</v>
      </c>
      <c r="E458"/>
    </row>
    <row r="459" spans="1:5" x14ac:dyDescent="0.25">
      <c r="A459" s="17" t="s">
        <v>662</v>
      </c>
      <c r="B459" s="17" t="s">
        <v>11211</v>
      </c>
      <c r="C459" s="17" t="s">
        <v>8706</v>
      </c>
      <c r="D459" s="17" t="s">
        <v>10728</v>
      </c>
      <c r="E459"/>
    </row>
    <row r="460" spans="1:5" x14ac:dyDescent="0.25">
      <c r="A460" s="17" t="s">
        <v>664</v>
      </c>
      <c r="B460" s="17" t="s">
        <v>11212</v>
      </c>
      <c r="C460" s="17" t="s">
        <v>8718</v>
      </c>
      <c r="D460" s="17" t="s">
        <v>10728</v>
      </c>
      <c r="E460"/>
    </row>
    <row r="461" spans="1:5" x14ac:dyDescent="0.25">
      <c r="A461" s="17" t="s">
        <v>9025</v>
      </c>
      <c r="B461" s="17" t="s">
        <v>9026</v>
      </c>
      <c r="C461" s="17" t="s">
        <v>8708</v>
      </c>
      <c r="D461"/>
      <c r="E461"/>
    </row>
    <row r="462" spans="1:5" x14ac:dyDescent="0.25">
      <c r="A462" s="17" t="s">
        <v>666</v>
      </c>
      <c r="B462" s="17" t="s">
        <v>9404</v>
      </c>
      <c r="C462" s="17" t="s">
        <v>8706</v>
      </c>
      <c r="D462"/>
      <c r="E462"/>
    </row>
    <row r="463" spans="1:5" x14ac:dyDescent="0.25">
      <c r="A463" s="17" t="s">
        <v>11213</v>
      </c>
      <c r="B463" s="17" t="s">
        <v>11214</v>
      </c>
      <c r="C463" s="17" t="s">
        <v>8706</v>
      </c>
      <c r="D463" s="17" t="s">
        <v>10728</v>
      </c>
      <c r="E463"/>
    </row>
    <row r="464" spans="1:5" x14ac:dyDescent="0.25">
      <c r="A464" s="17" t="s">
        <v>667</v>
      </c>
      <c r="B464" s="17" t="s">
        <v>668</v>
      </c>
      <c r="C464" s="17" t="s">
        <v>8706</v>
      </c>
      <c r="D464" s="17" t="s">
        <v>10301</v>
      </c>
      <c r="E464"/>
    </row>
    <row r="465" spans="1:5" x14ac:dyDescent="0.25">
      <c r="A465" s="17" t="s">
        <v>669</v>
      </c>
      <c r="B465" s="17" t="s">
        <v>11215</v>
      </c>
      <c r="C465" s="17" t="s">
        <v>8706</v>
      </c>
      <c r="D465" s="17" t="s">
        <v>10301</v>
      </c>
      <c r="E465" s="17" t="s">
        <v>11216</v>
      </c>
    </row>
    <row r="466" spans="1:5" x14ac:dyDescent="0.25">
      <c r="A466" s="17" t="s">
        <v>671</v>
      </c>
      <c r="B466" s="17" t="s">
        <v>672</v>
      </c>
      <c r="C466" s="17" t="s">
        <v>8708</v>
      </c>
      <c r="D466" s="17" t="s">
        <v>8971</v>
      </c>
      <c r="E466"/>
    </row>
    <row r="467" spans="1:5" x14ac:dyDescent="0.25">
      <c r="A467" s="17" t="s">
        <v>673</v>
      </c>
      <c r="B467" s="17" t="s">
        <v>11217</v>
      </c>
      <c r="C467" s="17" t="s">
        <v>8706</v>
      </c>
      <c r="D467" s="17" t="s">
        <v>10301</v>
      </c>
      <c r="E467"/>
    </row>
    <row r="468" spans="1:5" x14ac:dyDescent="0.25">
      <c r="A468" s="17" t="s">
        <v>677</v>
      </c>
      <c r="B468" s="17" t="s">
        <v>678</v>
      </c>
      <c r="C468" s="17" t="s">
        <v>8706</v>
      </c>
      <c r="D468" s="17" t="s">
        <v>10301</v>
      </c>
      <c r="E468"/>
    </row>
    <row r="469" spans="1:5" x14ac:dyDescent="0.25">
      <c r="A469" s="17" t="s">
        <v>679</v>
      </c>
      <c r="B469" s="17" t="s">
        <v>11218</v>
      </c>
      <c r="C469" s="17" t="s">
        <v>8706</v>
      </c>
      <c r="D469" s="17" t="s">
        <v>8971</v>
      </c>
      <c r="E469"/>
    </row>
    <row r="470" spans="1:5" x14ac:dyDescent="0.25">
      <c r="A470" s="17" t="s">
        <v>681</v>
      </c>
      <c r="B470" s="17" t="s">
        <v>682</v>
      </c>
      <c r="C470" s="17" t="s">
        <v>8706</v>
      </c>
      <c r="D470" s="17" t="s">
        <v>10301</v>
      </c>
      <c r="E470"/>
    </row>
    <row r="471" spans="1:5" x14ac:dyDescent="0.25">
      <c r="A471" s="17" t="s">
        <v>683</v>
      </c>
      <c r="B471" s="17" t="s">
        <v>684</v>
      </c>
      <c r="C471" s="17" t="s">
        <v>8706</v>
      </c>
      <c r="D471" s="17" t="s">
        <v>10301</v>
      </c>
      <c r="E471"/>
    </row>
    <row r="472" spans="1:5" x14ac:dyDescent="0.25">
      <c r="A472" s="17" t="s">
        <v>687</v>
      </c>
      <c r="B472" s="17" t="s">
        <v>688</v>
      </c>
      <c r="C472" s="17" t="s">
        <v>8706</v>
      </c>
      <c r="D472" s="17" t="s">
        <v>10301</v>
      </c>
      <c r="E472"/>
    </row>
    <row r="473" spans="1:5" x14ac:dyDescent="0.25">
      <c r="A473" s="17" t="s">
        <v>689</v>
      </c>
      <c r="B473" s="17" t="s">
        <v>11219</v>
      </c>
      <c r="C473" s="17" t="s">
        <v>8706</v>
      </c>
      <c r="D473" s="17" t="s">
        <v>8971</v>
      </c>
      <c r="E473"/>
    </row>
    <row r="474" spans="1:5" x14ac:dyDescent="0.25">
      <c r="A474" s="17" t="s">
        <v>691</v>
      </c>
      <c r="B474" s="17" t="s">
        <v>11220</v>
      </c>
      <c r="C474" s="17" t="s">
        <v>8706</v>
      </c>
      <c r="D474" s="17" t="s">
        <v>10301</v>
      </c>
      <c r="E474" s="17" t="s">
        <v>11221</v>
      </c>
    </row>
    <row r="475" spans="1:5" x14ac:dyDescent="0.25">
      <c r="A475" s="17" t="s">
        <v>693</v>
      </c>
      <c r="B475" s="17" t="s">
        <v>11222</v>
      </c>
      <c r="C475" s="17" t="s">
        <v>8706</v>
      </c>
      <c r="D475" s="17" t="s">
        <v>8971</v>
      </c>
      <c r="E475"/>
    </row>
    <row r="476" spans="1:5" x14ac:dyDescent="0.25">
      <c r="A476" s="17" t="s">
        <v>695</v>
      </c>
      <c r="B476" s="17" t="s">
        <v>696</v>
      </c>
      <c r="C476" s="17" t="s">
        <v>8706</v>
      </c>
      <c r="D476" s="17" t="s">
        <v>10301</v>
      </c>
      <c r="E476"/>
    </row>
    <row r="477" spans="1:5" x14ac:dyDescent="0.25">
      <c r="A477" s="17" t="s">
        <v>697</v>
      </c>
      <c r="B477" s="17" t="s">
        <v>698</v>
      </c>
      <c r="C477" s="17" t="s">
        <v>8706</v>
      </c>
      <c r="D477" s="17" t="s">
        <v>10301</v>
      </c>
      <c r="E477"/>
    </row>
    <row r="478" spans="1:5" x14ac:dyDescent="0.25">
      <c r="A478" s="17" t="s">
        <v>699</v>
      </c>
      <c r="B478" s="17" t="s">
        <v>11223</v>
      </c>
      <c r="C478" s="17" t="s">
        <v>8706</v>
      </c>
      <c r="D478" s="17" t="s">
        <v>10301</v>
      </c>
      <c r="E478"/>
    </row>
    <row r="479" spans="1:5" x14ac:dyDescent="0.25">
      <c r="A479" s="17" t="s">
        <v>701</v>
      </c>
      <c r="B479" s="17" t="s">
        <v>8897</v>
      </c>
      <c r="C479" s="17" t="s">
        <v>8708</v>
      </c>
      <c r="D479" s="17" t="s">
        <v>10301</v>
      </c>
      <c r="E479"/>
    </row>
    <row r="480" spans="1:5" x14ac:dyDescent="0.25">
      <c r="A480" s="17" t="s">
        <v>10697</v>
      </c>
      <c r="B480" s="17" t="s">
        <v>11224</v>
      </c>
      <c r="C480" s="17" t="s">
        <v>8705</v>
      </c>
      <c r="D480" s="17" t="s">
        <v>10301</v>
      </c>
      <c r="E480"/>
    </row>
    <row r="481" spans="1:5" x14ac:dyDescent="0.25">
      <c r="A481" s="17" t="s">
        <v>703</v>
      </c>
      <c r="B481" s="17" t="s">
        <v>704</v>
      </c>
      <c r="C481" s="17" t="s">
        <v>8705</v>
      </c>
      <c r="D481" s="17" t="s">
        <v>9797</v>
      </c>
      <c r="E481"/>
    </row>
    <row r="482" spans="1:5" x14ac:dyDescent="0.25">
      <c r="A482" s="17" t="s">
        <v>9924</v>
      </c>
      <c r="B482" s="17" t="s">
        <v>11225</v>
      </c>
      <c r="C482" s="17" t="s">
        <v>8708</v>
      </c>
      <c r="D482" s="17" t="s">
        <v>10301</v>
      </c>
      <c r="E482"/>
    </row>
    <row r="483" spans="1:5" x14ac:dyDescent="0.25">
      <c r="A483" s="17" t="s">
        <v>705</v>
      </c>
      <c r="B483" s="17" t="s">
        <v>11226</v>
      </c>
      <c r="C483" s="17" t="s">
        <v>8706</v>
      </c>
      <c r="D483" s="17" t="s">
        <v>10662</v>
      </c>
      <c r="E483" s="17" t="s">
        <v>11227</v>
      </c>
    </row>
    <row r="484" spans="1:5" x14ac:dyDescent="0.25">
      <c r="A484" s="17" t="s">
        <v>707</v>
      </c>
      <c r="B484" s="17" t="s">
        <v>11228</v>
      </c>
      <c r="C484" s="17" t="s">
        <v>8706</v>
      </c>
      <c r="D484" s="17" t="s">
        <v>10672</v>
      </c>
      <c r="E484"/>
    </row>
    <row r="485" spans="1:5" x14ac:dyDescent="0.25">
      <c r="A485" s="17" t="s">
        <v>9333</v>
      </c>
      <c r="B485" s="17" t="s">
        <v>11229</v>
      </c>
      <c r="C485" s="17" t="s">
        <v>8706</v>
      </c>
      <c r="D485" s="17" t="s">
        <v>9906</v>
      </c>
      <c r="E485"/>
    </row>
    <row r="486" spans="1:5" x14ac:dyDescent="0.25">
      <c r="A486" s="17" t="s">
        <v>10316</v>
      </c>
      <c r="B486" s="17" t="s">
        <v>11230</v>
      </c>
      <c r="C486" s="17" t="s">
        <v>8706</v>
      </c>
      <c r="D486" s="17" t="s">
        <v>10550</v>
      </c>
      <c r="E486"/>
    </row>
    <row r="487" spans="1:5" x14ac:dyDescent="0.25">
      <c r="A487" s="17" t="s">
        <v>8265</v>
      </c>
      <c r="B487" s="17" t="s">
        <v>11231</v>
      </c>
      <c r="C487" s="17" t="s">
        <v>8706</v>
      </c>
      <c r="D487" s="17" t="s">
        <v>9096</v>
      </c>
      <c r="E487"/>
    </row>
    <row r="488" spans="1:5" x14ac:dyDescent="0.25">
      <c r="A488" s="17" t="s">
        <v>9331</v>
      </c>
      <c r="B488" s="17" t="s">
        <v>11232</v>
      </c>
      <c r="C488" s="17" t="s">
        <v>8706</v>
      </c>
      <c r="D488" s="17" t="s">
        <v>9096</v>
      </c>
      <c r="E488"/>
    </row>
    <row r="489" spans="1:5" x14ac:dyDescent="0.25">
      <c r="A489" s="17" t="s">
        <v>8268</v>
      </c>
      <c r="B489" s="17" t="s">
        <v>11233</v>
      </c>
      <c r="C489" s="17" t="s">
        <v>8704</v>
      </c>
      <c r="D489" s="17" t="s">
        <v>8267</v>
      </c>
      <c r="E489"/>
    </row>
    <row r="490" spans="1:5" x14ac:dyDescent="0.25">
      <c r="A490" s="17" t="s">
        <v>8896</v>
      </c>
      <c r="B490" s="17" t="s">
        <v>11234</v>
      </c>
      <c r="C490" s="17" t="s">
        <v>8706</v>
      </c>
      <c r="D490" s="17" t="s">
        <v>8267</v>
      </c>
      <c r="E490"/>
    </row>
    <row r="491" spans="1:5" x14ac:dyDescent="0.25">
      <c r="A491" s="17" t="s">
        <v>9926</v>
      </c>
      <c r="B491" s="17" t="s">
        <v>9927</v>
      </c>
      <c r="C491" s="17" t="s">
        <v>8706</v>
      </c>
      <c r="D491" s="17" t="s">
        <v>8267</v>
      </c>
      <c r="E491" s="17" t="s">
        <v>11235</v>
      </c>
    </row>
    <row r="492" spans="1:5" x14ac:dyDescent="0.25">
      <c r="A492" s="17" t="s">
        <v>9928</v>
      </c>
      <c r="B492" s="17" t="s">
        <v>9929</v>
      </c>
      <c r="C492" s="17" t="s">
        <v>8706</v>
      </c>
      <c r="D492" s="17" t="s">
        <v>8267</v>
      </c>
      <c r="E492"/>
    </row>
    <row r="493" spans="1:5" x14ac:dyDescent="0.25">
      <c r="A493" s="17" t="s">
        <v>8270</v>
      </c>
      <c r="B493" s="17" t="s">
        <v>8271</v>
      </c>
      <c r="C493" s="17" t="s">
        <v>8706</v>
      </c>
      <c r="D493" s="17" t="s">
        <v>8267</v>
      </c>
      <c r="E493"/>
    </row>
    <row r="494" spans="1:5" x14ac:dyDescent="0.25">
      <c r="A494" s="17" t="s">
        <v>8272</v>
      </c>
      <c r="B494" s="17" t="s">
        <v>8273</v>
      </c>
      <c r="C494" s="17" t="s">
        <v>8706</v>
      </c>
      <c r="D494" s="17" t="s">
        <v>8267</v>
      </c>
      <c r="E494"/>
    </row>
    <row r="495" spans="1:5" x14ac:dyDescent="0.25">
      <c r="A495" s="17" t="s">
        <v>8274</v>
      </c>
      <c r="B495" s="17" t="s">
        <v>8275</v>
      </c>
      <c r="C495" s="17" t="s">
        <v>8706</v>
      </c>
      <c r="D495" s="17" t="s">
        <v>8267</v>
      </c>
      <c r="E495" s="17" t="s">
        <v>11236</v>
      </c>
    </row>
    <row r="496" spans="1:5" x14ac:dyDescent="0.25">
      <c r="A496" s="17" t="s">
        <v>8276</v>
      </c>
      <c r="B496" s="17" t="s">
        <v>8277</v>
      </c>
      <c r="C496" s="17" t="s">
        <v>8706</v>
      </c>
      <c r="D496" s="17" t="s">
        <v>8267</v>
      </c>
      <c r="E496"/>
    </row>
    <row r="497" spans="1:5" x14ac:dyDescent="0.25">
      <c r="A497" s="17" t="s">
        <v>8278</v>
      </c>
      <c r="B497" s="17" t="s">
        <v>8279</v>
      </c>
      <c r="C497" s="17" t="s">
        <v>8706</v>
      </c>
      <c r="D497" s="17" t="s">
        <v>8267</v>
      </c>
      <c r="E497" s="17" t="s">
        <v>11237</v>
      </c>
    </row>
    <row r="498" spans="1:5" x14ac:dyDescent="0.25">
      <c r="A498" s="17" t="s">
        <v>8280</v>
      </c>
      <c r="B498" s="17" t="s">
        <v>8281</v>
      </c>
      <c r="C498" s="17" t="s">
        <v>8706</v>
      </c>
      <c r="D498" s="17" t="s">
        <v>8267</v>
      </c>
      <c r="E498" s="17" t="s">
        <v>11238</v>
      </c>
    </row>
    <row r="499" spans="1:5" x14ac:dyDescent="0.25">
      <c r="A499" s="17" t="s">
        <v>709</v>
      </c>
      <c r="B499" s="17" t="s">
        <v>9930</v>
      </c>
      <c r="C499" s="17" t="s">
        <v>8706</v>
      </c>
      <c r="D499" s="17" t="s">
        <v>8267</v>
      </c>
      <c r="E499"/>
    </row>
    <row r="500" spans="1:5" x14ac:dyDescent="0.25">
      <c r="A500" s="17" t="s">
        <v>10802</v>
      </c>
      <c r="B500" s="17" t="s">
        <v>10803</v>
      </c>
      <c r="C500" s="17" t="s">
        <v>8706</v>
      </c>
      <c r="D500"/>
      <c r="E500"/>
    </row>
    <row r="501" spans="1:5" x14ac:dyDescent="0.25">
      <c r="A501" s="17" t="s">
        <v>711</v>
      </c>
      <c r="B501" s="17" t="s">
        <v>712</v>
      </c>
      <c r="C501" s="17" t="s">
        <v>8706</v>
      </c>
      <c r="D501" s="17" t="s">
        <v>8267</v>
      </c>
      <c r="E501"/>
    </row>
    <row r="502" spans="1:5" x14ac:dyDescent="0.25">
      <c r="A502" s="17" t="s">
        <v>10317</v>
      </c>
      <c r="B502" s="17" t="s">
        <v>10318</v>
      </c>
      <c r="C502" s="17" t="s">
        <v>8706</v>
      </c>
      <c r="D502" s="17" t="s">
        <v>8267</v>
      </c>
      <c r="E502"/>
    </row>
    <row r="503" spans="1:5" x14ac:dyDescent="0.25">
      <c r="A503" s="17" t="s">
        <v>713</v>
      </c>
      <c r="B503" s="17" t="s">
        <v>10319</v>
      </c>
      <c r="C503" s="17" t="s">
        <v>8706</v>
      </c>
      <c r="D503" s="17" t="s">
        <v>10550</v>
      </c>
      <c r="E503" s="17" t="s">
        <v>11239</v>
      </c>
    </row>
    <row r="504" spans="1:5" x14ac:dyDescent="0.25">
      <c r="A504" s="17" t="s">
        <v>715</v>
      </c>
      <c r="B504" s="17" t="s">
        <v>716</v>
      </c>
      <c r="C504" s="17" t="s">
        <v>8706</v>
      </c>
      <c r="D504" s="17" t="s">
        <v>9167</v>
      </c>
      <c r="E504"/>
    </row>
    <row r="505" spans="1:5" x14ac:dyDescent="0.25">
      <c r="A505" s="17" t="s">
        <v>717</v>
      </c>
      <c r="B505" s="17" t="s">
        <v>718</v>
      </c>
      <c r="C505" s="17" t="s">
        <v>8706</v>
      </c>
      <c r="D505"/>
      <c r="E505"/>
    </row>
    <row r="506" spans="1:5" x14ac:dyDescent="0.25">
      <c r="A506" s="17" t="s">
        <v>719</v>
      </c>
      <c r="B506" s="17" t="s">
        <v>720</v>
      </c>
      <c r="C506" s="17" t="s">
        <v>8706</v>
      </c>
      <c r="D506"/>
      <c r="E506" s="17" t="s">
        <v>11240</v>
      </c>
    </row>
    <row r="507" spans="1:5" x14ac:dyDescent="0.25">
      <c r="A507" s="17" t="s">
        <v>10320</v>
      </c>
      <c r="B507" s="17" t="s">
        <v>10321</v>
      </c>
      <c r="C507" s="17" t="s">
        <v>8706</v>
      </c>
      <c r="D507" s="17" t="s">
        <v>10547</v>
      </c>
      <c r="E507"/>
    </row>
    <row r="508" spans="1:5" x14ac:dyDescent="0.25">
      <c r="A508" s="17" t="s">
        <v>721</v>
      </c>
      <c r="B508" s="17" t="s">
        <v>722</v>
      </c>
      <c r="C508" s="17" t="s">
        <v>8708</v>
      </c>
      <c r="D508" s="17" t="s">
        <v>10676</v>
      </c>
      <c r="E508"/>
    </row>
    <row r="509" spans="1:5" x14ac:dyDescent="0.25">
      <c r="A509" s="17" t="s">
        <v>723</v>
      </c>
      <c r="B509" s="17" t="s">
        <v>724</v>
      </c>
      <c r="C509" s="17" t="s">
        <v>8708</v>
      </c>
      <c r="D509" s="17" t="s">
        <v>10676</v>
      </c>
      <c r="E509"/>
    </row>
    <row r="510" spans="1:5" x14ac:dyDescent="0.25">
      <c r="A510" s="17" t="s">
        <v>725</v>
      </c>
      <c r="B510" s="17" t="s">
        <v>726</v>
      </c>
      <c r="C510" s="17" t="s">
        <v>8708</v>
      </c>
      <c r="D510" s="17" t="s">
        <v>10676</v>
      </c>
      <c r="E510"/>
    </row>
    <row r="511" spans="1:5" x14ac:dyDescent="0.25">
      <c r="A511" s="17" t="s">
        <v>727</v>
      </c>
      <c r="B511" s="17" t="s">
        <v>11241</v>
      </c>
      <c r="C511" s="17" t="s">
        <v>8708</v>
      </c>
      <c r="D511" s="17" t="s">
        <v>10676</v>
      </c>
      <c r="E511"/>
    </row>
    <row r="512" spans="1:5" x14ac:dyDescent="0.25">
      <c r="A512" s="17" t="s">
        <v>729</v>
      </c>
      <c r="B512" s="17" t="s">
        <v>11242</v>
      </c>
      <c r="C512" s="17" t="s">
        <v>8708</v>
      </c>
      <c r="D512" s="17" t="s">
        <v>10676</v>
      </c>
      <c r="E512"/>
    </row>
    <row r="513" spans="1:5" x14ac:dyDescent="0.25">
      <c r="A513" s="17" t="s">
        <v>731</v>
      </c>
      <c r="B513" s="17" t="s">
        <v>11243</v>
      </c>
      <c r="C513" s="17" t="s">
        <v>8708</v>
      </c>
      <c r="D513" s="17" t="s">
        <v>10676</v>
      </c>
      <c r="E513"/>
    </row>
    <row r="514" spans="1:5" x14ac:dyDescent="0.25">
      <c r="A514" s="17" t="s">
        <v>733</v>
      </c>
      <c r="B514" s="17" t="s">
        <v>11244</v>
      </c>
      <c r="C514" s="17" t="s">
        <v>8708</v>
      </c>
      <c r="D514" s="17" t="s">
        <v>10676</v>
      </c>
      <c r="E514"/>
    </row>
    <row r="515" spans="1:5" x14ac:dyDescent="0.25">
      <c r="A515" s="17" t="s">
        <v>735</v>
      </c>
      <c r="B515" s="17" t="s">
        <v>11245</v>
      </c>
      <c r="C515" s="17" t="s">
        <v>8708</v>
      </c>
      <c r="D515" s="17" t="s">
        <v>10676</v>
      </c>
      <c r="E515"/>
    </row>
    <row r="516" spans="1:5" x14ac:dyDescent="0.25">
      <c r="A516" s="17" t="s">
        <v>737</v>
      </c>
      <c r="B516" s="17" t="s">
        <v>11246</v>
      </c>
      <c r="C516" s="17" t="s">
        <v>8708</v>
      </c>
      <c r="D516" s="17" t="s">
        <v>10676</v>
      </c>
      <c r="E516"/>
    </row>
    <row r="517" spans="1:5" x14ac:dyDescent="0.25">
      <c r="A517" s="17" t="s">
        <v>739</v>
      </c>
      <c r="B517" s="17" t="s">
        <v>11247</v>
      </c>
      <c r="C517" s="17" t="s">
        <v>8708</v>
      </c>
      <c r="D517" s="17" t="s">
        <v>10676</v>
      </c>
      <c r="E517"/>
    </row>
    <row r="518" spans="1:5" x14ac:dyDescent="0.25">
      <c r="A518" s="17" t="s">
        <v>741</v>
      </c>
      <c r="B518" s="17" t="s">
        <v>11248</v>
      </c>
      <c r="C518" s="17" t="s">
        <v>8708</v>
      </c>
      <c r="D518" s="17" t="s">
        <v>10676</v>
      </c>
      <c r="E518"/>
    </row>
    <row r="519" spans="1:5" x14ac:dyDescent="0.25">
      <c r="A519" s="17" t="s">
        <v>743</v>
      </c>
      <c r="B519" s="17" t="s">
        <v>11249</v>
      </c>
      <c r="C519" s="17" t="s">
        <v>8708</v>
      </c>
      <c r="D519" s="17" t="s">
        <v>10676</v>
      </c>
      <c r="E519"/>
    </row>
    <row r="520" spans="1:5" x14ac:dyDescent="0.25">
      <c r="A520" s="17" t="s">
        <v>9408</v>
      </c>
      <c r="B520" s="17" t="s">
        <v>9409</v>
      </c>
      <c r="C520" s="17" t="s">
        <v>8706</v>
      </c>
      <c r="D520" s="17" t="s">
        <v>10676</v>
      </c>
      <c r="E520"/>
    </row>
    <row r="521" spans="1:5" x14ac:dyDescent="0.25">
      <c r="A521" s="17" t="s">
        <v>745</v>
      </c>
      <c r="B521" s="17" t="s">
        <v>746</v>
      </c>
      <c r="C521" s="17" t="s">
        <v>8706</v>
      </c>
      <c r="D521" s="17" t="s">
        <v>10714</v>
      </c>
      <c r="E521" s="17" t="s">
        <v>11250</v>
      </c>
    </row>
    <row r="522" spans="1:5" x14ac:dyDescent="0.25">
      <c r="A522" s="17" t="s">
        <v>747</v>
      </c>
      <c r="B522" s="17" t="s">
        <v>10322</v>
      </c>
      <c r="C522" s="17" t="s">
        <v>8706</v>
      </c>
      <c r="D522" s="17" t="s">
        <v>10550</v>
      </c>
      <c r="E522" s="17" t="s">
        <v>11251</v>
      </c>
    </row>
    <row r="523" spans="1:5" x14ac:dyDescent="0.25">
      <c r="A523" s="17" t="s">
        <v>748</v>
      </c>
      <c r="B523" s="17" t="s">
        <v>10323</v>
      </c>
      <c r="C523" s="17" t="s">
        <v>8706</v>
      </c>
      <c r="D523" s="17" t="s">
        <v>10550</v>
      </c>
      <c r="E523" s="17" t="s">
        <v>11252</v>
      </c>
    </row>
    <row r="524" spans="1:5" x14ac:dyDescent="0.25">
      <c r="A524" s="17" t="s">
        <v>750</v>
      </c>
      <c r="B524" s="17" t="s">
        <v>11253</v>
      </c>
      <c r="C524" s="17" t="s">
        <v>8706</v>
      </c>
      <c r="D524" s="17" t="s">
        <v>10550</v>
      </c>
      <c r="E524" s="17" t="s">
        <v>11254</v>
      </c>
    </row>
    <row r="525" spans="1:5" x14ac:dyDescent="0.25">
      <c r="A525" s="17" t="s">
        <v>752</v>
      </c>
      <c r="B525" s="17" t="s">
        <v>753</v>
      </c>
      <c r="C525" s="17" t="s">
        <v>8706</v>
      </c>
      <c r="D525" s="17" t="s">
        <v>9758</v>
      </c>
      <c r="E525"/>
    </row>
    <row r="526" spans="1:5" x14ac:dyDescent="0.25">
      <c r="A526" s="17" t="s">
        <v>754</v>
      </c>
      <c r="B526" s="17" t="s">
        <v>755</v>
      </c>
      <c r="C526" s="17" t="s">
        <v>8706</v>
      </c>
      <c r="D526" s="17" t="s">
        <v>10726</v>
      </c>
      <c r="E526"/>
    </row>
    <row r="527" spans="1:5" x14ac:dyDescent="0.25">
      <c r="A527" s="17" t="s">
        <v>756</v>
      </c>
      <c r="B527" s="17" t="s">
        <v>11255</v>
      </c>
      <c r="C527" s="17" t="s">
        <v>8706</v>
      </c>
      <c r="D527" s="17" t="s">
        <v>10714</v>
      </c>
      <c r="E527" s="17" t="s">
        <v>11256</v>
      </c>
    </row>
    <row r="528" spans="1:5" x14ac:dyDescent="0.25">
      <c r="A528" s="17" t="s">
        <v>757</v>
      </c>
      <c r="B528" s="17" t="s">
        <v>758</v>
      </c>
      <c r="C528" s="17" t="s">
        <v>8706</v>
      </c>
      <c r="D528" s="17" t="s">
        <v>10714</v>
      </c>
      <c r="E528"/>
    </row>
    <row r="529" spans="1:5" x14ac:dyDescent="0.25">
      <c r="A529" s="17" t="s">
        <v>759</v>
      </c>
      <c r="B529" s="17" t="s">
        <v>10324</v>
      </c>
      <c r="C529" s="17" t="s">
        <v>8706</v>
      </c>
      <c r="D529" s="17" t="s">
        <v>10552</v>
      </c>
      <c r="E529"/>
    </row>
    <row r="530" spans="1:5" x14ac:dyDescent="0.25">
      <c r="A530" s="17" t="s">
        <v>760</v>
      </c>
      <c r="B530" s="17" t="s">
        <v>761</v>
      </c>
      <c r="C530" s="17" t="s">
        <v>8706</v>
      </c>
      <c r="D530" s="17" t="s">
        <v>10661</v>
      </c>
      <c r="E530" s="17" t="s">
        <v>11257</v>
      </c>
    </row>
    <row r="531" spans="1:5" x14ac:dyDescent="0.25">
      <c r="A531" s="17" t="s">
        <v>762</v>
      </c>
      <c r="B531" s="17" t="s">
        <v>763</v>
      </c>
      <c r="C531" s="17" t="s">
        <v>8706</v>
      </c>
      <c r="D531" s="17" t="s">
        <v>8970</v>
      </c>
      <c r="E531"/>
    </row>
    <row r="532" spans="1:5" x14ac:dyDescent="0.25">
      <c r="A532" s="17" t="s">
        <v>764</v>
      </c>
      <c r="B532" s="17" t="s">
        <v>10730</v>
      </c>
      <c r="C532" s="17" t="s">
        <v>8706</v>
      </c>
      <c r="D532" s="17" t="s">
        <v>8970</v>
      </c>
      <c r="E532"/>
    </row>
    <row r="533" spans="1:5" x14ac:dyDescent="0.25">
      <c r="A533" s="17" t="s">
        <v>10553</v>
      </c>
      <c r="B533" s="17" t="s">
        <v>10554</v>
      </c>
      <c r="C533" s="17" t="s">
        <v>8706</v>
      </c>
      <c r="D533" s="17" t="s">
        <v>8318</v>
      </c>
      <c r="E533"/>
    </row>
    <row r="534" spans="1:5" x14ac:dyDescent="0.25">
      <c r="A534" s="17" t="s">
        <v>766</v>
      </c>
      <c r="B534" s="17" t="s">
        <v>11258</v>
      </c>
      <c r="C534" s="17" t="s">
        <v>8706</v>
      </c>
      <c r="D534" s="17" t="s">
        <v>10726</v>
      </c>
      <c r="E534"/>
    </row>
    <row r="535" spans="1:5" x14ac:dyDescent="0.25">
      <c r="A535" s="17" t="s">
        <v>768</v>
      </c>
      <c r="B535" s="17" t="s">
        <v>769</v>
      </c>
      <c r="C535" s="17" t="s">
        <v>8706</v>
      </c>
      <c r="D535"/>
      <c r="E535"/>
    </row>
    <row r="536" spans="1:5" x14ac:dyDescent="0.25">
      <c r="A536" s="17" t="s">
        <v>10804</v>
      </c>
      <c r="B536" s="17" t="s">
        <v>10805</v>
      </c>
      <c r="C536" s="17" t="s">
        <v>8706</v>
      </c>
      <c r="D536"/>
      <c r="E536"/>
    </row>
    <row r="537" spans="1:5" x14ac:dyDescent="0.25">
      <c r="A537" s="17" t="s">
        <v>10555</v>
      </c>
      <c r="B537" s="17" t="s">
        <v>10556</v>
      </c>
      <c r="C537" s="17" t="s">
        <v>8706</v>
      </c>
      <c r="D537" s="17" t="s">
        <v>10247</v>
      </c>
      <c r="E537"/>
    </row>
    <row r="538" spans="1:5" x14ac:dyDescent="0.25">
      <c r="A538" s="17" t="s">
        <v>770</v>
      </c>
      <c r="B538" s="17" t="s">
        <v>771</v>
      </c>
      <c r="C538" s="17" t="s">
        <v>8706</v>
      </c>
      <c r="D538"/>
      <c r="E538"/>
    </row>
    <row r="539" spans="1:5" x14ac:dyDescent="0.25">
      <c r="A539" s="17" t="s">
        <v>772</v>
      </c>
      <c r="B539" s="17" t="s">
        <v>773</v>
      </c>
      <c r="C539" s="17" t="s">
        <v>8706</v>
      </c>
      <c r="D539"/>
      <c r="E539"/>
    </row>
    <row r="540" spans="1:5" x14ac:dyDescent="0.25">
      <c r="A540" s="17" t="s">
        <v>9027</v>
      </c>
      <c r="B540" s="17" t="s">
        <v>11259</v>
      </c>
      <c r="C540" s="17" t="s">
        <v>8718</v>
      </c>
      <c r="D540" s="17" t="s">
        <v>10676</v>
      </c>
      <c r="E540" s="17" t="s">
        <v>11260</v>
      </c>
    </row>
    <row r="541" spans="1:5" x14ac:dyDescent="0.25">
      <c r="A541" s="17" t="s">
        <v>9021</v>
      </c>
      <c r="B541" s="17" t="s">
        <v>11261</v>
      </c>
      <c r="C541" s="17" t="s">
        <v>8718</v>
      </c>
      <c r="D541" s="17" t="s">
        <v>10676</v>
      </c>
      <c r="E541" s="17" t="s">
        <v>11262</v>
      </c>
    </row>
    <row r="542" spans="1:5" x14ac:dyDescent="0.25">
      <c r="A542" s="17" t="s">
        <v>774</v>
      </c>
      <c r="B542" s="17" t="s">
        <v>11263</v>
      </c>
      <c r="C542" s="17" t="s">
        <v>8706</v>
      </c>
      <c r="D542" s="17" t="s">
        <v>9813</v>
      </c>
      <c r="E542"/>
    </row>
    <row r="543" spans="1:5" x14ac:dyDescent="0.25">
      <c r="A543" s="17" t="s">
        <v>776</v>
      </c>
      <c r="B543" s="17" t="s">
        <v>11264</v>
      </c>
      <c r="C543" s="17" t="s">
        <v>8706</v>
      </c>
      <c r="D543" s="17" t="s">
        <v>9813</v>
      </c>
      <c r="E543" s="17" t="s">
        <v>11265</v>
      </c>
    </row>
    <row r="544" spans="1:5" x14ac:dyDescent="0.25">
      <c r="A544" s="17" t="s">
        <v>778</v>
      </c>
      <c r="B544" s="17" t="s">
        <v>11266</v>
      </c>
      <c r="C544" s="17" t="s">
        <v>8706</v>
      </c>
      <c r="D544" s="17" t="s">
        <v>9813</v>
      </c>
      <c r="E544" s="17" t="s">
        <v>11267</v>
      </c>
    </row>
    <row r="545" spans="1:5" x14ac:dyDescent="0.25">
      <c r="A545" s="17" t="s">
        <v>780</v>
      </c>
      <c r="B545" s="17" t="s">
        <v>11268</v>
      </c>
      <c r="C545" s="17" t="s">
        <v>8706</v>
      </c>
      <c r="D545"/>
      <c r="E545"/>
    </row>
    <row r="546" spans="1:5" x14ac:dyDescent="0.25">
      <c r="A546" s="17" t="s">
        <v>9329</v>
      </c>
      <c r="B546" s="17" t="s">
        <v>11269</v>
      </c>
      <c r="C546" s="17" t="s">
        <v>8706</v>
      </c>
      <c r="D546" s="17" t="s">
        <v>9813</v>
      </c>
      <c r="E546" s="17" t="s">
        <v>11270</v>
      </c>
    </row>
    <row r="547" spans="1:5" x14ac:dyDescent="0.25">
      <c r="A547" s="17" t="s">
        <v>782</v>
      </c>
      <c r="B547" s="17" t="s">
        <v>11271</v>
      </c>
      <c r="C547" s="17" t="s">
        <v>8706</v>
      </c>
      <c r="D547" s="17" t="s">
        <v>8215</v>
      </c>
      <c r="E547"/>
    </row>
    <row r="548" spans="1:5" x14ac:dyDescent="0.25">
      <c r="A548" s="17" t="s">
        <v>784</v>
      </c>
      <c r="B548" s="17" t="s">
        <v>785</v>
      </c>
      <c r="C548" s="17" t="s">
        <v>8706</v>
      </c>
      <c r="D548" s="17" t="s">
        <v>8215</v>
      </c>
      <c r="E548"/>
    </row>
    <row r="549" spans="1:5" x14ac:dyDescent="0.25">
      <c r="A549" s="17" t="s">
        <v>786</v>
      </c>
      <c r="B549" s="17" t="s">
        <v>787</v>
      </c>
      <c r="C549" s="17" t="s">
        <v>8706</v>
      </c>
      <c r="D549" s="17" t="s">
        <v>8215</v>
      </c>
      <c r="E549"/>
    </row>
    <row r="550" spans="1:5" x14ac:dyDescent="0.25">
      <c r="A550" s="17" t="s">
        <v>788</v>
      </c>
      <c r="B550" s="17" t="s">
        <v>789</v>
      </c>
      <c r="C550" s="17" t="s">
        <v>8706</v>
      </c>
      <c r="D550"/>
      <c r="E550"/>
    </row>
    <row r="551" spans="1:5" x14ac:dyDescent="0.25">
      <c r="A551" s="17" t="s">
        <v>790</v>
      </c>
      <c r="B551" s="17" t="s">
        <v>791</v>
      </c>
      <c r="C551" s="17" t="s">
        <v>8706</v>
      </c>
      <c r="D551"/>
      <c r="E551"/>
    </row>
    <row r="552" spans="1:5" x14ac:dyDescent="0.25">
      <c r="A552" s="17" t="s">
        <v>792</v>
      </c>
      <c r="B552" s="17" t="s">
        <v>793</v>
      </c>
      <c r="C552" s="17" t="s">
        <v>8708</v>
      </c>
      <c r="D552"/>
      <c r="E552"/>
    </row>
    <row r="553" spans="1:5" x14ac:dyDescent="0.25">
      <c r="A553" s="17" t="s">
        <v>794</v>
      </c>
      <c r="B553" s="17" t="s">
        <v>795</v>
      </c>
      <c r="C553" s="17" t="s">
        <v>8708</v>
      </c>
      <c r="D553"/>
      <c r="E553"/>
    </row>
    <row r="554" spans="1:5" x14ac:dyDescent="0.25">
      <c r="A554" s="17" t="s">
        <v>796</v>
      </c>
      <c r="B554" s="17" t="s">
        <v>797</v>
      </c>
      <c r="C554" s="17" t="s">
        <v>8706</v>
      </c>
      <c r="D554" s="17" t="s">
        <v>8282</v>
      </c>
      <c r="E554" s="17" t="s">
        <v>11272</v>
      </c>
    </row>
    <row r="555" spans="1:5" x14ac:dyDescent="0.25">
      <c r="A555" s="17" t="s">
        <v>798</v>
      </c>
      <c r="B555" s="17" t="s">
        <v>799</v>
      </c>
      <c r="C555" s="17" t="s">
        <v>8706</v>
      </c>
      <c r="D555" s="17" t="s">
        <v>8282</v>
      </c>
      <c r="E555" s="17" t="s">
        <v>11273</v>
      </c>
    </row>
    <row r="556" spans="1:5" x14ac:dyDescent="0.25">
      <c r="A556" s="17" t="s">
        <v>800</v>
      </c>
      <c r="B556" s="17" t="s">
        <v>801</v>
      </c>
      <c r="C556" s="17" t="s">
        <v>8706</v>
      </c>
      <c r="D556"/>
      <c r="E556"/>
    </row>
    <row r="557" spans="1:5" x14ac:dyDescent="0.25">
      <c r="A557" s="17" t="s">
        <v>802</v>
      </c>
      <c r="B557" s="17" t="s">
        <v>803</v>
      </c>
      <c r="C557" s="17" t="s">
        <v>8706</v>
      </c>
      <c r="D557"/>
      <c r="E557"/>
    </row>
    <row r="558" spans="1:5" x14ac:dyDescent="0.25">
      <c r="A558" s="17" t="s">
        <v>804</v>
      </c>
      <c r="B558" s="17" t="s">
        <v>805</v>
      </c>
      <c r="C558" s="17" t="s">
        <v>8706</v>
      </c>
      <c r="D558" s="17" t="s">
        <v>10658</v>
      </c>
      <c r="E558"/>
    </row>
    <row r="559" spans="1:5" x14ac:dyDescent="0.25">
      <c r="A559" s="17" t="s">
        <v>806</v>
      </c>
      <c r="B559" s="17" t="s">
        <v>807</v>
      </c>
      <c r="C559" s="17" t="s">
        <v>8706</v>
      </c>
      <c r="D559"/>
      <c r="E559"/>
    </row>
    <row r="560" spans="1:5" x14ac:dyDescent="0.25">
      <c r="A560" s="17" t="s">
        <v>10557</v>
      </c>
      <c r="B560" s="17" t="s">
        <v>11274</v>
      </c>
      <c r="C560" s="17" t="s">
        <v>8706</v>
      </c>
      <c r="D560" s="17" t="s">
        <v>9781</v>
      </c>
      <c r="E560"/>
    </row>
    <row r="561" spans="1:5" x14ac:dyDescent="0.25">
      <c r="A561" s="17" t="s">
        <v>808</v>
      </c>
      <c r="B561" s="17" t="s">
        <v>809</v>
      </c>
      <c r="C561" s="17" t="s">
        <v>8706</v>
      </c>
      <c r="D561" s="17" t="s">
        <v>10717</v>
      </c>
      <c r="E561" s="17" t="s">
        <v>11275</v>
      </c>
    </row>
    <row r="562" spans="1:5" x14ac:dyDescent="0.25">
      <c r="A562" s="17" t="s">
        <v>810</v>
      </c>
      <c r="B562" s="17" t="s">
        <v>811</v>
      </c>
      <c r="C562" s="17" t="s">
        <v>8706</v>
      </c>
      <c r="D562" s="17" t="s">
        <v>10717</v>
      </c>
      <c r="E562"/>
    </row>
    <row r="563" spans="1:5" x14ac:dyDescent="0.25">
      <c r="A563" s="17" t="s">
        <v>812</v>
      </c>
      <c r="B563" s="17" t="s">
        <v>813</v>
      </c>
      <c r="C563" s="17" t="s">
        <v>8706</v>
      </c>
      <c r="D563"/>
      <c r="E563"/>
    </row>
    <row r="564" spans="1:5" x14ac:dyDescent="0.25">
      <c r="A564" s="17" t="s">
        <v>816</v>
      </c>
      <c r="B564" s="17" t="s">
        <v>817</v>
      </c>
      <c r="C564" s="17" t="s">
        <v>8706</v>
      </c>
      <c r="D564" s="17" t="s">
        <v>10717</v>
      </c>
      <c r="E564"/>
    </row>
    <row r="565" spans="1:5" x14ac:dyDescent="0.25">
      <c r="A565" s="17" t="s">
        <v>818</v>
      </c>
      <c r="B565" s="17" t="s">
        <v>819</v>
      </c>
      <c r="C565" s="17" t="s">
        <v>8706</v>
      </c>
      <c r="D565" s="17" t="s">
        <v>9599</v>
      </c>
      <c r="E565"/>
    </row>
    <row r="566" spans="1:5" x14ac:dyDescent="0.25">
      <c r="A566" s="17" t="s">
        <v>820</v>
      </c>
      <c r="B566" s="17" t="s">
        <v>821</v>
      </c>
      <c r="C566" s="17" t="s">
        <v>8706</v>
      </c>
      <c r="D566" s="17" t="s">
        <v>10717</v>
      </c>
      <c r="E566"/>
    </row>
    <row r="567" spans="1:5" x14ac:dyDescent="0.25">
      <c r="A567" s="17" t="s">
        <v>822</v>
      </c>
      <c r="B567" s="17" t="s">
        <v>823</v>
      </c>
      <c r="C567" s="17" t="s">
        <v>8706</v>
      </c>
      <c r="D567" s="17" t="s">
        <v>10698</v>
      </c>
      <c r="E567"/>
    </row>
    <row r="568" spans="1:5" x14ac:dyDescent="0.25">
      <c r="A568" s="17" t="s">
        <v>824</v>
      </c>
      <c r="B568" s="17" t="s">
        <v>8743</v>
      </c>
      <c r="C568" s="17" t="s">
        <v>8706</v>
      </c>
      <c r="D568" s="17" t="s">
        <v>10717</v>
      </c>
      <c r="E568"/>
    </row>
    <row r="569" spans="1:5" x14ac:dyDescent="0.25">
      <c r="A569" s="17" t="s">
        <v>826</v>
      </c>
      <c r="B569" s="17" t="s">
        <v>827</v>
      </c>
      <c r="C569" s="17" t="s">
        <v>8706</v>
      </c>
      <c r="D569" s="17" t="s">
        <v>10717</v>
      </c>
      <c r="E569"/>
    </row>
    <row r="570" spans="1:5" x14ac:dyDescent="0.25">
      <c r="A570" s="17" t="s">
        <v>828</v>
      </c>
      <c r="B570" s="17" t="s">
        <v>10731</v>
      </c>
      <c r="C570" s="17" t="s">
        <v>8706</v>
      </c>
      <c r="D570" s="17" t="s">
        <v>10806</v>
      </c>
      <c r="E570"/>
    </row>
    <row r="571" spans="1:5" x14ac:dyDescent="0.25">
      <c r="A571" s="17" t="s">
        <v>831</v>
      </c>
      <c r="B571" s="17" t="s">
        <v>832</v>
      </c>
      <c r="C571" s="17" t="s">
        <v>8706</v>
      </c>
      <c r="D571"/>
      <c r="E571"/>
    </row>
    <row r="572" spans="1:5" x14ac:dyDescent="0.25">
      <c r="A572" s="17" t="s">
        <v>833</v>
      </c>
      <c r="B572" s="17" t="s">
        <v>834</v>
      </c>
      <c r="C572" s="17" t="s">
        <v>8706</v>
      </c>
      <c r="D572" s="17" t="s">
        <v>9780</v>
      </c>
      <c r="E572" s="17" t="s">
        <v>11276</v>
      </c>
    </row>
    <row r="573" spans="1:5" x14ac:dyDescent="0.25">
      <c r="A573" s="17" t="s">
        <v>835</v>
      </c>
      <c r="B573" s="17" t="s">
        <v>836</v>
      </c>
      <c r="C573" s="17" t="s">
        <v>8706</v>
      </c>
      <c r="D573" s="17" t="s">
        <v>9780</v>
      </c>
      <c r="E573" s="17" t="s">
        <v>11277</v>
      </c>
    </row>
    <row r="574" spans="1:5" x14ac:dyDescent="0.25">
      <c r="A574" s="17" t="s">
        <v>837</v>
      </c>
      <c r="B574" s="17" t="s">
        <v>838</v>
      </c>
      <c r="C574" s="17" t="s">
        <v>8706</v>
      </c>
      <c r="D574" s="17" t="s">
        <v>9167</v>
      </c>
      <c r="E574" s="17" t="s">
        <v>11278</v>
      </c>
    </row>
    <row r="575" spans="1:5" x14ac:dyDescent="0.25">
      <c r="A575" s="17" t="s">
        <v>839</v>
      </c>
      <c r="B575" s="17" t="s">
        <v>840</v>
      </c>
      <c r="C575" s="17" t="s">
        <v>8706</v>
      </c>
      <c r="D575" s="17" t="s">
        <v>9167</v>
      </c>
      <c r="E575" s="17" t="s">
        <v>11279</v>
      </c>
    </row>
    <row r="576" spans="1:5" x14ac:dyDescent="0.25">
      <c r="A576" s="17" t="s">
        <v>841</v>
      </c>
      <c r="B576" s="17" t="s">
        <v>842</v>
      </c>
      <c r="C576" s="17" t="s">
        <v>8706</v>
      </c>
      <c r="D576" s="17" t="s">
        <v>8267</v>
      </c>
      <c r="E576"/>
    </row>
    <row r="577" spans="1:5" x14ac:dyDescent="0.25">
      <c r="A577" s="17" t="s">
        <v>843</v>
      </c>
      <c r="B577" s="17" t="s">
        <v>8283</v>
      </c>
      <c r="C577" s="17" t="s">
        <v>8706</v>
      </c>
      <c r="D577" s="17" t="s">
        <v>8267</v>
      </c>
      <c r="E577"/>
    </row>
    <row r="578" spans="1:5" x14ac:dyDescent="0.25">
      <c r="A578" s="17" t="s">
        <v>10775</v>
      </c>
      <c r="B578" s="17" t="s">
        <v>10807</v>
      </c>
      <c r="C578" s="17" t="s">
        <v>8706</v>
      </c>
      <c r="D578" s="17" t="s">
        <v>8267</v>
      </c>
      <c r="E578"/>
    </row>
    <row r="579" spans="1:5" x14ac:dyDescent="0.25">
      <c r="A579" s="17" t="s">
        <v>844</v>
      </c>
      <c r="B579" s="17" t="s">
        <v>845</v>
      </c>
      <c r="C579" s="17" t="s">
        <v>8708</v>
      </c>
      <c r="D579" s="17" t="s">
        <v>8267</v>
      </c>
      <c r="E579"/>
    </row>
    <row r="580" spans="1:5" x14ac:dyDescent="0.25">
      <c r="A580" s="17" t="s">
        <v>846</v>
      </c>
      <c r="B580" s="17" t="s">
        <v>847</v>
      </c>
      <c r="C580" s="17" t="s">
        <v>8708</v>
      </c>
      <c r="D580" s="17" t="s">
        <v>8267</v>
      </c>
      <c r="E580"/>
    </row>
    <row r="581" spans="1:5" x14ac:dyDescent="0.25">
      <c r="A581" s="17" t="s">
        <v>848</v>
      </c>
      <c r="B581" s="17" t="s">
        <v>849</v>
      </c>
      <c r="C581" s="17" t="s">
        <v>8708</v>
      </c>
      <c r="D581" s="17" t="s">
        <v>8267</v>
      </c>
      <c r="E581"/>
    </row>
    <row r="582" spans="1:5" x14ac:dyDescent="0.25">
      <c r="A582" s="17" t="s">
        <v>850</v>
      </c>
      <c r="B582" s="17" t="s">
        <v>851</v>
      </c>
      <c r="C582" s="17" t="s">
        <v>8708</v>
      </c>
      <c r="D582" s="17" t="s">
        <v>8267</v>
      </c>
      <c r="E582"/>
    </row>
    <row r="583" spans="1:5" x14ac:dyDescent="0.25">
      <c r="A583" s="17" t="s">
        <v>10808</v>
      </c>
      <c r="B583" s="17" t="s">
        <v>10809</v>
      </c>
      <c r="C583" s="17" t="s">
        <v>8708</v>
      </c>
      <c r="D583"/>
      <c r="E583"/>
    </row>
    <row r="584" spans="1:5" x14ac:dyDescent="0.25">
      <c r="A584" s="17" t="s">
        <v>852</v>
      </c>
      <c r="B584" s="17" t="s">
        <v>8284</v>
      </c>
      <c r="C584" s="17" t="s">
        <v>8708</v>
      </c>
      <c r="D584" s="17" t="s">
        <v>8267</v>
      </c>
      <c r="E584"/>
    </row>
    <row r="585" spans="1:5" x14ac:dyDescent="0.25">
      <c r="A585" s="17" t="s">
        <v>853</v>
      </c>
      <c r="B585" s="17" t="s">
        <v>11280</v>
      </c>
      <c r="C585" s="17" t="s">
        <v>8706</v>
      </c>
      <c r="D585" s="17" t="s">
        <v>9812</v>
      </c>
      <c r="E585" s="17" t="s">
        <v>11281</v>
      </c>
    </row>
    <row r="586" spans="1:5" x14ac:dyDescent="0.25">
      <c r="A586" s="17" t="s">
        <v>857</v>
      </c>
      <c r="B586" s="17" t="s">
        <v>11282</v>
      </c>
      <c r="C586" s="17" t="s">
        <v>8712</v>
      </c>
      <c r="D586" s="17" t="s">
        <v>8267</v>
      </c>
      <c r="E586"/>
    </row>
    <row r="587" spans="1:5" x14ac:dyDescent="0.25">
      <c r="A587" s="17" t="s">
        <v>861</v>
      </c>
      <c r="B587" s="17" t="s">
        <v>862</v>
      </c>
      <c r="C587" s="17" t="s">
        <v>8706</v>
      </c>
      <c r="D587" s="17" t="s">
        <v>8970</v>
      </c>
      <c r="E587"/>
    </row>
    <row r="588" spans="1:5" x14ac:dyDescent="0.25">
      <c r="A588" s="17" t="s">
        <v>863</v>
      </c>
      <c r="B588" s="17" t="s">
        <v>864</v>
      </c>
      <c r="C588" s="17" t="s">
        <v>8706</v>
      </c>
      <c r="D588" s="17" t="s">
        <v>8970</v>
      </c>
      <c r="E588"/>
    </row>
    <row r="589" spans="1:5" x14ac:dyDescent="0.25">
      <c r="A589" s="17" t="s">
        <v>865</v>
      </c>
      <c r="B589" s="17" t="s">
        <v>866</v>
      </c>
      <c r="C589" s="17" t="s">
        <v>8706</v>
      </c>
      <c r="D589" s="17" t="s">
        <v>10717</v>
      </c>
      <c r="E589"/>
    </row>
    <row r="590" spans="1:5" x14ac:dyDescent="0.25">
      <c r="A590" s="17" t="s">
        <v>867</v>
      </c>
      <c r="B590" s="17" t="s">
        <v>868</v>
      </c>
      <c r="C590" s="17" t="s">
        <v>8706</v>
      </c>
      <c r="D590" s="17" t="s">
        <v>10717</v>
      </c>
      <c r="E590"/>
    </row>
    <row r="591" spans="1:5" x14ac:dyDescent="0.25">
      <c r="A591" s="17" t="s">
        <v>869</v>
      </c>
      <c r="B591" s="17" t="s">
        <v>870</v>
      </c>
      <c r="C591" s="17" t="s">
        <v>8706</v>
      </c>
      <c r="D591"/>
      <c r="E591"/>
    </row>
    <row r="592" spans="1:5" x14ac:dyDescent="0.25">
      <c r="A592" s="17" t="s">
        <v>871</v>
      </c>
      <c r="B592" s="17" t="s">
        <v>872</v>
      </c>
      <c r="C592" s="17" t="s">
        <v>8706</v>
      </c>
      <c r="D592"/>
      <c r="E592"/>
    </row>
    <row r="593" spans="1:5" x14ac:dyDescent="0.25">
      <c r="A593" s="17" t="s">
        <v>11283</v>
      </c>
      <c r="B593" s="17" t="s">
        <v>11284</v>
      </c>
      <c r="C593" s="17" t="s">
        <v>8706</v>
      </c>
      <c r="D593"/>
      <c r="E593"/>
    </row>
    <row r="594" spans="1:5" x14ac:dyDescent="0.25">
      <c r="A594" s="17" t="s">
        <v>877</v>
      </c>
      <c r="B594" s="17" t="s">
        <v>878</v>
      </c>
      <c r="C594" s="17" t="s">
        <v>8713</v>
      </c>
      <c r="D594"/>
      <c r="E594"/>
    </row>
    <row r="595" spans="1:5" x14ac:dyDescent="0.25">
      <c r="A595" s="17" t="s">
        <v>879</v>
      </c>
      <c r="B595" s="17" t="s">
        <v>9411</v>
      </c>
      <c r="C595" s="17" t="s">
        <v>8706</v>
      </c>
      <c r="D595" s="17" t="s">
        <v>9771</v>
      </c>
      <c r="E595" s="17" t="s">
        <v>11285</v>
      </c>
    </row>
    <row r="596" spans="1:5" x14ac:dyDescent="0.25">
      <c r="A596" s="17" t="s">
        <v>883</v>
      </c>
      <c r="B596" s="17" t="s">
        <v>11286</v>
      </c>
      <c r="C596" s="17" t="s">
        <v>8706</v>
      </c>
      <c r="D596" s="17" t="s">
        <v>10238</v>
      </c>
      <c r="E596"/>
    </row>
    <row r="597" spans="1:5" x14ac:dyDescent="0.25">
      <c r="A597" s="17" t="s">
        <v>885</v>
      </c>
      <c r="B597" s="17" t="s">
        <v>11287</v>
      </c>
      <c r="C597" s="17" t="s">
        <v>8706</v>
      </c>
      <c r="D597" s="17" t="s">
        <v>10717</v>
      </c>
      <c r="E597"/>
    </row>
    <row r="598" spans="1:5" x14ac:dyDescent="0.25">
      <c r="A598" s="17" t="s">
        <v>887</v>
      </c>
      <c r="B598" s="17" t="s">
        <v>11288</v>
      </c>
      <c r="C598" s="17" t="s">
        <v>8706</v>
      </c>
      <c r="D598" s="17" t="s">
        <v>10717</v>
      </c>
      <c r="E598"/>
    </row>
    <row r="599" spans="1:5" x14ac:dyDescent="0.25">
      <c r="A599" s="17" t="s">
        <v>889</v>
      </c>
      <c r="B599" s="17" t="s">
        <v>890</v>
      </c>
      <c r="C599" s="17" t="s">
        <v>8706</v>
      </c>
      <c r="D599" s="17" t="s">
        <v>10717</v>
      </c>
      <c r="E599"/>
    </row>
    <row r="600" spans="1:5" x14ac:dyDescent="0.25">
      <c r="A600" s="17" t="s">
        <v>891</v>
      </c>
      <c r="B600" s="17" t="s">
        <v>892</v>
      </c>
      <c r="C600" s="17" t="s">
        <v>8706</v>
      </c>
      <c r="D600" s="17" t="s">
        <v>11289</v>
      </c>
      <c r="E600"/>
    </row>
    <row r="601" spans="1:5" x14ac:dyDescent="0.25">
      <c r="A601" s="17" t="s">
        <v>893</v>
      </c>
      <c r="B601" s="17" t="s">
        <v>894</v>
      </c>
      <c r="C601" s="17" t="s">
        <v>8706</v>
      </c>
      <c r="D601" s="17" t="s">
        <v>10717</v>
      </c>
      <c r="E601"/>
    </row>
    <row r="602" spans="1:5" x14ac:dyDescent="0.25">
      <c r="A602" s="17" t="s">
        <v>895</v>
      </c>
      <c r="B602" s="17" t="s">
        <v>11290</v>
      </c>
      <c r="C602" s="17" t="s">
        <v>8706</v>
      </c>
      <c r="D602" s="17" t="s">
        <v>10717</v>
      </c>
      <c r="E602"/>
    </row>
    <row r="603" spans="1:5" x14ac:dyDescent="0.25">
      <c r="A603" s="17" t="s">
        <v>897</v>
      </c>
      <c r="B603" s="17" t="s">
        <v>898</v>
      </c>
      <c r="C603" s="17" t="s">
        <v>8706</v>
      </c>
      <c r="D603" s="17" t="s">
        <v>10717</v>
      </c>
      <c r="E603"/>
    </row>
    <row r="604" spans="1:5" x14ac:dyDescent="0.25">
      <c r="A604" s="17" t="s">
        <v>899</v>
      </c>
      <c r="B604" s="17" t="s">
        <v>900</v>
      </c>
      <c r="C604" s="17" t="s">
        <v>8706</v>
      </c>
      <c r="D604" s="17" t="s">
        <v>10717</v>
      </c>
      <c r="E604"/>
    </row>
    <row r="605" spans="1:5" x14ac:dyDescent="0.25">
      <c r="A605" s="17" t="s">
        <v>10810</v>
      </c>
      <c r="B605" s="17" t="s">
        <v>10921</v>
      </c>
      <c r="C605" s="17" t="s">
        <v>8706</v>
      </c>
      <c r="D605"/>
      <c r="E605"/>
    </row>
    <row r="606" spans="1:5" x14ac:dyDescent="0.25">
      <c r="A606" s="17" t="s">
        <v>8894</v>
      </c>
      <c r="B606" s="17" t="s">
        <v>8893</v>
      </c>
      <c r="C606" s="17" t="s">
        <v>8706</v>
      </c>
      <c r="D606" s="17" t="s">
        <v>8267</v>
      </c>
      <c r="E606"/>
    </row>
    <row r="607" spans="1:5" x14ac:dyDescent="0.25">
      <c r="A607" s="17" t="s">
        <v>903</v>
      </c>
      <c r="B607" s="17" t="s">
        <v>904</v>
      </c>
      <c r="C607" s="17" t="s">
        <v>8706</v>
      </c>
      <c r="D607" s="17" t="s">
        <v>8267</v>
      </c>
      <c r="E607"/>
    </row>
    <row r="608" spans="1:5" x14ac:dyDescent="0.25">
      <c r="A608" s="17" t="s">
        <v>905</v>
      </c>
      <c r="B608" s="17" t="s">
        <v>11291</v>
      </c>
      <c r="C608" s="17" t="s">
        <v>8706</v>
      </c>
      <c r="D608" s="17" t="s">
        <v>8267</v>
      </c>
      <c r="E608" s="17" t="s">
        <v>11292</v>
      </c>
    </row>
    <row r="609" spans="1:5" x14ac:dyDescent="0.25">
      <c r="A609" s="17" t="s">
        <v>907</v>
      </c>
      <c r="B609" s="17" t="s">
        <v>908</v>
      </c>
      <c r="C609" s="17" t="s">
        <v>8706</v>
      </c>
      <c r="D609" s="17" t="s">
        <v>8267</v>
      </c>
      <c r="E609"/>
    </row>
    <row r="610" spans="1:5" x14ac:dyDescent="0.25">
      <c r="A610" s="17" t="s">
        <v>10811</v>
      </c>
      <c r="B610" s="17" t="s">
        <v>11293</v>
      </c>
      <c r="C610" s="17" t="s">
        <v>8706</v>
      </c>
      <c r="D610"/>
      <c r="E610"/>
    </row>
    <row r="611" spans="1:5" x14ac:dyDescent="0.25">
      <c r="A611" s="17" t="s">
        <v>909</v>
      </c>
      <c r="B611" s="17" t="s">
        <v>11294</v>
      </c>
      <c r="C611" s="17" t="s">
        <v>8706</v>
      </c>
      <c r="D611" s="17" t="s">
        <v>9167</v>
      </c>
      <c r="E611"/>
    </row>
    <row r="612" spans="1:5" x14ac:dyDescent="0.25">
      <c r="A612" s="17" t="s">
        <v>911</v>
      </c>
      <c r="B612" s="17" t="s">
        <v>11295</v>
      </c>
      <c r="C612" s="17" t="s">
        <v>8706</v>
      </c>
      <c r="D612" s="17" t="s">
        <v>9167</v>
      </c>
      <c r="E612"/>
    </row>
    <row r="613" spans="1:5" x14ac:dyDescent="0.25">
      <c r="A613" s="17" t="s">
        <v>913</v>
      </c>
      <c r="B613" s="17" t="s">
        <v>914</v>
      </c>
      <c r="C613" s="17" t="s">
        <v>8706</v>
      </c>
      <c r="D613" s="17" t="s">
        <v>8267</v>
      </c>
      <c r="E613"/>
    </row>
    <row r="614" spans="1:5" x14ac:dyDescent="0.25">
      <c r="A614" s="17" t="s">
        <v>915</v>
      </c>
      <c r="B614" s="17" t="s">
        <v>10325</v>
      </c>
      <c r="C614" s="17" t="s">
        <v>8706</v>
      </c>
      <c r="D614" s="17" t="s">
        <v>8267</v>
      </c>
      <c r="E614" s="17" t="s">
        <v>11296</v>
      </c>
    </row>
    <row r="615" spans="1:5" x14ac:dyDescent="0.25">
      <c r="A615" s="17" t="s">
        <v>917</v>
      </c>
      <c r="B615" s="17" t="s">
        <v>9326</v>
      </c>
      <c r="C615" s="17" t="s">
        <v>8706</v>
      </c>
      <c r="D615" s="17" t="s">
        <v>8267</v>
      </c>
      <c r="E615"/>
    </row>
    <row r="616" spans="1:5" x14ac:dyDescent="0.25">
      <c r="A616" s="17" t="s">
        <v>919</v>
      </c>
      <c r="B616" s="17" t="s">
        <v>9030</v>
      </c>
      <c r="C616" s="17" t="s">
        <v>8706</v>
      </c>
      <c r="D616" s="17" t="s">
        <v>8267</v>
      </c>
      <c r="E616"/>
    </row>
    <row r="617" spans="1:5" x14ac:dyDescent="0.25">
      <c r="A617" s="17" t="s">
        <v>921</v>
      </c>
      <c r="B617" s="17" t="s">
        <v>8286</v>
      </c>
      <c r="C617" s="17" t="s">
        <v>8706</v>
      </c>
      <c r="D617" s="17" t="s">
        <v>8267</v>
      </c>
      <c r="E617" s="17" t="s">
        <v>11297</v>
      </c>
    </row>
    <row r="618" spans="1:5" x14ac:dyDescent="0.25">
      <c r="A618" s="17" t="s">
        <v>922</v>
      </c>
      <c r="B618" s="17" t="s">
        <v>923</v>
      </c>
      <c r="C618" s="17" t="s">
        <v>8706</v>
      </c>
      <c r="D618" s="17" t="s">
        <v>8267</v>
      </c>
      <c r="E618" s="17" t="s">
        <v>11296</v>
      </c>
    </row>
    <row r="619" spans="1:5" x14ac:dyDescent="0.25">
      <c r="A619" s="17" t="s">
        <v>924</v>
      </c>
      <c r="B619" s="17" t="s">
        <v>9800</v>
      </c>
      <c r="C619" s="17" t="s">
        <v>8706</v>
      </c>
      <c r="D619" s="17" t="s">
        <v>8267</v>
      </c>
      <c r="E619"/>
    </row>
    <row r="620" spans="1:5" x14ac:dyDescent="0.25">
      <c r="A620" s="17" t="s">
        <v>926</v>
      </c>
      <c r="B620" s="17" t="s">
        <v>9325</v>
      </c>
      <c r="C620" s="17" t="s">
        <v>8706</v>
      </c>
      <c r="D620" s="17" t="s">
        <v>8267</v>
      </c>
      <c r="E620"/>
    </row>
    <row r="621" spans="1:5" x14ac:dyDescent="0.25">
      <c r="A621" s="17" t="s">
        <v>10812</v>
      </c>
      <c r="B621" s="17" t="s">
        <v>11298</v>
      </c>
      <c r="C621" s="17" t="s">
        <v>8706</v>
      </c>
      <c r="D621"/>
      <c r="E621"/>
    </row>
    <row r="622" spans="1:5" x14ac:dyDescent="0.25">
      <c r="A622" s="17" t="s">
        <v>10813</v>
      </c>
      <c r="B622" s="17" t="s">
        <v>10814</v>
      </c>
      <c r="C622" s="17" t="s">
        <v>8706</v>
      </c>
      <c r="D622" s="17" t="s">
        <v>10663</v>
      </c>
      <c r="E622"/>
    </row>
    <row r="623" spans="1:5" x14ac:dyDescent="0.25">
      <c r="A623" s="17" t="s">
        <v>10815</v>
      </c>
      <c r="B623" s="17" t="s">
        <v>10816</v>
      </c>
      <c r="C623" s="17" t="s">
        <v>8706</v>
      </c>
      <c r="D623" s="17" t="s">
        <v>10663</v>
      </c>
      <c r="E623"/>
    </row>
    <row r="624" spans="1:5" x14ac:dyDescent="0.25">
      <c r="A624" s="17" t="s">
        <v>928</v>
      </c>
      <c r="B624" s="17" t="s">
        <v>10817</v>
      </c>
      <c r="C624" s="17" t="s">
        <v>8706</v>
      </c>
      <c r="D624" s="17" t="s">
        <v>10663</v>
      </c>
      <c r="E624"/>
    </row>
    <row r="625" spans="1:5" x14ac:dyDescent="0.25">
      <c r="A625" s="17" t="s">
        <v>929</v>
      </c>
      <c r="B625" s="17" t="s">
        <v>930</v>
      </c>
      <c r="C625" s="17" t="s">
        <v>8708</v>
      </c>
      <c r="D625" s="17" t="s">
        <v>10663</v>
      </c>
      <c r="E625"/>
    </row>
    <row r="626" spans="1:5" x14ac:dyDescent="0.25">
      <c r="A626" s="17" t="s">
        <v>931</v>
      </c>
      <c r="B626" s="17" t="s">
        <v>932</v>
      </c>
      <c r="C626" s="17" t="s">
        <v>8706</v>
      </c>
      <c r="D626" s="17" t="s">
        <v>10238</v>
      </c>
      <c r="E626"/>
    </row>
    <row r="627" spans="1:5" x14ac:dyDescent="0.25">
      <c r="A627" s="17" t="s">
        <v>933</v>
      </c>
      <c r="B627" s="17" t="s">
        <v>8287</v>
      </c>
      <c r="C627" s="17" t="s">
        <v>8706</v>
      </c>
      <c r="D627" s="17" t="s">
        <v>8267</v>
      </c>
      <c r="E627"/>
    </row>
    <row r="628" spans="1:5" x14ac:dyDescent="0.25">
      <c r="A628" s="17" t="s">
        <v>934</v>
      </c>
      <c r="B628" s="17" t="s">
        <v>935</v>
      </c>
      <c r="C628" s="17" t="s">
        <v>8706</v>
      </c>
      <c r="D628" s="17" t="s">
        <v>10670</v>
      </c>
      <c r="E628" s="17" t="s">
        <v>11299</v>
      </c>
    </row>
    <row r="629" spans="1:5" x14ac:dyDescent="0.25">
      <c r="A629" s="17" t="s">
        <v>936</v>
      </c>
      <c r="B629" s="17" t="s">
        <v>937</v>
      </c>
      <c r="C629" s="17" t="s">
        <v>8706</v>
      </c>
      <c r="D629" s="17" t="s">
        <v>10670</v>
      </c>
      <c r="E629" s="17" t="s">
        <v>11300</v>
      </c>
    </row>
    <row r="630" spans="1:5" x14ac:dyDescent="0.25">
      <c r="A630" s="17" t="s">
        <v>938</v>
      </c>
      <c r="B630" s="17" t="s">
        <v>10326</v>
      </c>
      <c r="C630" s="17" t="s">
        <v>8706</v>
      </c>
      <c r="D630" s="17" t="s">
        <v>10670</v>
      </c>
      <c r="E630" s="17" t="s">
        <v>11301</v>
      </c>
    </row>
    <row r="631" spans="1:5" x14ac:dyDescent="0.25">
      <c r="A631" s="17" t="s">
        <v>939</v>
      </c>
      <c r="B631" s="17" t="s">
        <v>940</v>
      </c>
      <c r="C631" s="17" t="s">
        <v>8706</v>
      </c>
      <c r="D631" s="17" t="s">
        <v>8267</v>
      </c>
      <c r="E631"/>
    </row>
    <row r="632" spans="1:5" x14ac:dyDescent="0.25">
      <c r="A632" s="17" t="s">
        <v>941</v>
      </c>
      <c r="B632" s="17" t="s">
        <v>11302</v>
      </c>
      <c r="C632" s="17" t="s">
        <v>8706</v>
      </c>
      <c r="D632"/>
      <c r="E632"/>
    </row>
    <row r="633" spans="1:5" x14ac:dyDescent="0.25">
      <c r="A633" s="17" t="s">
        <v>943</v>
      </c>
      <c r="B633" s="17" t="s">
        <v>944</v>
      </c>
      <c r="C633" s="17" t="s">
        <v>8706</v>
      </c>
      <c r="D633" s="17" t="s">
        <v>8285</v>
      </c>
      <c r="E633"/>
    </row>
    <row r="634" spans="1:5" x14ac:dyDescent="0.25">
      <c r="A634" s="17" t="s">
        <v>8288</v>
      </c>
      <c r="B634" s="17" t="s">
        <v>8289</v>
      </c>
      <c r="C634" s="17" t="s">
        <v>8706</v>
      </c>
      <c r="D634" s="17" t="s">
        <v>8267</v>
      </c>
      <c r="E634" s="17" t="s">
        <v>11296</v>
      </c>
    </row>
    <row r="635" spans="1:5" x14ac:dyDescent="0.25">
      <c r="A635" s="17" t="s">
        <v>9031</v>
      </c>
      <c r="B635" s="17" t="s">
        <v>9181</v>
      </c>
      <c r="C635" s="17" t="s">
        <v>8706</v>
      </c>
      <c r="D635" s="17" t="s">
        <v>8267</v>
      </c>
      <c r="E635"/>
    </row>
    <row r="636" spans="1:5" x14ac:dyDescent="0.25">
      <c r="A636" s="17" t="s">
        <v>9032</v>
      </c>
      <c r="B636" s="17" t="s">
        <v>9180</v>
      </c>
      <c r="C636" s="17" t="s">
        <v>8706</v>
      </c>
      <c r="D636" s="17" t="s">
        <v>8267</v>
      </c>
      <c r="E636"/>
    </row>
    <row r="637" spans="1:5" x14ac:dyDescent="0.25">
      <c r="A637" s="17" t="s">
        <v>9033</v>
      </c>
      <c r="B637" s="17" t="s">
        <v>9179</v>
      </c>
      <c r="C637" s="17" t="s">
        <v>8706</v>
      </c>
      <c r="D637" s="17" t="s">
        <v>8267</v>
      </c>
      <c r="E637"/>
    </row>
    <row r="638" spans="1:5" x14ac:dyDescent="0.25">
      <c r="A638" s="17" t="s">
        <v>9034</v>
      </c>
      <c r="B638" s="17" t="s">
        <v>9178</v>
      </c>
      <c r="C638" s="17" t="s">
        <v>8706</v>
      </c>
      <c r="D638" s="17" t="s">
        <v>8267</v>
      </c>
      <c r="E638"/>
    </row>
    <row r="639" spans="1:5" x14ac:dyDescent="0.25">
      <c r="A639" s="17" t="s">
        <v>9035</v>
      </c>
      <c r="B639" s="17" t="s">
        <v>9177</v>
      </c>
      <c r="C639" s="17" t="s">
        <v>8706</v>
      </c>
      <c r="D639" s="17" t="s">
        <v>8267</v>
      </c>
      <c r="E639"/>
    </row>
    <row r="640" spans="1:5" x14ac:dyDescent="0.25">
      <c r="A640" s="17" t="s">
        <v>9036</v>
      </c>
      <c r="B640" s="17" t="s">
        <v>9323</v>
      </c>
      <c r="C640" s="17" t="s">
        <v>8706</v>
      </c>
      <c r="D640" s="17" t="s">
        <v>8267</v>
      </c>
      <c r="E640"/>
    </row>
    <row r="641" spans="1:5" x14ac:dyDescent="0.25">
      <c r="A641" s="17" t="s">
        <v>9037</v>
      </c>
      <c r="B641" s="17" t="s">
        <v>9176</v>
      </c>
      <c r="C641" s="17" t="s">
        <v>8706</v>
      </c>
      <c r="D641" s="17" t="s">
        <v>8267</v>
      </c>
      <c r="E641"/>
    </row>
    <row r="642" spans="1:5" x14ac:dyDescent="0.25">
      <c r="A642" s="17" t="s">
        <v>9038</v>
      </c>
      <c r="B642" s="17" t="s">
        <v>9175</v>
      </c>
      <c r="C642" s="17" t="s">
        <v>8706</v>
      </c>
      <c r="D642" s="17" t="s">
        <v>8267</v>
      </c>
      <c r="E642"/>
    </row>
    <row r="643" spans="1:5" x14ac:dyDescent="0.25">
      <c r="A643" s="17" t="s">
        <v>9039</v>
      </c>
      <c r="B643" s="17" t="s">
        <v>9174</v>
      </c>
      <c r="C643" s="17" t="s">
        <v>8706</v>
      </c>
      <c r="D643" s="17" t="s">
        <v>9781</v>
      </c>
      <c r="E643"/>
    </row>
    <row r="644" spans="1:5" x14ac:dyDescent="0.25">
      <c r="A644" s="17" t="s">
        <v>9040</v>
      </c>
      <c r="B644" s="17" t="s">
        <v>9173</v>
      </c>
      <c r="C644" s="17" t="s">
        <v>8706</v>
      </c>
      <c r="D644" s="17" t="s">
        <v>8267</v>
      </c>
      <c r="E644"/>
    </row>
    <row r="645" spans="1:5" x14ac:dyDescent="0.25">
      <c r="A645" s="17" t="s">
        <v>9041</v>
      </c>
      <c r="B645" s="17" t="s">
        <v>9171</v>
      </c>
      <c r="C645" s="17" t="s">
        <v>8706</v>
      </c>
      <c r="D645" s="17" t="s">
        <v>8267</v>
      </c>
      <c r="E645"/>
    </row>
    <row r="646" spans="1:5" x14ac:dyDescent="0.25">
      <c r="A646" s="17" t="s">
        <v>9042</v>
      </c>
      <c r="B646" s="17" t="s">
        <v>11303</v>
      </c>
      <c r="C646" s="17" t="s">
        <v>8706</v>
      </c>
      <c r="D646" s="17" t="s">
        <v>8267</v>
      </c>
      <c r="E646"/>
    </row>
    <row r="647" spans="1:5" x14ac:dyDescent="0.25">
      <c r="A647" s="17" t="s">
        <v>9043</v>
      </c>
      <c r="B647" s="17" t="s">
        <v>11304</v>
      </c>
      <c r="C647" s="17" t="s">
        <v>8706</v>
      </c>
      <c r="D647" s="17" t="s">
        <v>9167</v>
      </c>
      <c r="E647"/>
    </row>
    <row r="648" spans="1:5" x14ac:dyDescent="0.25">
      <c r="A648" s="17" t="s">
        <v>9045</v>
      </c>
      <c r="B648" s="17" t="s">
        <v>11305</v>
      </c>
      <c r="C648" s="17" t="s">
        <v>8706</v>
      </c>
      <c r="D648" s="17" t="s">
        <v>9167</v>
      </c>
      <c r="E648"/>
    </row>
    <row r="649" spans="1:5" x14ac:dyDescent="0.25">
      <c r="A649" s="17" t="s">
        <v>9047</v>
      </c>
      <c r="B649" s="17" t="s">
        <v>11306</v>
      </c>
      <c r="C649" s="17" t="s">
        <v>8706</v>
      </c>
      <c r="D649" s="17" t="s">
        <v>9167</v>
      </c>
      <c r="E649"/>
    </row>
    <row r="650" spans="1:5" x14ac:dyDescent="0.25">
      <c r="A650" s="17" t="s">
        <v>9049</v>
      </c>
      <c r="B650" s="17" t="s">
        <v>11307</v>
      </c>
      <c r="C650" s="17" t="s">
        <v>8706</v>
      </c>
      <c r="D650" s="17" t="s">
        <v>9167</v>
      </c>
      <c r="E650"/>
    </row>
    <row r="651" spans="1:5" x14ac:dyDescent="0.25">
      <c r="A651" s="17" t="s">
        <v>9051</v>
      </c>
      <c r="B651" s="17" t="s">
        <v>11308</v>
      </c>
      <c r="C651" s="17" t="s">
        <v>8706</v>
      </c>
      <c r="D651" s="17" t="s">
        <v>9167</v>
      </c>
      <c r="E651"/>
    </row>
    <row r="652" spans="1:5" x14ac:dyDescent="0.25">
      <c r="A652" s="17" t="s">
        <v>9053</v>
      </c>
      <c r="B652" s="17" t="s">
        <v>11309</v>
      </c>
      <c r="C652" s="17" t="s">
        <v>8706</v>
      </c>
      <c r="D652" s="17" t="s">
        <v>8267</v>
      </c>
      <c r="E652"/>
    </row>
    <row r="653" spans="1:5" x14ac:dyDescent="0.25">
      <c r="A653" s="17" t="s">
        <v>9054</v>
      </c>
      <c r="B653" s="17" t="s">
        <v>11310</v>
      </c>
      <c r="C653" s="17" t="s">
        <v>8706</v>
      </c>
      <c r="D653" s="17" t="s">
        <v>8267</v>
      </c>
      <c r="E653"/>
    </row>
    <row r="654" spans="1:5" x14ac:dyDescent="0.25">
      <c r="A654" s="17" t="s">
        <v>945</v>
      </c>
      <c r="B654" s="17" t="s">
        <v>946</v>
      </c>
      <c r="C654" s="17" t="s">
        <v>8706</v>
      </c>
      <c r="D654" s="17" t="s">
        <v>8267</v>
      </c>
      <c r="E654"/>
    </row>
    <row r="655" spans="1:5" x14ac:dyDescent="0.25">
      <c r="A655" s="17" t="s">
        <v>947</v>
      </c>
      <c r="B655" s="17" t="s">
        <v>10327</v>
      </c>
      <c r="C655" s="17" t="s">
        <v>8706</v>
      </c>
      <c r="D655" s="17" t="s">
        <v>8267</v>
      </c>
      <c r="E655"/>
    </row>
    <row r="656" spans="1:5" x14ac:dyDescent="0.25">
      <c r="A656" s="17" t="s">
        <v>949</v>
      </c>
      <c r="B656" s="17" t="s">
        <v>950</v>
      </c>
      <c r="C656" s="17" t="s">
        <v>8706</v>
      </c>
      <c r="D656" s="17" t="s">
        <v>8267</v>
      </c>
      <c r="E656"/>
    </row>
    <row r="657" spans="1:5" x14ac:dyDescent="0.25">
      <c r="A657" s="17" t="s">
        <v>951</v>
      </c>
      <c r="B657" s="17" t="s">
        <v>8290</v>
      </c>
      <c r="C657" s="17" t="s">
        <v>8706</v>
      </c>
      <c r="D657" s="17" t="s">
        <v>8267</v>
      </c>
      <c r="E657"/>
    </row>
    <row r="658" spans="1:5" x14ac:dyDescent="0.25">
      <c r="A658" s="17" t="s">
        <v>9765</v>
      </c>
      <c r="B658" s="17" t="s">
        <v>11311</v>
      </c>
      <c r="C658" s="17" t="s">
        <v>8706</v>
      </c>
      <c r="D658" s="17" t="s">
        <v>8267</v>
      </c>
      <c r="E658"/>
    </row>
    <row r="659" spans="1:5" x14ac:dyDescent="0.25">
      <c r="A659" s="17" t="s">
        <v>8292</v>
      </c>
      <c r="B659" s="17" t="s">
        <v>11312</v>
      </c>
      <c r="C659" s="17" t="s">
        <v>8706</v>
      </c>
      <c r="D659" s="17" t="s">
        <v>8267</v>
      </c>
      <c r="E659"/>
    </row>
    <row r="660" spans="1:5" x14ac:dyDescent="0.25">
      <c r="A660" s="17" t="s">
        <v>8294</v>
      </c>
      <c r="B660" s="17" t="s">
        <v>11313</v>
      </c>
      <c r="C660" s="17" t="s">
        <v>8706</v>
      </c>
      <c r="D660" s="17" t="s">
        <v>8267</v>
      </c>
      <c r="E660" s="17" t="s">
        <v>11314</v>
      </c>
    </row>
    <row r="661" spans="1:5" x14ac:dyDescent="0.25">
      <c r="A661" s="17" t="s">
        <v>8744</v>
      </c>
      <c r="B661" s="17" t="s">
        <v>9020</v>
      </c>
      <c r="C661" s="17" t="s">
        <v>8706</v>
      </c>
      <c r="D661" s="17" t="s">
        <v>8267</v>
      </c>
      <c r="E661"/>
    </row>
    <row r="662" spans="1:5" x14ac:dyDescent="0.25">
      <c r="A662" s="17" t="s">
        <v>8296</v>
      </c>
      <c r="B662" s="17" t="s">
        <v>9019</v>
      </c>
      <c r="C662" s="17" t="s">
        <v>8706</v>
      </c>
      <c r="D662" s="17" t="s">
        <v>8267</v>
      </c>
      <c r="E662" s="17" t="s">
        <v>11315</v>
      </c>
    </row>
    <row r="663" spans="1:5" x14ac:dyDescent="0.25">
      <c r="A663" s="17" t="s">
        <v>8745</v>
      </c>
      <c r="B663" s="17" t="s">
        <v>8746</v>
      </c>
      <c r="C663" s="17" t="s">
        <v>8706</v>
      </c>
      <c r="D663" s="17" t="s">
        <v>8267</v>
      </c>
      <c r="E663"/>
    </row>
    <row r="664" spans="1:5" x14ac:dyDescent="0.25">
      <c r="A664" s="17" t="s">
        <v>955</v>
      </c>
      <c r="B664" s="17" t="s">
        <v>9321</v>
      </c>
      <c r="C664" s="17" t="s">
        <v>8706</v>
      </c>
      <c r="D664" s="17" t="s">
        <v>8241</v>
      </c>
      <c r="E664"/>
    </row>
    <row r="665" spans="1:5" x14ac:dyDescent="0.25">
      <c r="A665" s="17" t="s">
        <v>11316</v>
      </c>
      <c r="B665" s="17" t="s">
        <v>11317</v>
      </c>
      <c r="C665" s="17" t="s">
        <v>8706</v>
      </c>
      <c r="D665" s="17" t="s">
        <v>8241</v>
      </c>
      <c r="E665"/>
    </row>
    <row r="666" spans="1:5" x14ac:dyDescent="0.25">
      <c r="A666" s="17" t="s">
        <v>956</v>
      </c>
      <c r="B666" s="17" t="s">
        <v>11318</v>
      </c>
      <c r="C666" s="17" t="s">
        <v>8706</v>
      </c>
      <c r="D666" s="17" t="s">
        <v>8211</v>
      </c>
      <c r="E666" s="17" t="s">
        <v>11319</v>
      </c>
    </row>
    <row r="667" spans="1:5" x14ac:dyDescent="0.25">
      <c r="A667" s="17" t="s">
        <v>957</v>
      </c>
      <c r="B667" s="17" t="s">
        <v>958</v>
      </c>
      <c r="C667" s="17" t="s">
        <v>8705</v>
      </c>
      <c r="D667" s="17" t="s">
        <v>8211</v>
      </c>
      <c r="E667"/>
    </row>
    <row r="668" spans="1:5" x14ac:dyDescent="0.25">
      <c r="A668" s="17" t="s">
        <v>10328</v>
      </c>
      <c r="B668" s="17" t="s">
        <v>11320</v>
      </c>
      <c r="C668" s="17" t="s">
        <v>8706</v>
      </c>
      <c r="D668" s="17" t="s">
        <v>8898</v>
      </c>
      <c r="E668" s="17" t="s">
        <v>11321</v>
      </c>
    </row>
    <row r="669" spans="1:5" x14ac:dyDescent="0.25">
      <c r="A669" s="17" t="s">
        <v>10329</v>
      </c>
      <c r="B669" s="17" t="s">
        <v>10330</v>
      </c>
      <c r="C669" s="17" t="s">
        <v>8706</v>
      </c>
      <c r="D669" s="17" t="s">
        <v>8898</v>
      </c>
      <c r="E669" s="17" t="s">
        <v>11322</v>
      </c>
    </row>
    <row r="670" spans="1:5" x14ac:dyDescent="0.25">
      <c r="A670" s="17" t="s">
        <v>961</v>
      </c>
      <c r="B670" s="17" t="s">
        <v>962</v>
      </c>
      <c r="C670" s="17" t="s">
        <v>8706</v>
      </c>
      <c r="D670" s="17" t="s">
        <v>8898</v>
      </c>
      <c r="E670" s="17" t="s">
        <v>11323</v>
      </c>
    </row>
    <row r="671" spans="1:5" x14ac:dyDescent="0.25">
      <c r="A671" s="17" t="s">
        <v>963</v>
      </c>
      <c r="B671" s="17" t="s">
        <v>964</v>
      </c>
      <c r="C671" s="17" t="s">
        <v>8706</v>
      </c>
      <c r="D671" s="17" t="s">
        <v>8898</v>
      </c>
      <c r="E671" s="17" t="s">
        <v>11324</v>
      </c>
    </row>
    <row r="672" spans="1:5" x14ac:dyDescent="0.25">
      <c r="A672" s="17" t="s">
        <v>10331</v>
      </c>
      <c r="B672" s="17" t="s">
        <v>965</v>
      </c>
      <c r="C672" s="17" t="s">
        <v>8706</v>
      </c>
      <c r="D672" s="17" t="s">
        <v>8898</v>
      </c>
      <c r="E672" s="17" t="s">
        <v>11325</v>
      </c>
    </row>
    <row r="673" spans="1:5" x14ac:dyDescent="0.25">
      <c r="A673" s="17" t="s">
        <v>8300</v>
      </c>
      <c r="B673" s="17" t="s">
        <v>8301</v>
      </c>
      <c r="C673" s="17" t="s">
        <v>8706</v>
      </c>
      <c r="D673"/>
      <c r="E673"/>
    </row>
    <row r="674" spans="1:5" x14ac:dyDescent="0.25">
      <c r="A674" s="17" t="s">
        <v>8302</v>
      </c>
      <c r="B674" s="17" t="s">
        <v>8303</v>
      </c>
      <c r="C674" s="17" t="s">
        <v>8706</v>
      </c>
      <c r="D674"/>
      <c r="E674"/>
    </row>
    <row r="675" spans="1:5" x14ac:dyDescent="0.25">
      <c r="A675" s="17" t="s">
        <v>8304</v>
      </c>
      <c r="B675" s="17" t="s">
        <v>8305</v>
      </c>
      <c r="C675" s="17" t="s">
        <v>8706</v>
      </c>
      <c r="D675"/>
      <c r="E675"/>
    </row>
    <row r="676" spans="1:5" x14ac:dyDescent="0.25">
      <c r="A676" s="17" t="s">
        <v>8747</v>
      </c>
      <c r="B676" s="17" t="s">
        <v>8748</v>
      </c>
      <c r="C676" s="17" t="s">
        <v>8706</v>
      </c>
      <c r="D676"/>
      <c r="E676"/>
    </row>
    <row r="677" spans="1:5" x14ac:dyDescent="0.25">
      <c r="A677" s="17" t="s">
        <v>966</v>
      </c>
      <c r="B677" s="17" t="s">
        <v>967</v>
      </c>
      <c r="C677" s="17" t="s">
        <v>8706</v>
      </c>
      <c r="D677" s="17" t="s">
        <v>9781</v>
      </c>
      <c r="E677" s="17" t="s">
        <v>11326</v>
      </c>
    </row>
    <row r="678" spans="1:5" x14ac:dyDescent="0.25">
      <c r="A678" s="17" t="s">
        <v>10558</v>
      </c>
      <c r="B678" s="17" t="s">
        <v>10559</v>
      </c>
      <c r="C678" s="17" t="s">
        <v>8706</v>
      </c>
      <c r="D678" s="17" t="s">
        <v>8995</v>
      </c>
      <c r="E678"/>
    </row>
    <row r="679" spans="1:5" x14ac:dyDescent="0.25">
      <c r="A679" s="17" t="s">
        <v>10332</v>
      </c>
      <c r="B679" s="17" t="s">
        <v>11327</v>
      </c>
      <c r="C679" s="17" t="s">
        <v>8706</v>
      </c>
      <c r="D679"/>
      <c r="E679"/>
    </row>
    <row r="680" spans="1:5" x14ac:dyDescent="0.25">
      <c r="A680" s="17" t="s">
        <v>970</v>
      </c>
      <c r="B680" s="17" t="s">
        <v>971</v>
      </c>
      <c r="C680" s="17" t="s">
        <v>8706</v>
      </c>
      <c r="D680"/>
      <c r="E680"/>
    </row>
    <row r="681" spans="1:5" x14ac:dyDescent="0.25">
      <c r="A681" s="17" t="s">
        <v>9320</v>
      </c>
      <c r="B681" s="17" t="s">
        <v>9319</v>
      </c>
      <c r="C681" s="17" t="s">
        <v>8706</v>
      </c>
      <c r="D681" s="17" t="s">
        <v>9717</v>
      </c>
      <c r="E681" s="17" t="s">
        <v>11328</v>
      </c>
    </row>
    <row r="682" spans="1:5" x14ac:dyDescent="0.25">
      <c r="A682" s="17" t="s">
        <v>9933</v>
      </c>
      <c r="B682" s="17" t="s">
        <v>9934</v>
      </c>
      <c r="C682" s="17" t="s">
        <v>8706</v>
      </c>
      <c r="D682" s="17" t="s">
        <v>9781</v>
      </c>
      <c r="E682" s="17" t="s">
        <v>11329</v>
      </c>
    </row>
    <row r="683" spans="1:5" x14ac:dyDescent="0.25">
      <c r="A683" s="17" t="s">
        <v>974</v>
      </c>
      <c r="B683" s="17" t="s">
        <v>9935</v>
      </c>
      <c r="C683" s="17" t="s">
        <v>8706</v>
      </c>
      <c r="D683"/>
      <c r="E683"/>
    </row>
    <row r="684" spans="1:5" x14ac:dyDescent="0.25">
      <c r="A684" s="17" t="s">
        <v>976</v>
      </c>
      <c r="B684" s="17" t="s">
        <v>9936</v>
      </c>
      <c r="C684" s="17" t="s">
        <v>8706</v>
      </c>
      <c r="D684" s="17" t="s">
        <v>9781</v>
      </c>
      <c r="E684" s="17" t="s">
        <v>11330</v>
      </c>
    </row>
    <row r="685" spans="1:5" x14ac:dyDescent="0.25">
      <c r="A685" s="17" t="s">
        <v>978</v>
      </c>
      <c r="B685" s="17" t="s">
        <v>9937</v>
      </c>
      <c r="C685" s="17" t="s">
        <v>8706</v>
      </c>
      <c r="D685" s="17" t="s">
        <v>9781</v>
      </c>
      <c r="E685" s="17" t="s">
        <v>11330</v>
      </c>
    </row>
    <row r="686" spans="1:5" x14ac:dyDescent="0.25">
      <c r="A686" s="17" t="s">
        <v>979</v>
      </c>
      <c r="B686" s="17" t="s">
        <v>980</v>
      </c>
      <c r="C686" s="17" t="s">
        <v>8706</v>
      </c>
      <c r="D686" s="17" t="s">
        <v>9717</v>
      </c>
      <c r="E686" s="17" t="s">
        <v>11331</v>
      </c>
    </row>
    <row r="687" spans="1:5" x14ac:dyDescent="0.25">
      <c r="A687" s="17" t="s">
        <v>981</v>
      </c>
      <c r="B687" s="17" t="s">
        <v>982</v>
      </c>
      <c r="C687" s="17" t="s">
        <v>8706</v>
      </c>
      <c r="D687" s="17" t="s">
        <v>9717</v>
      </c>
      <c r="E687" s="17" t="s">
        <v>11331</v>
      </c>
    </row>
    <row r="688" spans="1:5" x14ac:dyDescent="0.25">
      <c r="A688" s="17" t="s">
        <v>983</v>
      </c>
      <c r="B688" s="17" t="s">
        <v>984</v>
      </c>
      <c r="C688" s="17" t="s">
        <v>8706</v>
      </c>
      <c r="D688" s="17" t="s">
        <v>8244</v>
      </c>
      <c r="E688" s="17" t="s">
        <v>11332</v>
      </c>
    </row>
    <row r="689" spans="1:5" x14ac:dyDescent="0.25">
      <c r="A689" s="17" t="s">
        <v>8147</v>
      </c>
      <c r="B689" s="17" t="s">
        <v>8306</v>
      </c>
      <c r="C689" s="17" t="s">
        <v>8706</v>
      </c>
      <c r="D689" s="17" t="s">
        <v>8244</v>
      </c>
      <c r="E689"/>
    </row>
    <row r="690" spans="1:5" x14ac:dyDescent="0.25">
      <c r="A690" s="17" t="s">
        <v>8148</v>
      </c>
      <c r="B690" s="17" t="s">
        <v>8149</v>
      </c>
      <c r="C690" s="17" t="s">
        <v>8706</v>
      </c>
      <c r="D690" s="17" t="s">
        <v>8244</v>
      </c>
      <c r="E690" s="17" t="s">
        <v>11333</v>
      </c>
    </row>
    <row r="691" spans="1:5" x14ac:dyDescent="0.25">
      <c r="A691" s="17" t="s">
        <v>985</v>
      </c>
      <c r="B691" s="17" t="s">
        <v>986</v>
      </c>
      <c r="C691" s="17" t="s">
        <v>8706</v>
      </c>
      <c r="D691" s="17" t="s">
        <v>8244</v>
      </c>
      <c r="E691" s="17" t="s">
        <v>11334</v>
      </c>
    </row>
    <row r="692" spans="1:5" x14ac:dyDescent="0.25">
      <c r="A692" s="17" t="s">
        <v>987</v>
      </c>
      <c r="B692" s="17" t="s">
        <v>11335</v>
      </c>
      <c r="C692" s="17" t="s">
        <v>8706</v>
      </c>
      <c r="D692" s="17" t="s">
        <v>8244</v>
      </c>
      <c r="E692" s="17" t="s">
        <v>11336</v>
      </c>
    </row>
    <row r="693" spans="1:5" x14ac:dyDescent="0.25">
      <c r="A693" s="17" t="s">
        <v>989</v>
      </c>
      <c r="B693" s="17" t="s">
        <v>11337</v>
      </c>
      <c r="C693" s="17" t="s">
        <v>8706</v>
      </c>
      <c r="D693" s="17" t="s">
        <v>8244</v>
      </c>
      <c r="E693" s="17" t="s">
        <v>11338</v>
      </c>
    </row>
    <row r="694" spans="1:5" x14ac:dyDescent="0.25">
      <c r="A694" s="17" t="s">
        <v>991</v>
      </c>
      <c r="B694" s="17" t="s">
        <v>11339</v>
      </c>
      <c r="C694" s="17" t="s">
        <v>8706</v>
      </c>
      <c r="D694" s="17" t="s">
        <v>8249</v>
      </c>
      <c r="E694" s="17" t="s">
        <v>11340</v>
      </c>
    </row>
    <row r="695" spans="1:5" x14ac:dyDescent="0.25">
      <c r="A695" s="17" t="s">
        <v>993</v>
      </c>
      <c r="B695" s="17" t="s">
        <v>994</v>
      </c>
      <c r="C695" s="17" t="s">
        <v>8706</v>
      </c>
      <c r="D695" s="17" t="s">
        <v>8244</v>
      </c>
      <c r="E695" s="17" t="s">
        <v>11341</v>
      </c>
    </row>
    <row r="696" spans="1:5" x14ac:dyDescent="0.25">
      <c r="A696" s="17" t="s">
        <v>995</v>
      </c>
      <c r="B696" s="17" t="s">
        <v>996</v>
      </c>
      <c r="C696" s="17" t="s">
        <v>8706</v>
      </c>
      <c r="D696" s="17" t="s">
        <v>8249</v>
      </c>
      <c r="E696" s="17" t="s">
        <v>11342</v>
      </c>
    </row>
    <row r="697" spans="1:5" x14ac:dyDescent="0.25">
      <c r="A697" s="17" t="s">
        <v>997</v>
      </c>
      <c r="B697" s="17" t="s">
        <v>11343</v>
      </c>
      <c r="C697" s="17" t="s">
        <v>8706</v>
      </c>
      <c r="D697" s="17" t="s">
        <v>9813</v>
      </c>
      <c r="E697" s="17" t="s">
        <v>11344</v>
      </c>
    </row>
    <row r="698" spans="1:5" x14ac:dyDescent="0.25">
      <c r="A698" s="17" t="s">
        <v>998</v>
      </c>
      <c r="B698" s="17" t="s">
        <v>11345</v>
      </c>
      <c r="C698" s="17" t="s">
        <v>8706</v>
      </c>
      <c r="D698" s="17" t="s">
        <v>9813</v>
      </c>
      <c r="E698"/>
    </row>
    <row r="699" spans="1:5" x14ac:dyDescent="0.25">
      <c r="A699" s="17" t="s">
        <v>999</v>
      </c>
      <c r="B699" s="17" t="s">
        <v>11346</v>
      </c>
      <c r="C699" s="17" t="s">
        <v>8706</v>
      </c>
      <c r="D699" s="17" t="s">
        <v>9813</v>
      </c>
      <c r="E699" s="17" t="s">
        <v>11347</v>
      </c>
    </row>
    <row r="700" spans="1:5" x14ac:dyDescent="0.25">
      <c r="A700" s="17" t="s">
        <v>1001</v>
      </c>
      <c r="B700" s="17" t="s">
        <v>10333</v>
      </c>
      <c r="C700" s="17" t="s">
        <v>8706</v>
      </c>
      <c r="D700" s="17" t="s">
        <v>8223</v>
      </c>
      <c r="E700" s="17" t="s">
        <v>11348</v>
      </c>
    </row>
    <row r="701" spans="1:5" x14ac:dyDescent="0.25">
      <c r="A701" s="17" t="s">
        <v>1003</v>
      </c>
      <c r="B701" s="17" t="s">
        <v>8892</v>
      </c>
      <c r="C701" s="17" t="s">
        <v>8706</v>
      </c>
      <c r="D701" s="17" t="s">
        <v>8244</v>
      </c>
      <c r="E701" s="17" t="s">
        <v>11349</v>
      </c>
    </row>
    <row r="702" spans="1:5" x14ac:dyDescent="0.25">
      <c r="A702" s="17" t="s">
        <v>1004</v>
      </c>
      <c r="B702" s="17" t="s">
        <v>11350</v>
      </c>
      <c r="C702" s="17" t="s">
        <v>8706</v>
      </c>
      <c r="D702" s="17" t="s">
        <v>9813</v>
      </c>
      <c r="E702"/>
    </row>
    <row r="703" spans="1:5" x14ac:dyDescent="0.25">
      <c r="A703" s="17" t="s">
        <v>1006</v>
      </c>
      <c r="B703" s="17" t="s">
        <v>8309</v>
      </c>
      <c r="C703" s="17" t="s">
        <v>8706</v>
      </c>
      <c r="D703" s="17" t="s">
        <v>8267</v>
      </c>
      <c r="E703"/>
    </row>
    <row r="704" spans="1:5" x14ac:dyDescent="0.25">
      <c r="A704" s="17" t="s">
        <v>1007</v>
      </c>
      <c r="B704" s="17" t="s">
        <v>11351</v>
      </c>
      <c r="C704" s="17" t="s">
        <v>8706</v>
      </c>
      <c r="D704" s="17" t="s">
        <v>8267</v>
      </c>
      <c r="E704"/>
    </row>
    <row r="705" spans="1:5" x14ac:dyDescent="0.25">
      <c r="A705" s="17" t="s">
        <v>10334</v>
      </c>
      <c r="B705" s="17" t="s">
        <v>10335</v>
      </c>
      <c r="C705" s="17" t="s">
        <v>8706</v>
      </c>
      <c r="D705" s="17" t="s">
        <v>10550</v>
      </c>
      <c r="E705"/>
    </row>
    <row r="706" spans="1:5" x14ac:dyDescent="0.25">
      <c r="A706" s="17" t="s">
        <v>1009</v>
      </c>
      <c r="B706" s="17" t="s">
        <v>11352</v>
      </c>
      <c r="C706" s="17" t="s">
        <v>8706</v>
      </c>
      <c r="D706" s="17" t="s">
        <v>10552</v>
      </c>
      <c r="E706" s="17" t="s">
        <v>11353</v>
      </c>
    </row>
    <row r="707" spans="1:5" x14ac:dyDescent="0.25">
      <c r="A707" s="17" t="s">
        <v>1010</v>
      </c>
      <c r="B707" s="17" t="s">
        <v>9413</v>
      </c>
      <c r="C707" s="17" t="s">
        <v>8706</v>
      </c>
      <c r="D707" s="17" t="s">
        <v>9521</v>
      </c>
      <c r="E707" s="17" t="s">
        <v>11354</v>
      </c>
    </row>
    <row r="708" spans="1:5" x14ac:dyDescent="0.25">
      <c r="A708" s="17" t="s">
        <v>10336</v>
      </c>
      <c r="B708" s="17" t="s">
        <v>10560</v>
      </c>
      <c r="C708" s="17" t="s">
        <v>8706</v>
      </c>
      <c r="D708" s="17" t="s">
        <v>10552</v>
      </c>
      <c r="E708"/>
    </row>
    <row r="709" spans="1:5" x14ac:dyDescent="0.25">
      <c r="A709" s="17" t="s">
        <v>1012</v>
      </c>
      <c r="B709" s="17" t="s">
        <v>11355</v>
      </c>
      <c r="C709" s="17" t="s">
        <v>8706</v>
      </c>
      <c r="D709" s="17" t="s">
        <v>8215</v>
      </c>
      <c r="E709"/>
    </row>
    <row r="710" spans="1:5" x14ac:dyDescent="0.25">
      <c r="A710" s="17" t="s">
        <v>8310</v>
      </c>
      <c r="B710" s="17" t="s">
        <v>8311</v>
      </c>
      <c r="C710" s="17" t="s">
        <v>8706</v>
      </c>
      <c r="D710" s="17" t="s">
        <v>8215</v>
      </c>
      <c r="E710"/>
    </row>
    <row r="711" spans="1:5" x14ac:dyDescent="0.25">
      <c r="A711" s="17" t="s">
        <v>8810</v>
      </c>
      <c r="B711" s="17" t="s">
        <v>11356</v>
      </c>
      <c r="C711" s="17" t="s">
        <v>8706</v>
      </c>
      <c r="D711" s="17" t="s">
        <v>8215</v>
      </c>
      <c r="E711"/>
    </row>
    <row r="712" spans="1:5" x14ac:dyDescent="0.25">
      <c r="A712" s="17" t="s">
        <v>1016</v>
      </c>
      <c r="B712" s="17" t="s">
        <v>11357</v>
      </c>
      <c r="C712" s="17" t="s">
        <v>8706</v>
      </c>
      <c r="D712" s="17" t="s">
        <v>8215</v>
      </c>
      <c r="E712"/>
    </row>
    <row r="713" spans="1:5" x14ac:dyDescent="0.25">
      <c r="A713" s="17" t="s">
        <v>1018</v>
      </c>
      <c r="B713" s="17" t="s">
        <v>11358</v>
      </c>
      <c r="C713" s="17" t="s">
        <v>8706</v>
      </c>
      <c r="D713" s="17" t="s">
        <v>8995</v>
      </c>
      <c r="E713"/>
    </row>
    <row r="714" spans="1:5" x14ac:dyDescent="0.25">
      <c r="A714" s="17" t="s">
        <v>1020</v>
      </c>
      <c r="B714" s="17" t="s">
        <v>8312</v>
      </c>
      <c r="C714" s="17" t="s">
        <v>8706</v>
      </c>
      <c r="D714" s="17" t="s">
        <v>8446</v>
      </c>
      <c r="E714" s="17" t="s">
        <v>11359</v>
      </c>
    </row>
    <row r="715" spans="1:5" x14ac:dyDescent="0.25">
      <c r="A715" s="17" t="s">
        <v>10818</v>
      </c>
      <c r="B715" s="17" t="s">
        <v>10819</v>
      </c>
      <c r="C715" s="17" t="s">
        <v>8706</v>
      </c>
      <c r="D715" s="17" t="s">
        <v>8446</v>
      </c>
      <c r="E715"/>
    </row>
    <row r="716" spans="1:5" x14ac:dyDescent="0.25">
      <c r="A716" s="17" t="s">
        <v>1022</v>
      </c>
      <c r="B716" s="17" t="s">
        <v>8313</v>
      </c>
      <c r="C716" s="17" t="s">
        <v>8708</v>
      </c>
      <c r="D716" s="17" t="s">
        <v>9797</v>
      </c>
      <c r="E716"/>
    </row>
    <row r="717" spans="1:5" x14ac:dyDescent="0.25">
      <c r="A717" s="17" t="s">
        <v>8314</v>
      </c>
      <c r="B717" s="17" t="s">
        <v>8315</v>
      </c>
      <c r="C717" s="17" t="s">
        <v>8708</v>
      </c>
      <c r="D717" s="17" t="s">
        <v>9797</v>
      </c>
      <c r="E717"/>
    </row>
    <row r="718" spans="1:5" x14ac:dyDescent="0.25">
      <c r="A718" s="17" t="s">
        <v>9318</v>
      </c>
      <c r="B718" s="17" t="s">
        <v>9414</v>
      </c>
      <c r="C718" s="17" t="s">
        <v>8708</v>
      </c>
      <c r="D718" s="17" t="s">
        <v>9758</v>
      </c>
      <c r="E718"/>
    </row>
    <row r="719" spans="1:5" x14ac:dyDescent="0.25">
      <c r="A719" s="17" t="s">
        <v>1023</v>
      </c>
      <c r="B719" s="17" t="s">
        <v>8316</v>
      </c>
      <c r="C719" s="17" t="s">
        <v>8706</v>
      </c>
      <c r="D719" s="17" t="s">
        <v>9000</v>
      </c>
      <c r="E719"/>
    </row>
    <row r="720" spans="1:5" x14ac:dyDescent="0.25">
      <c r="A720" s="17" t="s">
        <v>1024</v>
      </c>
      <c r="B720" s="17" t="s">
        <v>1025</v>
      </c>
      <c r="C720" s="17" t="s">
        <v>8706</v>
      </c>
      <c r="D720" s="17" t="s">
        <v>9000</v>
      </c>
      <c r="E720" s="17" t="s">
        <v>11360</v>
      </c>
    </row>
    <row r="721" spans="1:5" x14ac:dyDescent="0.25">
      <c r="A721" s="17" t="s">
        <v>1026</v>
      </c>
      <c r="B721" s="17" t="s">
        <v>11361</v>
      </c>
      <c r="C721" s="17" t="s">
        <v>8706</v>
      </c>
      <c r="D721" s="17" t="s">
        <v>8948</v>
      </c>
      <c r="E721" s="17" t="s">
        <v>11362</v>
      </c>
    </row>
    <row r="722" spans="1:5" x14ac:dyDescent="0.25">
      <c r="A722" s="17" t="s">
        <v>1028</v>
      </c>
      <c r="B722" s="17" t="s">
        <v>1029</v>
      </c>
      <c r="C722" s="17" t="s">
        <v>8706</v>
      </c>
      <c r="D722" s="17" t="s">
        <v>8948</v>
      </c>
      <c r="E722" s="17" t="s">
        <v>11363</v>
      </c>
    </row>
    <row r="723" spans="1:5" x14ac:dyDescent="0.25">
      <c r="A723" s="17" t="s">
        <v>1030</v>
      </c>
      <c r="B723" s="17" t="s">
        <v>11364</v>
      </c>
      <c r="C723" s="17" t="s">
        <v>8706</v>
      </c>
      <c r="D723" s="17" t="s">
        <v>8948</v>
      </c>
      <c r="E723" s="17" t="s">
        <v>11365</v>
      </c>
    </row>
    <row r="724" spans="1:5" x14ac:dyDescent="0.25">
      <c r="A724" s="17" t="s">
        <v>1032</v>
      </c>
      <c r="B724" s="17" t="s">
        <v>11366</v>
      </c>
      <c r="C724" s="17" t="s">
        <v>8706</v>
      </c>
      <c r="D724" s="17" t="s">
        <v>8948</v>
      </c>
      <c r="E724" s="17" t="s">
        <v>11367</v>
      </c>
    </row>
    <row r="725" spans="1:5" x14ac:dyDescent="0.25">
      <c r="A725" s="17" t="s">
        <v>1034</v>
      </c>
      <c r="B725" s="17" t="s">
        <v>1035</v>
      </c>
      <c r="C725" s="17" t="s">
        <v>8714</v>
      </c>
      <c r="D725" s="17" t="s">
        <v>8948</v>
      </c>
      <c r="E725"/>
    </row>
    <row r="726" spans="1:5" x14ac:dyDescent="0.25">
      <c r="A726" s="17" t="s">
        <v>1036</v>
      </c>
      <c r="B726" s="17" t="s">
        <v>11368</v>
      </c>
      <c r="C726" s="17" t="s">
        <v>8714</v>
      </c>
      <c r="D726" s="17" t="s">
        <v>8948</v>
      </c>
      <c r="E726"/>
    </row>
    <row r="727" spans="1:5" x14ac:dyDescent="0.25">
      <c r="A727" s="17" t="s">
        <v>1038</v>
      </c>
      <c r="B727" s="17" t="s">
        <v>11369</v>
      </c>
      <c r="C727" s="17" t="s">
        <v>8714</v>
      </c>
      <c r="D727" s="17" t="s">
        <v>8948</v>
      </c>
      <c r="E727"/>
    </row>
    <row r="728" spans="1:5" x14ac:dyDescent="0.25">
      <c r="A728" s="17" t="s">
        <v>1039</v>
      </c>
      <c r="B728" s="17" t="s">
        <v>1040</v>
      </c>
      <c r="C728" s="17" t="s">
        <v>8706</v>
      </c>
      <c r="D728" s="17" t="s">
        <v>9018</v>
      </c>
      <c r="E728"/>
    </row>
    <row r="729" spans="1:5" x14ac:dyDescent="0.25">
      <c r="A729" s="17" t="s">
        <v>1041</v>
      </c>
      <c r="B729" s="17" t="s">
        <v>9317</v>
      </c>
      <c r="C729" s="17" t="s">
        <v>8706</v>
      </c>
      <c r="D729" s="17" t="s">
        <v>9018</v>
      </c>
      <c r="E729"/>
    </row>
    <row r="730" spans="1:5" x14ac:dyDescent="0.25">
      <c r="A730" s="17" t="s">
        <v>1043</v>
      </c>
      <c r="B730" s="17" t="s">
        <v>9316</v>
      </c>
      <c r="C730" s="17" t="s">
        <v>8706</v>
      </c>
      <c r="D730" s="17" t="s">
        <v>9018</v>
      </c>
      <c r="E730" s="17" t="s">
        <v>11370</v>
      </c>
    </row>
    <row r="731" spans="1:5" x14ac:dyDescent="0.25">
      <c r="A731" s="17" t="s">
        <v>1045</v>
      </c>
      <c r="B731" s="17" t="s">
        <v>11371</v>
      </c>
      <c r="C731" s="17" t="s">
        <v>8706</v>
      </c>
      <c r="D731"/>
      <c r="E731"/>
    </row>
    <row r="732" spans="1:5" x14ac:dyDescent="0.25">
      <c r="A732" s="17" t="s">
        <v>1081</v>
      </c>
      <c r="B732" s="17" t="s">
        <v>1082</v>
      </c>
      <c r="C732" s="17" t="s">
        <v>8709</v>
      </c>
      <c r="D732" s="17" t="s">
        <v>8209</v>
      </c>
      <c r="E732"/>
    </row>
    <row r="733" spans="1:5" x14ac:dyDescent="0.25">
      <c r="A733" s="17" t="s">
        <v>1083</v>
      </c>
      <c r="B733" s="17" t="s">
        <v>1084</v>
      </c>
      <c r="C733" s="17" t="s">
        <v>8709</v>
      </c>
      <c r="D733" s="17" t="s">
        <v>8209</v>
      </c>
      <c r="E733"/>
    </row>
    <row r="734" spans="1:5" x14ac:dyDescent="0.25">
      <c r="A734" s="17" t="s">
        <v>1087</v>
      </c>
      <c r="B734" s="17" t="s">
        <v>11372</v>
      </c>
      <c r="C734" s="17" t="s">
        <v>8709</v>
      </c>
      <c r="D734" s="17" t="s">
        <v>8209</v>
      </c>
      <c r="E734"/>
    </row>
    <row r="735" spans="1:5" x14ac:dyDescent="0.25">
      <c r="A735" s="17" t="s">
        <v>1091</v>
      </c>
      <c r="B735" s="17" t="s">
        <v>11373</v>
      </c>
      <c r="C735" s="17" t="s">
        <v>8709</v>
      </c>
      <c r="D735" s="17" t="s">
        <v>8209</v>
      </c>
      <c r="E735"/>
    </row>
    <row r="736" spans="1:5" x14ac:dyDescent="0.25">
      <c r="A736" s="17" t="s">
        <v>1093</v>
      </c>
      <c r="B736" s="17" t="s">
        <v>1094</v>
      </c>
      <c r="C736" s="17" t="s">
        <v>8706</v>
      </c>
      <c r="D736"/>
      <c r="E736"/>
    </row>
    <row r="737" spans="1:5" x14ac:dyDescent="0.25">
      <c r="A737" s="17" t="s">
        <v>1105</v>
      </c>
      <c r="B737" s="17" t="s">
        <v>1106</v>
      </c>
      <c r="C737" s="17" t="s">
        <v>8706</v>
      </c>
      <c r="D737" s="17" t="s">
        <v>10718</v>
      </c>
      <c r="E737"/>
    </row>
    <row r="738" spans="1:5" x14ac:dyDescent="0.25">
      <c r="A738" s="17" t="s">
        <v>1117</v>
      </c>
      <c r="B738" s="17" t="s">
        <v>11374</v>
      </c>
      <c r="C738" s="17" t="s">
        <v>8706</v>
      </c>
      <c r="D738" s="17" t="s">
        <v>10718</v>
      </c>
      <c r="E738"/>
    </row>
    <row r="739" spans="1:5" x14ac:dyDescent="0.25">
      <c r="A739" s="17" t="s">
        <v>1125</v>
      </c>
      <c r="B739" s="17" t="s">
        <v>11375</v>
      </c>
      <c r="C739" s="17" t="s">
        <v>8706</v>
      </c>
      <c r="D739" s="17" t="s">
        <v>10718</v>
      </c>
      <c r="E739"/>
    </row>
    <row r="740" spans="1:5" x14ac:dyDescent="0.25">
      <c r="A740" s="17" t="s">
        <v>1127</v>
      </c>
      <c r="B740" s="17" t="s">
        <v>9311</v>
      </c>
      <c r="C740" s="17" t="s">
        <v>8706</v>
      </c>
      <c r="D740" s="17" t="s">
        <v>8241</v>
      </c>
      <c r="E740"/>
    </row>
    <row r="741" spans="1:5" x14ac:dyDescent="0.25">
      <c r="A741" s="17" t="s">
        <v>1133</v>
      </c>
      <c r="B741" s="17" t="s">
        <v>1134</v>
      </c>
      <c r="C741" s="17" t="s">
        <v>8706</v>
      </c>
      <c r="D741" s="17" t="s">
        <v>10729</v>
      </c>
      <c r="E741"/>
    </row>
    <row r="742" spans="1:5" x14ac:dyDescent="0.25">
      <c r="A742" s="17" t="s">
        <v>8749</v>
      </c>
      <c r="B742" s="17" t="s">
        <v>11376</v>
      </c>
      <c r="C742" s="17" t="s">
        <v>8708</v>
      </c>
      <c r="D742" s="17" t="s">
        <v>9798</v>
      </c>
      <c r="E742" s="17" t="s">
        <v>11377</v>
      </c>
    </row>
    <row r="743" spans="1:5" x14ac:dyDescent="0.25">
      <c r="A743" s="17" t="s">
        <v>8750</v>
      </c>
      <c r="B743" s="17" t="s">
        <v>11378</v>
      </c>
      <c r="C743" s="17" t="s">
        <v>8708</v>
      </c>
      <c r="D743" s="17" t="s">
        <v>8999</v>
      </c>
      <c r="E743" s="17" t="s">
        <v>11379</v>
      </c>
    </row>
    <row r="744" spans="1:5" x14ac:dyDescent="0.25">
      <c r="A744" s="17" t="s">
        <v>9310</v>
      </c>
      <c r="B744" s="17" t="s">
        <v>11380</v>
      </c>
      <c r="C744" s="17" t="s">
        <v>8706</v>
      </c>
      <c r="D744" s="17" t="s">
        <v>9798</v>
      </c>
      <c r="E744" s="17" t="s">
        <v>11381</v>
      </c>
    </row>
    <row r="745" spans="1:5" x14ac:dyDescent="0.25">
      <c r="A745" s="17" t="s">
        <v>9418</v>
      </c>
      <c r="B745" s="17" t="s">
        <v>9419</v>
      </c>
      <c r="C745" s="17" t="s">
        <v>8707</v>
      </c>
      <c r="D745" s="17" t="s">
        <v>8325</v>
      </c>
      <c r="E745"/>
    </row>
    <row r="746" spans="1:5" x14ac:dyDescent="0.25">
      <c r="A746" s="17" t="s">
        <v>1137</v>
      </c>
      <c r="B746" s="17" t="s">
        <v>11382</v>
      </c>
      <c r="C746" s="17" t="s">
        <v>8707</v>
      </c>
      <c r="D746" s="17" t="s">
        <v>8282</v>
      </c>
      <c r="E746"/>
    </row>
    <row r="747" spans="1:5" x14ac:dyDescent="0.25">
      <c r="A747" s="17" t="s">
        <v>1139</v>
      </c>
      <c r="B747" s="17" t="s">
        <v>11383</v>
      </c>
      <c r="C747" s="17" t="s">
        <v>8707</v>
      </c>
      <c r="D747" s="17" t="s">
        <v>8282</v>
      </c>
      <c r="E747"/>
    </row>
    <row r="748" spans="1:5" x14ac:dyDescent="0.25">
      <c r="A748" s="17" t="s">
        <v>1141</v>
      </c>
      <c r="B748" s="17" t="s">
        <v>11384</v>
      </c>
      <c r="C748" s="17" t="s">
        <v>8707</v>
      </c>
      <c r="D748" s="17" t="s">
        <v>8320</v>
      </c>
      <c r="E748"/>
    </row>
    <row r="749" spans="1:5" x14ac:dyDescent="0.25">
      <c r="A749" s="17" t="s">
        <v>1143</v>
      </c>
      <c r="B749" s="17" t="s">
        <v>11385</v>
      </c>
      <c r="C749" s="17" t="s">
        <v>8707</v>
      </c>
      <c r="D749" s="17" t="s">
        <v>8320</v>
      </c>
      <c r="E749"/>
    </row>
    <row r="750" spans="1:5" x14ac:dyDescent="0.25">
      <c r="A750" s="17" t="s">
        <v>1145</v>
      </c>
      <c r="B750" s="17" t="s">
        <v>11386</v>
      </c>
      <c r="C750" s="17" t="s">
        <v>8707</v>
      </c>
      <c r="D750" s="17" t="s">
        <v>8320</v>
      </c>
      <c r="E750"/>
    </row>
    <row r="751" spans="1:5" x14ac:dyDescent="0.25">
      <c r="A751" s="17" t="s">
        <v>1147</v>
      </c>
      <c r="B751" s="17" t="s">
        <v>11387</v>
      </c>
      <c r="C751" s="17" t="s">
        <v>8707</v>
      </c>
      <c r="D751" s="17" t="s">
        <v>8321</v>
      </c>
      <c r="E751"/>
    </row>
    <row r="752" spans="1:5" x14ac:dyDescent="0.25">
      <c r="A752" s="17" t="s">
        <v>1149</v>
      </c>
      <c r="B752" s="17" t="s">
        <v>11388</v>
      </c>
      <c r="C752" s="17" t="s">
        <v>8707</v>
      </c>
      <c r="D752" s="17" t="s">
        <v>8321</v>
      </c>
      <c r="E752"/>
    </row>
    <row r="753" spans="1:5" x14ac:dyDescent="0.25">
      <c r="A753" s="17" t="s">
        <v>1151</v>
      </c>
      <c r="B753" s="17" t="s">
        <v>11389</v>
      </c>
      <c r="C753" s="17" t="s">
        <v>8707</v>
      </c>
      <c r="D753" s="17" t="s">
        <v>8321</v>
      </c>
      <c r="E753"/>
    </row>
    <row r="754" spans="1:5" x14ac:dyDescent="0.25">
      <c r="A754" s="17" t="s">
        <v>1153</v>
      </c>
      <c r="B754" s="17" t="s">
        <v>11390</v>
      </c>
      <c r="C754" s="17" t="s">
        <v>8707</v>
      </c>
      <c r="D754" s="17" t="s">
        <v>8322</v>
      </c>
      <c r="E754"/>
    </row>
    <row r="755" spans="1:5" x14ac:dyDescent="0.25">
      <c r="A755" s="17" t="s">
        <v>1155</v>
      </c>
      <c r="B755" s="17" t="s">
        <v>11391</v>
      </c>
      <c r="C755" s="17" t="s">
        <v>8707</v>
      </c>
      <c r="D755" s="17" t="s">
        <v>8322</v>
      </c>
      <c r="E755"/>
    </row>
    <row r="756" spans="1:5" x14ac:dyDescent="0.25">
      <c r="A756" s="17" t="s">
        <v>1157</v>
      </c>
      <c r="B756" s="17" t="s">
        <v>11392</v>
      </c>
      <c r="C756" s="17" t="s">
        <v>8707</v>
      </c>
      <c r="D756" s="17" t="s">
        <v>8324</v>
      </c>
      <c r="E756"/>
    </row>
    <row r="757" spans="1:5" x14ac:dyDescent="0.25">
      <c r="A757" s="17" t="s">
        <v>1159</v>
      </c>
      <c r="B757" s="17" t="s">
        <v>11393</v>
      </c>
      <c r="C757" s="17" t="s">
        <v>8707</v>
      </c>
      <c r="D757" s="17" t="s">
        <v>8324</v>
      </c>
      <c r="E757"/>
    </row>
    <row r="758" spans="1:5" x14ac:dyDescent="0.25">
      <c r="A758" s="17" t="s">
        <v>1161</v>
      </c>
      <c r="B758" s="17" t="s">
        <v>11394</v>
      </c>
      <c r="C758" s="17" t="s">
        <v>8707</v>
      </c>
      <c r="D758" s="17" t="s">
        <v>8324</v>
      </c>
      <c r="E758"/>
    </row>
    <row r="759" spans="1:5" x14ac:dyDescent="0.25">
      <c r="A759" s="17" t="s">
        <v>1163</v>
      </c>
      <c r="B759" s="17" t="s">
        <v>11395</v>
      </c>
      <c r="C759" s="17" t="s">
        <v>8707</v>
      </c>
      <c r="D759" s="17" t="s">
        <v>8282</v>
      </c>
      <c r="E759"/>
    </row>
    <row r="760" spans="1:5" x14ac:dyDescent="0.25">
      <c r="A760" s="17" t="s">
        <v>1165</v>
      </c>
      <c r="B760" s="17" t="s">
        <v>11396</v>
      </c>
      <c r="C760" s="17" t="s">
        <v>8707</v>
      </c>
      <c r="D760" s="17" t="s">
        <v>8282</v>
      </c>
      <c r="E760"/>
    </row>
    <row r="761" spans="1:5" x14ac:dyDescent="0.25">
      <c r="A761" s="17" t="s">
        <v>1167</v>
      </c>
      <c r="B761" s="17" t="s">
        <v>11397</v>
      </c>
      <c r="C761" s="17" t="s">
        <v>8707</v>
      </c>
      <c r="D761" s="17" t="s">
        <v>8282</v>
      </c>
      <c r="E761"/>
    </row>
    <row r="762" spans="1:5" x14ac:dyDescent="0.25">
      <c r="A762" s="17" t="s">
        <v>1169</v>
      </c>
      <c r="B762" s="17" t="s">
        <v>1170</v>
      </c>
      <c r="C762" s="17" t="s">
        <v>8707</v>
      </c>
      <c r="D762" s="17" t="s">
        <v>8325</v>
      </c>
      <c r="E762"/>
    </row>
    <row r="763" spans="1:5" x14ac:dyDescent="0.25">
      <c r="A763" s="17" t="s">
        <v>1171</v>
      </c>
      <c r="B763" s="17" t="s">
        <v>11398</v>
      </c>
      <c r="C763" s="17" t="s">
        <v>8707</v>
      </c>
      <c r="D763" s="17" t="s">
        <v>8323</v>
      </c>
      <c r="E763"/>
    </row>
    <row r="764" spans="1:5" x14ac:dyDescent="0.25">
      <c r="A764" s="17" t="s">
        <v>1173</v>
      </c>
      <c r="B764" s="17" t="s">
        <v>11399</v>
      </c>
      <c r="C764" s="17" t="s">
        <v>8707</v>
      </c>
      <c r="D764" s="17" t="s">
        <v>8323</v>
      </c>
      <c r="E764"/>
    </row>
    <row r="765" spans="1:5" x14ac:dyDescent="0.25">
      <c r="A765" s="17" t="s">
        <v>1175</v>
      </c>
      <c r="B765" s="17" t="s">
        <v>11400</v>
      </c>
      <c r="C765" s="17" t="s">
        <v>8707</v>
      </c>
      <c r="D765" s="17" t="s">
        <v>8323</v>
      </c>
      <c r="E765"/>
    </row>
    <row r="766" spans="1:5" x14ac:dyDescent="0.25">
      <c r="A766" s="17" t="s">
        <v>1177</v>
      </c>
      <c r="B766" s="17" t="s">
        <v>11401</v>
      </c>
      <c r="C766" s="17" t="s">
        <v>8707</v>
      </c>
      <c r="D766" s="17" t="s">
        <v>8323</v>
      </c>
      <c r="E766"/>
    </row>
    <row r="767" spans="1:5" x14ac:dyDescent="0.25">
      <c r="A767" s="17" t="s">
        <v>1179</v>
      </c>
      <c r="B767" s="17" t="s">
        <v>11402</v>
      </c>
      <c r="C767" s="17" t="s">
        <v>8707</v>
      </c>
      <c r="D767" s="17" t="s">
        <v>8326</v>
      </c>
      <c r="E767"/>
    </row>
    <row r="768" spans="1:5" x14ac:dyDescent="0.25">
      <c r="A768" s="17" t="s">
        <v>1181</v>
      </c>
      <c r="B768" s="17" t="s">
        <v>11403</v>
      </c>
      <c r="C768" s="17" t="s">
        <v>8707</v>
      </c>
      <c r="D768" s="17" t="s">
        <v>8326</v>
      </c>
      <c r="E768"/>
    </row>
    <row r="769" spans="1:5" x14ac:dyDescent="0.25">
      <c r="A769" s="17" t="s">
        <v>1183</v>
      </c>
      <c r="B769" s="17" t="s">
        <v>11404</v>
      </c>
      <c r="C769" s="17" t="s">
        <v>8707</v>
      </c>
      <c r="D769" s="17" t="s">
        <v>8326</v>
      </c>
      <c r="E769"/>
    </row>
    <row r="770" spans="1:5" x14ac:dyDescent="0.25">
      <c r="A770" s="17" t="s">
        <v>1185</v>
      </c>
      <c r="B770" s="17" t="s">
        <v>11405</v>
      </c>
      <c r="C770" s="17" t="s">
        <v>8707</v>
      </c>
      <c r="D770" s="17" t="s">
        <v>8326</v>
      </c>
      <c r="E770"/>
    </row>
    <row r="771" spans="1:5" x14ac:dyDescent="0.25">
      <c r="A771" s="17" t="s">
        <v>1187</v>
      </c>
      <c r="B771" s="17" t="s">
        <v>11406</v>
      </c>
      <c r="C771" s="17" t="s">
        <v>8707</v>
      </c>
      <c r="D771" s="17" t="s">
        <v>8322</v>
      </c>
      <c r="E771"/>
    </row>
    <row r="772" spans="1:5" x14ac:dyDescent="0.25">
      <c r="A772" s="17" t="s">
        <v>1189</v>
      </c>
      <c r="B772" s="17" t="s">
        <v>11407</v>
      </c>
      <c r="C772" s="17" t="s">
        <v>8707</v>
      </c>
      <c r="D772" s="17" t="s">
        <v>8322</v>
      </c>
      <c r="E772"/>
    </row>
    <row r="773" spans="1:5" x14ac:dyDescent="0.25">
      <c r="A773" s="17" t="s">
        <v>1191</v>
      </c>
      <c r="B773" s="17" t="s">
        <v>1192</v>
      </c>
      <c r="C773" s="17" t="s">
        <v>8717</v>
      </c>
      <c r="D773"/>
      <c r="E773"/>
    </row>
    <row r="774" spans="1:5" x14ac:dyDescent="0.25">
      <c r="A774" s="17" t="s">
        <v>1193</v>
      </c>
      <c r="B774" s="17" t="s">
        <v>1194</v>
      </c>
      <c r="C774" s="17" t="s">
        <v>8707</v>
      </c>
      <c r="D774"/>
      <c r="E774"/>
    </row>
    <row r="775" spans="1:5" x14ac:dyDescent="0.25">
      <c r="A775" s="17" t="s">
        <v>1195</v>
      </c>
      <c r="B775" s="17" t="s">
        <v>1196</v>
      </c>
      <c r="C775" s="17" t="s">
        <v>8707</v>
      </c>
      <c r="D775"/>
      <c r="E775"/>
    </row>
    <row r="776" spans="1:5" x14ac:dyDescent="0.25">
      <c r="A776" s="17" t="s">
        <v>1197</v>
      </c>
      <c r="B776" s="17" t="s">
        <v>1198</v>
      </c>
      <c r="C776" s="17" t="s">
        <v>8707</v>
      </c>
      <c r="D776"/>
      <c r="E776"/>
    </row>
    <row r="777" spans="1:5" x14ac:dyDescent="0.25">
      <c r="A777" s="17" t="s">
        <v>1199</v>
      </c>
      <c r="B777" s="17" t="s">
        <v>1200</v>
      </c>
      <c r="C777" s="17" t="s">
        <v>8707</v>
      </c>
      <c r="D777"/>
      <c r="E777"/>
    </row>
    <row r="778" spans="1:5" x14ac:dyDescent="0.25">
      <c r="A778" s="17" t="s">
        <v>1201</v>
      </c>
      <c r="B778" s="17" t="s">
        <v>1202</v>
      </c>
      <c r="C778" s="17" t="s">
        <v>8707</v>
      </c>
      <c r="D778"/>
      <c r="E778"/>
    </row>
    <row r="779" spans="1:5" x14ac:dyDescent="0.25">
      <c r="A779" s="17" t="s">
        <v>1203</v>
      </c>
      <c r="B779" s="17" t="s">
        <v>1204</v>
      </c>
      <c r="C779" s="17" t="s">
        <v>8707</v>
      </c>
      <c r="D779"/>
      <c r="E779"/>
    </row>
    <row r="780" spans="1:5" x14ac:dyDescent="0.25">
      <c r="A780" s="17" t="s">
        <v>1205</v>
      </c>
      <c r="B780" s="17" t="s">
        <v>9055</v>
      </c>
      <c r="C780" s="17" t="s">
        <v>8707</v>
      </c>
      <c r="D780" s="17" t="s">
        <v>10768</v>
      </c>
      <c r="E780"/>
    </row>
    <row r="781" spans="1:5" x14ac:dyDescent="0.25">
      <c r="A781" s="17" t="s">
        <v>1206</v>
      </c>
      <c r="B781" s="17" t="s">
        <v>9056</v>
      </c>
      <c r="C781" s="17" t="s">
        <v>8707</v>
      </c>
      <c r="D781"/>
      <c r="E781"/>
    </row>
    <row r="782" spans="1:5" x14ac:dyDescent="0.25">
      <c r="A782" s="17" t="s">
        <v>1207</v>
      </c>
      <c r="B782" s="17" t="s">
        <v>11408</v>
      </c>
      <c r="C782" s="17" t="s">
        <v>8707</v>
      </c>
      <c r="D782" s="17" t="s">
        <v>8328</v>
      </c>
      <c r="E782"/>
    </row>
    <row r="783" spans="1:5" x14ac:dyDescent="0.25">
      <c r="A783" s="17" t="s">
        <v>1209</v>
      </c>
      <c r="B783" s="17" t="s">
        <v>11409</v>
      </c>
      <c r="C783" s="17" t="s">
        <v>8707</v>
      </c>
      <c r="D783" s="17" t="s">
        <v>8328</v>
      </c>
      <c r="E783"/>
    </row>
    <row r="784" spans="1:5" x14ac:dyDescent="0.25">
      <c r="A784" s="17" t="s">
        <v>1211</v>
      </c>
      <c r="B784" s="17" t="s">
        <v>11410</v>
      </c>
      <c r="C784" s="17" t="s">
        <v>8707</v>
      </c>
      <c r="D784" s="17" t="s">
        <v>8328</v>
      </c>
      <c r="E784"/>
    </row>
    <row r="785" spans="1:5" x14ac:dyDescent="0.25">
      <c r="A785" s="17" t="s">
        <v>1213</v>
      </c>
      <c r="B785" s="17" t="s">
        <v>11411</v>
      </c>
      <c r="C785" s="17" t="s">
        <v>8707</v>
      </c>
      <c r="D785" s="17" t="s">
        <v>8328</v>
      </c>
      <c r="E785"/>
    </row>
    <row r="786" spans="1:5" x14ac:dyDescent="0.25">
      <c r="A786" s="17" t="s">
        <v>1215</v>
      </c>
      <c r="B786" s="17" t="s">
        <v>11412</v>
      </c>
      <c r="C786" s="17" t="s">
        <v>8707</v>
      </c>
      <c r="D786" s="17" t="s">
        <v>8328</v>
      </c>
      <c r="E786"/>
    </row>
    <row r="787" spans="1:5" x14ac:dyDescent="0.25">
      <c r="A787" s="17" t="s">
        <v>1217</v>
      </c>
      <c r="B787" s="17" t="s">
        <v>11413</v>
      </c>
      <c r="C787" s="17" t="s">
        <v>8707</v>
      </c>
      <c r="D787" s="17" t="s">
        <v>9802</v>
      </c>
      <c r="E787"/>
    </row>
    <row r="788" spans="1:5" x14ac:dyDescent="0.25">
      <c r="A788" s="17" t="s">
        <v>1218</v>
      </c>
      <c r="B788" s="17" t="s">
        <v>11414</v>
      </c>
      <c r="C788" s="17" t="s">
        <v>8707</v>
      </c>
      <c r="D788" s="17" t="s">
        <v>9802</v>
      </c>
      <c r="E788"/>
    </row>
    <row r="789" spans="1:5" x14ac:dyDescent="0.25">
      <c r="A789" s="17" t="s">
        <v>1219</v>
      </c>
      <c r="B789" s="17" t="s">
        <v>1220</v>
      </c>
      <c r="C789" s="17" t="s">
        <v>8707</v>
      </c>
      <c r="D789" s="17" t="s">
        <v>9802</v>
      </c>
      <c r="E789"/>
    </row>
    <row r="790" spans="1:5" x14ac:dyDescent="0.25">
      <c r="A790" s="17" t="s">
        <v>1221</v>
      </c>
      <c r="B790" s="17" t="s">
        <v>1222</v>
      </c>
      <c r="C790" s="17" t="s">
        <v>8707</v>
      </c>
      <c r="D790" s="17" t="s">
        <v>8325</v>
      </c>
      <c r="E790"/>
    </row>
    <row r="791" spans="1:5" x14ac:dyDescent="0.25">
      <c r="A791" s="17" t="s">
        <v>1223</v>
      </c>
      <c r="B791" s="17" t="s">
        <v>1224</v>
      </c>
      <c r="C791" s="17" t="s">
        <v>8707</v>
      </c>
      <c r="D791" s="17" t="s">
        <v>8325</v>
      </c>
      <c r="E791"/>
    </row>
    <row r="792" spans="1:5" x14ac:dyDescent="0.25">
      <c r="A792" s="17" t="s">
        <v>1225</v>
      </c>
      <c r="B792" s="17" t="s">
        <v>1226</v>
      </c>
      <c r="C792" s="17" t="s">
        <v>8707</v>
      </c>
      <c r="D792" s="17" t="s">
        <v>8325</v>
      </c>
      <c r="E792"/>
    </row>
    <row r="793" spans="1:5" x14ac:dyDescent="0.25">
      <c r="A793" s="17" t="s">
        <v>1227</v>
      </c>
      <c r="B793" s="17" t="s">
        <v>1228</v>
      </c>
      <c r="C793" s="17" t="s">
        <v>8707</v>
      </c>
      <c r="D793"/>
      <c r="E793"/>
    </row>
    <row r="794" spans="1:5" x14ac:dyDescent="0.25">
      <c r="A794" s="17" t="s">
        <v>1229</v>
      </c>
      <c r="B794" s="17" t="s">
        <v>1230</v>
      </c>
      <c r="C794" s="17" t="s">
        <v>8707</v>
      </c>
      <c r="D794"/>
      <c r="E794"/>
    </row>
    <row r="795" spans="1:5" x14ac:dyDescent="0.25">
      <c r="A795" s="17" t="s">
        <v>8994</v>
      </c>
      <c r="B795" s="17" t="s">
        <v>9017</v>
      </c>
      <c r="C795" s="17" t="s">
        <v>8707</v>
      </c>
      <c r="D795" s="17" t="s">
        <v>9309</v>
      </c>
      <c r="E795"/>
    </row>
    <row r="796" spans="1:5" x14ac:dyDescent="0.25">
      <c r="A796" s="17" t="s">
        <v>8993</v>
      </c>
      <c r="B796" s="17" t="s">
        <v>9016</v>
      </c>
      <c r="C796" s="17" t="s">
        <v>8707</v>
      </c>
      <c r="D796" s="17" t="s">
        <v>9309</v>
      </c>
      <c r="E796"/>
    </row>
    <row r="797" spans="1:5" x14ac:dyDescent="0.25">
      <c r="A797" s="17" t="s">
        <v>8992</v>
      </c>
      <c r="B797" s="17" t="s">
        <v>9015</v>
      </c>
      <c r="C797" s="17" t="s">
        <v>8707</v>
      </c>
      <c r="D797" s="17" t="s">
        <v>9309</v>
      </c>
      <c r="E797"/>
    </row>
    <row r="798" spans="1:5" x14ac:dyDescent="0.25">
      <c r="A798" s="17" t="s">
        <v>8991</v>
      </c>
      <c r="B798" s="17" t="s">
        <v>9014</v>
      </c>
      <c r="C798" s="17" t="s">
        <v>8707</v>
      </c>
      <c r="D798" s="17" t="s">
        <v>9309</v>
      </c>
      <c r="E798"/>
    </row>
    <row r="799" spans="1:5" x14ac:dyDescent="0.25">
      <c r="A799" s="17" t="s">
        <v>8990</v>
      </c>
      <c r="B799" s="17" t="s">
        <v>9013</v>
      </c>
      <c r="C799" s="17" t="s">
        <v>8707</v>
      </c>
      <c r="D799" s="17" t="s">
        <v>9308</v>
      </c>
      <c r="E799"/>
    </row>
    <row r="800" spans="1:5" x14ac:dyDescent="0.25">
      <c r="A800" s="17" t="s">
        <v>8989</v>
      </c>
      <c r="B800" s="17" t="s">
        <v>9012</v>
      </c>
      <c r="C800" s="17" t="s">
        <v>8707</v>
      </c>
      <c r="D800" s="17" t="s">
        <v>9308</v>
      </c>
      <c r="E800"/>
    </row>
    <row r="801" spans="1:5" x14ac:dyDescent="0.25">
      <c r="A801" s="17" t="s">
        <v>8988</v>
      </c>
      <c r="B801" s="17" t="s">
        <v>9011</v>
      </c>
      <c r="C801" s="17" t="s">
        <v>8707</v>
      </c>
      <c r="D801" s="17" t="s">
        <v>9308</v>
      </c>
      <c r="E801"/>
    </row>
    <row r="802" spans="1:5" x14ac:dyDescent="0.25">
      <c r="A802" s="17" t="s">
        <v>8987</v>
      </c>
      <c r="B802" s="17" t="s">
        <v>9010</v>
      </c>
      <c r="C802" s="17" t="s">
        <v>8707</v>
      </c>
      <c r="D802" s="17" t="s">
        <v>9308</v>
      </c>
      <c r="E802"/>
    </row>
    <row r="803" spans="1:5" x14ac:dyDescent="0.25">
      <c r="A803" s="17" t="s">
        <v>8986</v>
      </c>
      <c r="B803" s="17" t="s">
        <v>9009</v>
      </c>
      <c r="C803" s="17" t="s">
        <v>8707</v>
      </c>
      <c r="D803" s="17" t="s">
        <v>9307</v>
      </c>
      <c r="E803"/>
    </row>
    <row r="804" spans="1:5" x14ac:dyDescent="0.25">
      <c r="A804" s="17" t="s">
        <v>8985</v>
      </c>
      <c r="B804" s="17" t="s">
        <v>9008</v>
      </c>
      <c r="C804" s="17" t="s">
        <v>8707</v>
      </c>
      <c r="D804" s="17" t="s">
        <v>9307</v>
      </c>
      <c r="E804"/>
    </row>
    <row r="805" spans="1:5" x14ac:dyDescent="0.25">
      <c r="A805" s="17" t="s">
        <v>8984</v>
      </c>
      <c r="B805" s="17" t="s">
        <v>9007</v>
      </c>
      <c r="C805" s="17" t="s">
        <v>8707</v>
      </c>
      <c r="D805" s="17" t="s">
        <v>10699</v>
      </c>
      <c r="E805"/>
    </row>
    <row r="806" spans="1:5" x14ac:dyDescent="0.25">
      <c r="A806" s="17" t="s">
        <v>8983</v>
      </c>
      <c r="B806" s="17" t="s">
        <v>9006</v>
      </c>
      <c r="C806" s="17" t="s">
        <v>8707</v>
      </c>
      <c r="D806" s="17" t="s">
        <v>9307</v>
      </c>
      <c r="E806"/>
    </row>
    <row r="807" spans="1:5" x14ac:dyDescent="0.25">
      <c r="A807" s="17" t="s">
        <v>8982</v>
      </c>
      <c r="B807" s="17" t="s">
        <v>9005</v>
      </c>
      <c r="C807" s="17" t="s">
        <v>8707</v>
      </c>
      <c r="D807" s="17" t="s">
        <v>9306</v>
      </c>
      <c r="E807"/>
    </row>
    <row r="808" spans="1:5" x14ac:dyDescent="0.25">
      <c r="A808" s="17" t="s">
        <v>8981</v>
      </c>
      <c r="B808" s="17" t="s">
        <v>9004</v>
      </c>
      <c r="C808" s="17" t="s">
        <v>8707</v>
      </c>
      <c r="D808" s="17" t="s">
        <v>9308</v>
      </c>
      <c r="E808"/>
    </row>
    <row r="809" spans="1:5" x14ac:dyDescent="0.25">
      <c r="A809" s="17" t="s">
        <v>8980</v>
      </c>
      <c r="B809" s="17" t="s">
        <v>9003</v>
      </c>
      <c r="C809" s="17" t="s">
        <v>8707</v>
      </c>
      <c r="D809" s="17" t="s">
        <v>9306</v>
      </c>
      <c r="E809"/>
    </row>
    <row r="810" spans="1:5" x14ac:dyDescent="0.25">
      <c r="A810" s="17" t="s">
        <v>8979</v>
      </c>
      <c r="B810" s="17" t="s">
        <v>9002</v>
      </c>
      <c r="C810" s="17" t="s">
        <v>8707</v>
      </c>
      <c r="D810" s="17" t="s">
        <v>10700</v>
      </c>
      <c r="E810"/>
    </row>
    <row r="811" spans="1:5" x14ac:dyDescent="0.25">
      <c r="A811" s="17" t="s">
        <v>1231</v>
      </c>
      <c r="B811" s="17" t="s">
        <v>9803</v>
      </c>
      <c r="C811" s="17" t="s">
        <v>8706</v>
      </c>
      <c r="D811" s="17" t="s">
        <v>8215</v>
      </c>
      <c r="E811"/>
    </row>
    <row r="812" spans="1:5" x14ac:dyDescent="0.25">
      <c r="A812" s="17" t="s">
        <v>1233</v>
      </c>
      <c r="B812" s="17" t="s">
        <v>11415</v>
      </c>
      <c r="C812" s="17" t="s">
        <v>8706</v>
      </c>
      <c r="D812" s="17" t="s">
        <v>8215</v>
      </c>
      <c r="E812"/>
    </row>
    <row r="813" spans="1:5" x14ac:dyDescent="0.25">
      <c r="A813" s="17" t="s">
        <v>1235</v>
      </c>
      <c r="B813" s="17" t="s">
        <v>9805</v>
      </c>
      <c r="C813" s="17" t="s">
        <v>8706</v>
      </c>
      <c r="D813" s="17" t="s">
        <v>8215</v>
      </c>
      <c r="E813"/>
    </row>
    <row r="814" spans="1:5" x14ac:dyDescent="0.25">
      <c r="A814" s="17" t="s">
        <v>1237</v>
      </c>
      <c r="B814" s="17" t="s">
        <v>9806</v>
      </c>
      <c r="C814" s="17" t="s">
        <v>8706</v>
      </c>
      <c r="D814" s="17" t="s">
        <v>8215</v>
      </c>
      <c r="E814"/>
    </row>
    <row r="815" spans="1:5" x14ac:dyDescent="0.25">
      <c r="A815" s="17" t="s">
        <v>1239</v>
      </c>
      <c r="B815" s="17" t="s">
        <v>9807</v>
      </c>
      <c r="C815" s="17" t="s">
        <v>8706</v>
      </c>
      <c r="D815" s="17" t="s">
        <v>8215</v>
      </c>
      <c r="E815"/>
    </row>
    <row r="816" spans="1:5" x14ac:dyDescent="0.25">
      <c r="A816" s="17" t="s">
        <v>1241</v>
      </c>
      <c r="B816" s="17" t="s">
        <v>9808</v>
      </c>
      <c r="C816" s="17" t="s">
        <v>8706</v>
      </c>
      <c r="D816" s="17" t="s">
        <v>8215</v>
      </c>
      <c r="E816"/>
    </row>
    <row r="817" spans="1:5" x14ac:dyDescent="0.25">
      <c r="A817" s="17" t="s">
        <v>1243</v>
      </c>
      <c r="B817" s="17" t="s">
        <v>9809</v>
      </c>
      <c r="C817" s="17" t="s">
        <v>8706</v>
      </c>
      <c r="D817" s="17" t="s">
        <v>8215</v>
      </c>
      <c r="E817"/>
    </row>
    <row r="818" spans="1:5" x14ac:dyDescent="0.25">
      <c r="A818" s="17" t="s">
        <v>1245</v>
      </c>
      <c r="B818" s="17" t="s">
        <v>1246</v>
      </c>
      <c r="C818" s="17" t="s">
        <v>8706</v>
      </c>
      <c r="D818" s="17" t="s">
        <v>8215</v>
      </c>
      <c r="E818"/>
    </row>
    <row r="819" spans="1:5" x14ac:dyDescent="0.25">
      <c r="A819" s="17" t="s">
        <v>1247</v>
      </c>
      <c r="B819" s="17" t="s">
        <v>1248</v>
      </c>
      <c r="C819" s="17" t="s">
        <v>8706</v>
      </c>
      <c r="D819" s="17" t="s">
        <v>8215</v>
      </c>
      <c r="E819"/>
    </row>
    <row r="820" spans="1:5" x14ac:dyDescent="0.25">
      <c r="A820" s="17" t="s">
        <v>8331</v>
      </c>
      <c r="B820" s="17" t="s">
        <v>8332</v>
      </c>
      <c r="C820" s="17" t="s">
        <v>8714</v>
      </c>
      <c r="D820" s="17" t="s">
        <v>9728</v>
      </c>
      <c r="E820"/>
    </row>
    <row r="821" spans="1:5" x14ac:dyDescent="0.25">
      <c r="A821" s="17" t="s">
        <v>1249</v>
      </c>
      <c r="B821" s="17" t="s">
        <v>1250</v>
      </c>
      <c r="C821" s="17" t="s">
        <v>8706</v>
      </c>
      <c r="D821"/>
      <c r="E821"/>
    </row>
    <row r="822" spans="1:5" x14ac:dyDescent="0.25">
      <c r="A822" s="17" t="s">
        <v>8891</v>
      </c>
      <c r="B822" s="17" t="s">
        <v>8890</v>
      </c>
      <c r="C822" s="17" t="s">
        <v>8706</v>
      </c>
      <c r="D822" s="17" t="s">
        <v>8974</v>
      </c>
      <c r="E822"/>
    </row>
    <row r="823" spans="1:5" x14ac:dyDescent="0.25">
      <c r="A823" s="17" t="s">
        <v>1253</v>
      </c>
      <c r="B823" s="17" t="s">
        <v>11416</v>
      </c>
      <c r="C823" s="17" t="s">
        <v>8706</v>
      </c>
      <c r="D823" s="17" t="s">
        <v>9018</v>
      </c>
      <c r="E823"/>
    </row>
    <row r="824" spans="1:5" x14ac:dyDescent="0.25">
      <c r="A824" s="17" t="s">
        <v>1255</v>
      </c>
      <c r="B824" s="17" t="s">
        <v>11417</v>
      </c>
      <c r="C824" s="17" t="s">
        <v>8706</v>
      </c>
      <c r="D824" s="17" t="s">
        <v>9000</v>
      </c>
      <c r="E824"/>
    </row>
    <row r="825" spans="1:5" x14ac:dyDescent="0.25">
      <c r="A825" s="17" t="s">
        <v>1257</v>
      </c>
      <c r="B825" s="17" t="s">
        <v>11418</v>
      </c>
      <c r="C825" s="17" t="s">
        <v>8706</v>
      </c>
      <c r="D825" s="17" t="s">
        <v>8974</v>
      </c>
      <c r="E825"/>
    </row>
    <row r="826" spans="1:5" x14ac:dyDescent="0.25">
      <c r="A826" s="17" t="s">
        <v>8889</v>
      </c>
      <c r="B826" s="17" t="s">
        <v>8888</v>
      </c>
      <c r="C826" s="17" t="s">
        <v>8706</v>
      </c>
      <c r="D826" s="17" t="s">
        <v>8974</v>
      </c>
      <c r="E826"/>
    </row>
    <row r="827" spans="1:5" x14ac:dyDescent="0.25">
      <c r="A827" s="17" t="s">
        <v>1259</v>
      </c>
      <c r="B827" s="17" t="s">
        <v>11419</v>
      </c>
      <c r="C827" s="17" t="s">
        <v>8706</v>
      </c>
      <c r="D827" s="17" t="s">
        <v>8400</v>
      </c>
      <c r="E827" s="17" t="s">
        <v>11420</v>
      </c>
    </row>
    <row r="828" spans="1:5" x14ac:dyDescent="0.25">
      <c r="A828" s="17" t="s">
        <v>1261</v>
      </c>
      <c r="B828" s="17" t="s">
        <v>1262</v>
      </c>
      <c r="C828" s="17" t="s">
        <v>8706</v>
      </c>
      <c r="D828" s="17" t="s">
        <v>9018</v>
      </c>
      <c r="E828" s="17" t="s">
        <v>11421</v>
      </c>
    </row>
    <row r="829" spans="1:5" x14ac:dyDescent="0.25">
      <c r="A829" s="17" t="s">
        <v>1265</v>
      </c>
      <c r="B829" s="17" t="s">
        <v>11422</v>
      </c>
      <c r="C829" s="17" t="s">
        <v>8706</v>
      </c>
      <c r="D829" s="17" t="s">
        <v>9018</v>
      </c>
      <c r="E829" s="17" t="s">
        <v>11423</v>
      </c>
    </row>
    <row r="830" spans="1:5" x14ac:dyDescent="0.25">
      <c r="A830" s="17" t="s">
        <v>1266</v>
      </c>
      <c r="B830" s="17" t="s">
        <v>8887</v>
      </c>
      <c r="C830" s="17" t="s">
        <v>8706</v>
      </c>
      <c r="D830" s="17" t="s">
        <v>9018</v>
      </c>
      <c r="E830" s="17" t="s">
        <v>11424</v>
      </c>
    </row>
    <row r="831" spans="1:5" x14ac:dyDescent="0.25">
      <c r="A831" s="17" t="s">
        <v>1268</v>
      </c>
      <c r="B831" s="17" t="s">
        <v>1269</v>
      </c>
      <c r="C831" s="17" t="s">
        <v>8706</v>
      </c>
      <c r="D831" s="17" t="s">
        <v>9018</v>
      </c>
      <c r="E831" s="17" t="s">
        <v>11425</v>
      </c>
    </row>
    <row r="832" spans="1:5" x14ac:dyDescent="0.25">
      <c r="A832" s="17" t="s">
        <v>1272</v>
      </c>
      <c r="B832" s="17" t="s">
        <v>9939</v>
      </c>
      <c r="C832" s="17" t="s">
        <v>8706</v>
      </c>
      <c r="D832" s="17" t="s">
        <v>9018</v>
      </c>
      <c r="E832" s="17" t="s">
        <v>11426</v>
      </c>
    </row>
    <row r="833" spans="1:5" x14ac:dyDescent="0.25">
      <c r="A833" s="17" t="s">
        <v>1273</v>
      </c>
      <c r="B833" s="17" t="s">
        <v>11427</v>
      </c>
      <c r="C833" s="17" t="s">
        <v>8706</v>
      </c>
      <c r="D833" s="17" t="s">
        <v>9018</v>
      </c>
      <c r="E833" s="17" t="s">
        <v>11428</v>
      </c>
    </row>
    <row r="834" spans="1:5" x14ac:dyDescent="0.25">
      <c r="A834" s="17" t="s">
        <v>1275</v>
      </c>
      <c r="B834" s="17" t="s">
        <v>11429</v>
      </c>
      <c r="C834" s="17" t="s">
        <v>8706</v>
      </c>
      <c r="D834" s="17" t="s">
        <v>9018</v>
      </c>
      <c r="E834" s="17" t="s">
        <v>11430</v>
      </c>
    </row>
    <row r="835" spans="1:5" x14ac:dyDescent="0.25">
      <c r="A835" s="17" t="s">
        <v>1278</v>
      </c>
      <c r="B835" s="17" t="s">
        <v>11431</v>
      </c>
      <c r="C835" s="17" t="s">
        <v>8706</v>
      </c>
      <c r="D835" s="17" t="s">
        <v>9000</v>
      </c>
      <c r="E835" s="17" t="s">
        <v>11432</v>
      </c>
    </row>
    <row r="836" spans="1:5" x14ac:dyDescent="0.25">
      <c r="A836" s="17" t="s">
        <v>1280</v>
      </c>
      <c r="B836" s="17" t="s">
        <v>1281</v>
      </c>
      <c r="C836" s="17" t="s">
        <v>8706</v>
      </c>
      <c r="D836" s="17" t="s">
        <v>9000</v>
      </c>
      <c r="E836" s="17" t="s">
        <v>11433</v>
      </c>
    </row>
    <row r="837" spans="1:5" x14ac:dyDescent="0.25">
      <c r="A837" s="17" t="s">
        <v>1282</v>
      </c>
      <c r="B837" s="17" t="s">
        <v>11434</v>
      </c>
      <c r="C837" s="17" t="s">
        <v>8706</v>
      </c>
      <c r="D837" s="17" t="s">
        <v>9018</v>
      </c>
      <c r="E837" s="17" t="s">
        <v>11435</v>
      </c>
    </row>
    <row r="838" spans="1:5" x14ac:dyDescent="0.25">
      <c r="A838" s="17" t="s">
        <v>1284</v>
      </c>
      <c r="B838" s="17" t="s">
        <v>11436</v>
      </c>
      <c r="C838" s="17" t="s">
        <v>8706</v>
      </c>
      <c r="D838" s="17" t="s">
        <v>9000</v>
      </c>
      <c r="E838" s="17" t="s">
        <v>11437</v>
      </c>
    </row>
    <row r="839" spans="1:5" x14ac:dyDescent="0.25">
      <c r="A839" s="17" t="s">
        <v>1286</v>
      </c>
      <c r="B839" s="17" t="s">
        <v>1287</v>
      </c>
      <c r="C839" s="17" t="s">
        <v>8706</v>
      </c>
      <c r="D839" s="17" t="s">
        <v>9728</v>
      </c>
      <c r="E839" s="17" t="s">
        <v>11438</v>
      </c>
    </row>
    <row r="840" spans="1:5" x14ac:dyDescent="0.25">
      <c r="A840" s="17" t="s">
        <v>1288</v>
      </c>
      <c r="B840" s="17" t="s">
        <v>1289</v>
      </c>
      <c r="C840" s="17" t="s">
        <v>8706</v>
      </c>
      <c r="D840" s="17" t="s">
        <v>9018</v>
      </c>
      <c r="E840" s="17" t="s">
        <v>11439</v>
      </c>
    </row>
    <row r="841" spans="1:5" x14ac:dyDescent="0.25">
      <c r="A841" s="17" t="s">
        <v>1290</v>
      </c>
      <c r="B841" s="17" t="s">
        <v>1291</v>
      </c>
      <c r="C841" s="17" t="s">
        <v>8706</v>
      </c>
      <c r="D841" s="17" t="s">
        <v>9000</v>
      </c>
      <c r="E841"/>
    </row>
    <row r="842" spans="1:5" x14ac:dyDescent="0.25">
      <c r="A842" s="17" t="s">
        <v>9907</v>
      </c>
      <c r="B842" s="17" t="s">
        <v>11440</v>
      </c>
      <c r="C842" s="17" t="s">
        <v>8706</v>
      </c>
      <c r="D842" s="17" t="s">
        <v>9018</v>
      </c>
      <c r="E842" s="17" t="s">
        <v>11441</v>
      </c>
    </row>
    <row r="843" spans="1:5" x14ac:dyDescent="0.25">
      <c r="A843" s="17" t="s">
        <v>1294</v>
      </c>
      <c r="B843" s="17" t="s">
        <v>1295</v>
      </c>
      <c r="C843" s="17" t="s">
        <v>8706</v>
      </c>
      <c r="D843" s="17" t="s">
        <v>9000</v>
      </c>
      <c r="E843"/>
    </row>
    <row r="844" spans="1:5" x14ac:dyDescent="0.25">
      <c r="A844" s="17" t="s">
        <v>1296</v>
      </c>
      <c r="B844" s="17" t="s">
        <v>1297</v>
      </c>
      <c r="C844" s="17" t="s">
        <v>8706</v>
      </c>
      <c r="D844" s="17" t="s">
        <v>9816</v>
      </c>
      <c r="E844" s="17" t="s">
        <v>11442</v>
      </c>
    </row>
    <row r="845" spans="1:5" x14ac:dyDescent="0.25">
      <c r="A845" s="17" t="s">
        <v>8884</v>
      </c>
      <c r="B845" s="17" t="s">
        <v>9059</v>
      </c>
      <c r="C845" s="17" t="s">
        <v>8706</v>
      </c>
      <c r="D845" s="17" t="s">
        <v>9000</v>
      </c>
      <c r="E845" s="17" t="s">
        <v>11443</v>
      </c>
    </row>
    <row r="846" spans="1:5" x14ac:dyDescent="0.25">
      <c r="A846" s="17" t="s">
        <v>1298</v>
      </c>
      <c r="B846" s="17" t="s">
        <v>11444</v>
      </c>
      <c r="C846" s="17" t="s">
        <v>8706</v>
      </c>
      <c r="D846" s="17" t="s">
        <v>9000</v>
      </c>
      <c r="E846" s="17" t="s">
        <v>11445</v>
      </c>
    </row>
    <row r="847" spans="1:5" x14ac:dyDescent="0.25">
      <c r="A847" s="17" t="s">
        <v>1300</v>
      </c>
      <c r="B847" s="17" t="s">
        <v>11446</v>
      </c>
      <c r="C847" s="17" t="s">
        <v>8706</v>
      </c>
      <c r="D847" s="17" t="s">
        <v>9018</v>
      </c>
      <c r="E847" s="17" t="s">
        <v>11447</v>
      </c>
    </row>
    <row r="848" spans="1:5" x14ac:dyDescent="0.25">
      <c r="A848" s="17" t="s">
        <v>8879</v>
      </c>
      <c r="B848" s="17" t="s">
        <v>8878</v>
      </c>
      <c r="C848" s="17" t="s">
        <v>8706</v>
      </c>
      <c r="D848" s="17" t="s">
        <v>9728</v>
      </c>
      <c r="E848" s="17" t="s">
        <v>11448</v>
      </c>
    </row>
    <row r="849" spans="1:5" x14ac:dyDescent="0.25">
      <c r="A849" s="17" t="s">
        <v>1303</v>
      </c>
      <c r="B849" s="17" t="s">
        <v>11449</v>
      </c>
      <c r="C849" s="17" t="s">
        <v>8706</v>
      </c>
      <c r="D849" s="17" t="s">
        <v>9728</v>
      </c>
      <c r="E849"/>
    </row>
    <row r="850" spans="1:5" x14ac:dyDescent="0.25">
      <c r="A850" s="17" t="s">
        <v>1305</v>
      </c>
      <c r="B850" s="17" t="s">
        <v>1306</v>
      </c>
      <c r="C850" s="17" t="s">
        <v>8706</v>
      </c>
      <c r="D850" s="17" t="s">
        <v>9728</v>
      </c>
      <c r="E850"/>
    </row>
    <row r="851" spans="1:5" x14ac:dyDescent="0.25">
      <c r="A851" s="17" t="s">
        <v>1307</v>
      </c>
      <c r="B851" s="17" t="s">
        <v>1308</v>
      </c>
      <c r="C851" s="17" t="s">
        <v>8706</v>
      </c>
      <c r="D851" s="17" t="s">
        <v>9728</v>
      </c>
      <c r="E851" s="17" t="s">
        <v>11450</v>
      </c>
    </row>
    <row r="852" spans="1:5" x14ac:dyDescent="0.25">
      <c r="A852" s="17" t="s">
        <v>1309</v>
      </c>
      <c r="B852" s="17" t="s">
        <v>1310</v>
      </c>
      <c r="C852" s="17" t="s">
        <v>8706</v>
      </c>
      <c r="D852" s="17" t="s">
        <v>9728</v>
      </c>
      <c r="E852" s="17" t="s">
        <v>11451</v>
      </c>
    </row>
    <row r="853" spans="1:5" x14ac:dyDescent="0.25">
      <c r="A853" s="17" t="s">
        <v>8336</v>
      </c>
      <c r="B853" s="17" t="s">
        <v>8337</v>
      </c>
      <c r="C853" s="17" t="s">
        <v>8706</v>
      </c>
      <c r="D853" s="17" t="s">
        <v>9728</v>
      </c>
      <c r="E853" s="17" t="s">
        <v>11452</v>
      </c>
    </row>
    <row r="854" spans="1:5" x14ac:dyDescent="0.25">
      <c r="A854" s="17" t="s">
        <v>1311</v>
      </c>
      <c r="B854" s="17" t="s">
        <v>11453</v>
      </c>
      <c r="C854" s="17" t="s">
        <v>8706</v>
      </c>
      <c r="D854" s="17" t="s">
        <v>9001</v>
      </c>
      <c r="E854" s="17" t="s">
        <v>11454</v>
      </c>
    </row>
    <row r="855" spans="1:5" x14ac:dyDescent="0.25">
      <c r="A855" s="17" t="s">
        <v>1313</v>
      </c>
      <c r="B855" s="17" t="s">
        <v>11455</v>
      </c>
      <c r="C855" s="17" t="s">
        <v>8706</v>
      </c>
      <c r="D855" s="17" t="s">
        <v>9001</v>
      </c>
      <c r="E855" s="17" t="s">
        <v>11456</v>
      </c>
    </row>
    <row r="856" spans="1:5" x14ac:dyDescent="0.25">
      <c r="A856" s="17" t="s">
        <v>1315</v>
      </c>
      <c r="B856" s="17" t="s">
        <v>10518</v>
      </c>
      <c r="C856" s="17" t="s">
        <v>8706</v>
      </c>
      <c r="D856" s="17" t="s">
        <v>9001</v>
      </c>
      <c r="E856" s="17" t="s">
        <v>11457</v>
      </c>
    </row>
    <row r="857" spans="1:5" x14ac:dyDescent="0.25">
      <c r="A857" s="17" t="s">
        <v>1317</v>
      </c>
      <c r="B857" s="17" t="s">
        <v>11458</v>
      </c>
      <c r="C857" s="17" t="s">
        <v>8706</v>
      </c>
      <c r="D857" s="17" t="s">
        <v>9001</v>
      </c>
      <c r="E857" s="17" t="s">
        <v>11459</v>
      </c>
    </row>
    <row r="858" spans="1:5" x14ac:dyDescent="0.25">
      <c r="A858" s="17" t="s">
        <v>1319</v>
      </c>
      <c r="B858" s="17" t="s">
        <v>11460</v>
      </c>
      <c r="C858" s="17" t="s">
        <v>8706</v>
      </c>
      <c r="D858" s="17" t="s">
        <v>9001</v>
      </c>
      <c r="E858" s="17" t="s">
        <v>11461</v>
      </c>
    </row>
    <row r="859" spans="1:5" x14ac:dyDescent="0.25">
      <c r="A859" s="17" t="s">
        <v>1321</v>
      </c>
      <c r="B859" s="17" t="s">
        <v>11462</v>
      </c>
      <c r="C859" s="17" t="s">
        <v>8706</v>
      </c>
      <c r="D859" s="17" t="s">
        <v>9001</v>
      </c>
      <c r="E859" s="17" t="s">
        <v>11463</v>
      </c>
    </row>
    <row r="860" spans="1:5" x14ac:dyDescent="0.25">
      <c r="A860" s="17" t="s">
        <v>1323</v>
      </c>
      <c r="B860" s="17" t="s">
        <v>11464</v>
      </c>
      <c r="C860" s="17" t="s">
        <v>8706</v>
      </c>
      <c r="D860" s="17" t="s">
        <v>9001</v>
      </c>
      <c r="E860" s="17" t="s">
        <v>11465</v>
      </c>
    </row>
    <row r="861" spans="1:5" x14ac:dyDescent="0.25">
      <c r="A861" s="17" t="s">
        <v>1325</v>
      </c>
      <c r="B861" s="17" t="s">
        <v>11466</v>
      </c>
      <c r="C861" s="17" t="s">
        <v>8706</v>
      </c>
      <c r="D861" s="17" t="s">
        <v>9001</v>
      </c>
      <c r="E861" s="17" t="s">
        <v>11467</v>
      </c>
    </row>
    <row r="862" spans="1:5" x14ac:dyDescent="0.25">
      <c r="A862" s="17" t="s">
        <v>8877</v>
      </c>
      <c r="B862" s="17" t="s">
        <v>11468</v>
      </c>
      <c r="C862" s="17" t="s">
        <v>8706</v>
      </c>
      <c r="D862" s="17" t="s">
        <v>9001</v>
      </c>
      <c r="E862" s="17" t="s">
        <v>11469</v>
      </c>
    </row>
    <row r="863" spans="1:5" x14ac:dyDescent="0.25">
      <c r="A863" s="17" t="s">
        <v>9060</v>
      </c>
      <c r="B863" s="17" t="s">
        <v>11470</v>
      </c>
      <c r="C863" s="17" t="s">
        <v>8706</v>
      </c>
      <c r="D863" s="17" t="s">
        <v>9001</v>
      </c>
      <c r="E863" s="17" t="s">
        <v>11471</v>
      </c>
    </row>
    <row r="864" spans="1:5" x14ac:dyDescent="0.25">
      <c r="A864" s="17" t="s">
        <v>9062</v>
      </c>
      <c r="B864" s="17" t="s">
        <v>11472</v>
      </c>
      <c r="C864" s="17" t="s">
        <v>8706</v>
      </c>
      <c r="D864" s="17" t="s">
        <v>9001</v>
      </c>
      <c r="E864" s="17" t="s">
        <v>11473</v>
      </c>
    </row>
    <row r="865" spans="1:5" x14ac:dyDescent="0.25">
      <c r="A865" s="17" t="s">
        <v>9064</v>
      </c>
      <c r="B865" s="17" t="s">
        <v>11474</v>
      </c>
      <c r="C865" s="17" t="s">
        <v>8706</v>
      </c>
      <c r="D865" s="17" t="s">
        <v>9001</v>
      </c>
      <c r="E865" s="17" t="s">
        <v>11475</v>
      </c>
    </row>
    <row r="866" spans="1:5" x14ac:dyDescent="0.25">
      <c r="A866" s="17" t="s">
        <v>9423</v>
      </c>
      <c r="B866" s="17" t="s">
        <v>11476</v>
      </c>
      <c r="C866" s="17" t="s">
        <v>8706</v>
      </c>
      <c r="D866" s="17" t="s">
        <v>9001</v>
      </c>
      <c r="E866" s="17" t="s">
        <v>11477</v>
      </c>
    </row>
    <row r="867" spans="1:5" x14ac:dyDescent="0.25">
      <c r="A867" s="17" t="s">
        <v>11478</v>
      </c>
      <c r="B867" s="17" t="s">
        <v>11479</v>
      </c>
      <c r="C867" s="17" t="s">
        <v>8706</v>
      </c>
      <c r="D867" s="17" t="s">
        <v>9001</v>
      </c>
      <c r="E867" s="17" t="s">
        <v>11480</v>
      </c>
    </row>
    <row r="868" spans="1:5" x14ac:dyDescent="0.25">
      <c r="A868" s="17" t="s">
        <v>11481</v>
      </c>
      <c r="B868" s="17" t="s">
        <v>11482</v>
      </c>
      <c r="C868" s="17" t="s">
        <v>8706</v>
      </c>
      <c r="D868" s="17" t="s">
        <v>9001</v>
      </c>
      <c r="E868" s="17" t="s">
        <v>11483</v>
      </c>
    </row>
    <row r="869" spans="1:5" x14ac:dyDescent="0.25">
      <c r="A869" s="17" t="s">
        <v>1327</v>
      </c>
      <c r="B869" s="17" t="s">
        <v>11484</v>
      </c>
      <c r="C869" s="17" t="s">
        <v>8706</v>
      </c>
      <c r="D869" s="17" t="s">
        <v>9728</v>
      </c>
      <c r="E869" s="17" t="s">
        <v>11485</v>
      </c>
    </row>
    <row r="870" spans="1:5" x14ac:dyDescent="0.25">
      <c r="A870" s="17" t="s">
        <v>1329</v>
      </c>
      <c r="B870" s="17" t="s">
        <v>1330</v>
      </c>
      <c r="C870" s="17" t="s">
        <v>8706</v>
      </c>
      <c r="D870" s="17" t="s">
        <v>9728</v>
      </c>
      <c r="E870" s="17" t="s">
        <v>11486</v>
      </c>
    </row>
    <row r="871" spans="1:5" x14ac:dyDescent="0.25">
      <c r="A871" s="17" t="s">
        <v>9425</v>
      </c>
      <c r="B871" s="17" t="s">
        <v>11487</v>
      </c>
      <c r="C871" s="17" t="s">
        <v>8706</v>
      </c>
      <c r="D871" s="17" t="s">
        <v>9728</v>
      </c>
      <c r="E871"/>
    </row>
    <row r="872" spans="1:5" x14ac:dyDescent="0.25">
      <c r="A872" s="17" t="s">
        <v>9427</v>
      </c>
      <c r="B872" s="17" t="s">
        <v>11488</v>
      </c>
      <c r="C872" s="17" t="s">
        <v>8706</v>
      </c>
      <c r="D872" s="17" t="s">
        <v>9001</v>
      </c>
      <c r="E872"/>
    </row>
    <row r="873" spans="1:5" x14ac:dyDescent="0.25">
      <c r="A873" s="17" t="s">
        <v>9429</v>
      </c>
      <c r="B873" s="17" t="s">
        <v>11489</v>
      </c>
      <c r="C873" s="17" t="s">
        <v>8706</v>
      </c>
      <c r="D873" s="17" t="s">
        <v>9728</v>
      </c>
      <c r="E873"/>
    </row>
    <row r="874" spans="1:5" x14ac:dyDescent="0.25">
      <c r="A874" s="17" t="s">
        <v>9431</v>
      </c>
      <c r="B874" s="17" t="s">
        <v>11490</v>
      </c>
      <c r="C874" s="17" t="s">
        <v>8706</v>
      </c>
      <c r="D874" s="17" t="s">
        <v>9001</v>
      </c>
      <c r="E874"/>
    </row>
    <row r="875" spans="1:5" x14ac:dyDescent="0.25">
      <c r="A875" s="17" t="s">
        <v>1331</v>
      </c>
      <c r="B875" s="17" t="s">
        <v>1332</v>
      </c>
      <c r="C875" s="17" t="s">
        <v>8706</v>
      </c>
      <c r="D875" s="17" t="s">
        <v>8215</v>
      </c>
      <c r="E875"/>
    </row>
    <row r="876" spans="1:5" x14ac:dyDescent="0.25">
      <c r="A876" s="17" t="s">
        <v>1333</v>
      </c>
      <c r="B876" s="17" t="s">
        <v>1334</v>
      </c>
      <c r="C876" s="17" t="s">
        <v>8706</v>
      </c>
      <c r="D876" s="17" t="s">
        <v>8215</v>
      </c>
      <c r="E876"/>
    </row>
    <row r="877" spans="1:5" x14ac:dyDescent="0.25">
      <c r="A877" s="17" t="s">
        <v>1335</v>
      </c>
      <c r="B877" s="17" t="s">
        <v>11491</v>
      </c>
      <c r="C877" s="17" t="s">
        <v>8706</v>
      </c>
      <c r="D877" s="17" t="s">
        <v>8215</v>
      </c>
      <c r="E877"/>
    </row>
    <row r="878" spans="1:5" x14ac:dyDescent="0.25">
      <c r="A878" s="17" t="s">
        <v>10337</v>
      </c>
      <c r="B878" s="17" t="s">
        <v>10338</v>
      </c>
      <c r="C878" s="17" t="s">
        <v>8706</v>
      </c>
      <c r="D878" s="17" t="s">
        <v>8215</v>
      </c>
      <c r="E878"/>
    </row>
    <row r="879" spans="1:5" x14ac:dyDescent="0.25">
      <c r="A879" s="17" t="s">
        <v>1337</v>
      </c>
      <c r="B879" s="17" t="s">
        <v>1338</v>
      </c>
      <c r="C879" s="17" t="s">
        <v>8706</v>
      </c>
      <c r="D879"/>
      <c r="E879"/>
    </row>
    <row r="880" spans="1:5" x14ac:dyDescent="0.25">
      <c r="A880" s="17" t="s">
        <v>1339</v>
      </c>
      <c r="B880" s="17" t="s">
        <v>1340</v>
      </c>
      <c r="C880" s="17" t="s">
        <v>8706</v>
      </c>
      <c r="D880"/>
      <c r="E880"/>
    </row>
    <row r="881" spans="1:5" x14ac:dyDescent="0.25">
      <c r="A881" s="17" t="s">
        <v>1341</v>
      </c>
      <c r="B881" s="17" t="s">
        <v>1342</v>
      </c>
      <c r="C881" s="17" t="s">
        <v>8706</v>
      </c>
      <c r="D881"/>
      <c r="E881"/>
    </row>
    <row r="882" spans="1:5" x14ac:dyDescent="0.25">
      <c r="A882" s="17" t="s">
        <v>1343</v>
      </c>
      <c r="B882" s="17" t="s">
        <v>1344</v>
      </c>
      <c r="C882" s="17" t="s">
        <v>8706</v>
      </c>
      <c r="D882"/>
      <c r="E882"/>
    </row>
    <row r="883" spans="1:5" x14ac:dyDescent="0.25">
      <c r="A883" s="17" t="s">
        <v>1345</v>
      </c>
      <c r="B883" s="17" t="s">
        <v>1346</v>
      </c>
      <c r="C883" s="17" t="s">
        <v>8706</v>
      </c>
      <c r="D883"/>
      <c r="E883"/>
    </row>
    <row r="884" spans="1:5" x14ac:dyDescent="0.25">
      <c r="A884" s="17" t="s">
        <v>1347</v>
      </c>
      <c r="B884" s="17" t="s">
        <v>10339</v>
      </c>
      <c r="C884" s="17" t="s">
        <v>8706</v>
      </c>
      <c r="D884" s="17" t="s">
        <v>9714</v>
      </c>
      <c r="E884"/>
    </row>
    <row r="885" spans="1:5" x14ac:dyDescent="0.25">
      <c r="A885" s="17" t="s">
        <v>1348</v>
      </c>
      <c r="B885" s="17" t="s">
        <v>10340</v>
      </c>
      <c r="C885" s="17" t="s">
        <v>8706</v>
      </c>
      <c r="D885" s="17" t="s">
        <v>9714</v>
      </c>
      <c r="E885"/>
    </row>
    <row r="886" spans="1:5" x14ac:dyDescent="0.25">
      <c r="A886" s="17" t="s">
        <v>10244</v>
      </c>
      <c r="B886" s="17" t="s">
        <v>10245</v>
      </c>
      <c r="C886" s="17" t="s">
        <v>8706</v>
      </c>
      <c r="D886" s="17" t="s">
        <v>9714</v>
      </c>
      <c r="E886"/>
    </row>
    <row r="887" spans="1:5" x14ac:dyDescent="0.25">
      <c r="A887" s="17" t="s">
        <v>1349</v>
      </c>
      <c r="B887" s="17" t="s">
        <v>10341</v>
      </c>
      <c r="C887" s="17" t="s">
        <v>8706</v>
      </c>
      <c r="D887" s="17" t="s">
        <v>9714</v>
      </c>
      <c r="E887"/>
    </row>
    <row r="888" spans="1:5" x14ac:dyDescent="0.25">
      <c r="A888" s="17" t="s">
        <v>10342</v>
      </c>
      <c r="B888" s="17" t="s">
        <v>10343</v>
      </c>
      <c r="C888" s="17" t="s">
        <v>8706</v>
      </c>
      <c r="D888"/>
      <c r="E888"/>
    </row>
    <row r="889" spans="1:5" x14ac:dyDescent="0.25">
      <c r="A889" s="17" t="s">
        <v>1350</v>
      </c>
      <c r="B889" s="17" t="s">
        <v>1351</v>
      </c>
      <c r="C889" s="17" t="s">
        <v>8706</v>
      </c>
      <c r="D889"/>
      <c r="E889"/>
    </row>
    <row r="890" spans="1:5" x14ac:dyDescent="0.25">
      <c r="A890" s="17" t="s">
        <v>10820</v>
      </c>
      <c r="B890" s="17" t="s">
        <v>10821</v>
      </c>
      <c r="C890" s="17" t="s">
        <v>8706</v>
      </c>
      <c r="D890"/>
      <c r="E890"/>
    </row>
    <row r="891" spans="1:5" x14ac:dyDescent="0.25">
      <c r="A891" s="17" t="s">
        <v>1352</v>
      </c>
      <c r="B891" s="17" t="s">
        <v>1353</v>
      </c>
      <c r="C891" s="17" t="s">
        <v>8706</v>
      </c>
      <c r="D891"/>
      <c r="E891"/>
    </row>
    <row r="892" spans="1:5" x14ac:dyDescent="0.25">
      <c r="A892" s="17" t="s">
        <v>1354</v>
      </c>
      <c r="B892" s="17" t="s">
        <v>1355</v>
      </c>
      <c r="C892" s="17" t="s">
        <v>8706</v>
      </c>
      <c r="D892"/>
      <c r="E892"/>
    </row>
    <row r="893" spans="1:5" x14ac:dyDescent="0.25">
      <c r="A893" s="17" t="s">
        <v>1356</v>
      </c>
      <c r="B893" s="17" t="s">
        <v>1357</v>
      </c>
      <c r="C893" s="17" t="s">
        <v>8706</v>
      </c>
      <c r="D893"/>
      <c r="E893"/>
    </row>
    <row r="894" spans="1:5" x14ac:dyDescent="0.25">
      <c r="A894" s="17" t="s">
        <v>1358</v>
      </c>
      <c r="B894" s="17" t="s">
        <v>1359</v>
      </c>
      <c r="C894" s="17" t="s">
        <v>8706</v>
      </c>
      <c r="D894"/>
      <c r="E894"/>
    </row>
    <row r="895" spans="1:5" x14ac:dyDescent="0.25">
      <c r="A895" s="17" t="s">
        <v>1360</v>
      </c>
      <c r="B895" s="17" t="s">
        <v>1361</v>
      </c>
      <c r="C895" s="17" t="s">
        <v>8706</v>
      </c>
      <c r="D895" s="17" t="s">
        <v>9714</v>
      </c>
      <c r="E895"/>
    </row>
    <row r="896" spans="1:5" x14ac:dyDescent="0.25">
      <c r="A896" s="17" t="s">
        <v>1362</v>
      </c>
      <c r="B896" s="17" t="s">
        <v>11492</v>
      </c>
      <c r="C896" s="17" t="s">
        <v>8706</v>
      </c>
      <c r="D896" s="17" t="s">
        <v>9810</v>
      </c>
      <c r="E896"/>
    </row>
    <row r="897" spans="1:5" x14ac:dyDescent="0.25">
      <c r="A897" s="17" t="s">
        <v>1364</v>
      </c>
      <c r="B897" s="17" t="s">
        <v>1365</v>
      </c>
      <c r="C897" s="17" t="s">
        <v>8706</v>
      </c>
      <c r="D897" s="17" t="s">
        <v>8338</v>
      </c>
      <c r="E897"/>
    </row>
    <row r="898" spans="1:5" x14ac:dyDescent="0.25">
      <c r="A898" s="17" t="s">
        <v>1366</v>
      </c>
      <c r="B898" s="17" t="s">
        <v>1367</v>
      </c>
      <c r="C898" s="17" t="s">
        <v>8706</v>
      </c>
      <c r="D898" s="17" t="s">
        <v>8211</v>
      </c>
      <c r="E898"/>
    </row>
    <row r="899" spans="1:5" x14ac:dyDescent="0.25">
      <c r="A899" s="17" t="s">
        <v>1368</v>
      </c>
      <c r="B899" s="17" t="s">
        <v>1369</v>
      </c>
      <c r="C899" s="17" t="s">
        <v>8706</v>
      </c>
      <c r="D899" s="17" t="s">
        <v>8338</v>
      </c>
      <c r="E899"/>
    </row>
    <row r="900" spans="1:5" x14ac:dyDescent="0.25">
      <c r="A900" s="17" t="s">
        <v>1370</v>
      </c>
      <c r="B900" s="17" t="s">
        <v>9305</v>
      </c>
      <c r="C900" s="17" t="s">
        <v>8706</v>
      </c>
      <c r="D900" s="17" t="s">
        <v>11493</v>
      </c>
      <c r="E900" s="17" t="s">
        <v>11494</v>
      </c>
    </row>
    <row r="901" spans="1:5" x14ac:dyDescent="0.25">
      <c r="A901" s="17" t="s">
        <v>1372</v>
      </c>
      <c r="B901" s="17" t="s">
        <v>1373</v>
      </c>
      <c r="C901" s="17" t="s">
        <v>8706</v>
      </c>
      <c r="D901" s="17" t="s">
        <v>8211</v>
      </c>
      <c r="E901"/>
    </row>
    <row r="902" spans="1:5" x14ac:dyDescent="0.25">
      <c r="A902" s="17" t="s">
        <v>1374</v>
      </c>
      <c r="B902" s="17" t="s">
        <v>1375</v>
      </c>
      <c r="C902" s="17" t="s">
        <v>8706</v>
      </c>
      <c r="D902" s="17" t="s">
        <v>8338</v>
      </c>
      <c r="E902"/>
    </row>
    <row r="903" spans="1:5" x14ac:dyDescent="0.25">
      <c r="A903" s="17" t="s">
        <v>1376</v>
      </c>
      <c r="B903" s="17" t="s">
        <v>1377</v>
      </c>
      <c r="C903" s="17" t="s">
        <v>8706</v>
      </c>
      <c r="D903" s="17" t="s">
        <v>8338</v>
      </c>
      <c r="E903"/>
    </row>
    <row r="904" spans="1:5" x14ac:dyDescent="0.25">
      <c r="A904" s="17" t="s">
        <v>1378</v>
      </c>
      <c r="B904" s="17" t="s">
        <v>1379</v>
      </c>
      <c r="C904" s="17" t="s">
        <v>8706</v>
      </c>
      <c r="D904" s="17" t="s">
        <v>8338</v>
      </c>
      <c r="E904"/>
    </row>
    <row r="905" spans="1:5" x14ac:dyDescent="0.25">
      <c r="A905" s="17" t="s">
        <v>10211</v>
      </c>
      <c r="B905" s="17" t="s">
        <v>10212</v>
      </c>
      <c r="C905" s="17" t="s">
        <v>8706</v>
      </c>
      <c r="D905" s="17" t="s">
        <v>8338</v>
      </c>
      <c r="E905"/>
    </row>
    <row r="906" spans="1:5" x14ac:dyDescent="0.25">
      <c r="A906" s="17" t="s">
        <v>1380</v>
      </c>
      <c r="B906" s="17" t="s">
        <v>1381</v>
      </c>
      <c r="C906" s="17" t="s">
        <v>8706</v>
      </c>
      <c r="D906" s="17" t="s">
        <v>10714</v>
      </c>
      <c r="E906"/>
    </row>
    <row r="907" spans="1:5" x14ac:dyDescent="0.25">
      <c r="A907" s="17" t="s">
        <v>1382</v>
      </c>
      <c r="B907" s="17" t="s">
        <v>1383</v>
      </c>
      <c r="C907" s="17" t="s">
        <v>8706</v>
      </c>
      <c r="D907" s="17" t="s">
        <v>8338</v>
      </c>
      <c r="E907"/>
    </row>
    <row r="908" spans="1:5" x14ac:dyDescent="0.25">
      <c r="A908" s="17" t="s">
        <v>1384</v>
      </c>
      <c r="B908" s="17" t="s">
        <v>1385</v>
      </c>
      <c r="C908" s="17" t="s">
        <v>8706</v>
      </c>
      <c r="D908" s="17" t="s">
        <v>8338</v>
      </c>
      <c r="E908"/>
    </row>
    <row r="909" spans="1:5" x14ac:dyDescent="0.25">
      <c r="A909" s="17" t="s">
        <v>1386</v>
      </c>
      <c r="B909" s="17" t="s">
        <v>1387</v>
      </c>
      <c r="C909" s="17" t="s">
        <v>8706</v>
      </c>
      <c r="D909" s="17" t="s">
        <v>8338</v>
      </c>
      <c r="E909"/>
    </row>
    <row r="910" spans="1:5" x14ac:dyDescent="0.25">
      <c r="A910" s="17" t="s">
        <v>1388</v>
      </c>
      <c r="B910" s="17" t="s">
        <v>1389</v>
      </c>
      <c r="C910" s="17" t="s">
        <v>8706</v>
      </c>
      <c r="D910" s="17" t="s">
        <v>8338</v>
      </c>
      <c r="E910"/>
    </row>
    <row r="911" spans="1:5" x14ac:dyDescent="0.25">
      <c r="A911" s="17" t="s">
        <v>1390</v>
      </c>
      <c r="B911" s="17" t="s">
        <v>1391</v>
      </c>
      <c r="C911" s="17" t="s">
        <v>8706</v>
      </c>
      <c r="D911" s="17" t="s">
        <v>8338</v>
      </c>
      <c r="E911"/>
    </row>
    <row r="912" spans="1:5" x14ac:dyDescent="0.25">
      <c r="A912" s="17" t="s">
        <v>1392</v>
      </c>
      <c r="B912" s="17" t="s">
        <v>1393</v>
      </c>
      <c r="C912" s="17" t="s">
        <v>8706</v>
      </c>
      <c r="D912" s="17" t="s">
        <v>8338</v>
      </c>
      <c r="E912"/>
    </row>
    <row r="913" spans="1:5" x14ac:dyDescent="0.25">
      <c r="A913" s="17" t="s">
        <v>1394</v>
      </c>
      <c r="B913" s="17" t="s">
        <v>1395</v>
      </c>
      <c r="C913" s="17" t="s">
        <v>8706</v>
      </c>
      <c r="D913" s="17" t="s">
        <v>8220</v>
      </c>
      <c r="E913"/>
    </row>
    <row r="914" spans="1:5" x14ac:dyDescent="0.25">
      <c r="A914" s="17" t="s">
        <v>1396</v>
      </c>
      <c r="B914" s="17" t="s">
        <v>1397</v>
      </c>
      <c r="C914" s="17" t="s">
        <v>8706</v>
      </c>
      <c r="D914" s="17" t="s">
        <v>8338</v>
      </c>
      <c r="E914"/>
    </row>
    <row r="915" spans="1:5" x14ac:dyDescent="0.25">
      <c r="A915" s="17" t="s">
        <v>1398</v>
      </c>
      <c r="B915" s="17" t="s">
        <v>1399</v>
      </c>
      <c r="C915" s="17" t="s">
        <v>8706</v>
      </c>
      <c r="D915" s="17" t="s">
        <v>8338</v>
      </c>
      <c r="E915"/>
    </row>
    <row r="916" spans="1:5" x14ac:dyDescent="0.25">
      <c r="A916" s="17" t="s">
        <v>1400</v>
      </c>
      <c r="B916" s="17" t="s">
        <v>11495</v>
      </c>
      <c r="C916" s="17" t="s">
        <v>8706</v>
      </c>
      <c r="D916" s="17" t="s">
        <v>8220</v>
      </c>
      <c r="E916"/>
    </row>
    <row r="917" spans="1:5" x14ac:dyDescent="0.25">
      <c r="A917" s="17" t="s">
        <v>1402</v>
      </c>
      <c r="B917" s="17" t="s">
        <v>11496</v>
      </c>
      <c r="C917" s="17" t="s">
        <v>8706</v>
      </c>
      <c r="D917" s="17" t="s">
        <v>8220</v>
      </c>
      <c r="E917"/>
    </row>
    <row r="918" spans="1:5" x14ac:dyDescent="0.25">
      <c r="A918" s="17" t="s">
        <v>1404</v>
      </c>
      <c r="B918" s="17" t="s">
        <v>11497</v>
      </c>
      <c r="C918" s="17" t="s">
        <v>8706</v>
      </c>
      <c r="D918" s="17" t="s">
        <v>8220</v>
      </c>
      <c r="E918"/>
    </row>
    <row r="919" spans="1:5" x14ac:dyDescent="0.25">
      <c r="A919" s="17" t="s">
        <v>1422</v>
      </c>
      <c r="B919" s="17" t="s">
        <v>1423</v>
      </c>
      <c r="C919" s="17" t="s">
        <v>8706</v>
      </c>
      <c r="D919" s="17" t="s">
        <v>8898</v>
      </c>
      <c r="E919"/>
    </row>
    <row r="920" spans="1:5" x14ac:dyDescent="0.25">
      <c r="A920" s="17" t="s">
        <v>1424</v>
      </c>
      <c r="B920" s="17" t="s">
        <v>1425</v>
      </c>
      <c r="C920" s="17" t="s">
        <v>8706</v>
      </c>
      <c r="D920" s="17" t="s">
        <v>9433</v>
      </c>
      <c r="E920" s="17" t="s">
        <v>11498</v>
      </c>
    </row>
    <row r="921" spans="1:5" x14ac:dyDescent="0.25">
      <c r="A921" s="17" t="s">
        <v>1426</v>
      </c>
      <c r="B921" s="17" t="s">
        <v>1427</v>
      </c>
      <c r="C921" s="17" t="s">
        <v>8706</v>
      </c>
      <c r="D921" s="17" t="s">
        <v>9433</v>
      </c>
      <c r="E921" s="17" t="s">
        <v>11499</v>
      </c>
    </row>
    <row r="922" spans="1:5" x14ac:dyDescent="0.25">
      <c r="A922" s="17" t="s">
        <v>9434</v>
      </c>
      <c r="B922" s="17" t="s">
        <v>9435</v>
      </c>
      <c r="C922" s="17" t="s">
        <v>8706</v>
      </c>
      <c r="D922" s="17" t="s">
        <v>9433</v>
      </c>
      <c r="E922" s="17" t="s">
        <v>11500</v>
      </c>
    </row>
    <row r="923" spans="1:5" x14ac:dyDescent="0.25">
      <c r="A923" s="17" t="s">
        <v>9436</v>
      </c>
      <c r="B923" s="17" t="s">
        <v>9437</v>
      </c>
      <c r="C923" s="17" t="s">
        <v>8706</v>
      </c>
      <c r="D923" s="17" t="s">
        <v>9433</v>
      </c>
      <c r="E923" s="17" t="s">
        <v>11501</v>
      </c>
    </row>
    <row r="924" spans="1:5" x14ac:dyDescent="0.25">
      <c r="A924" s="17" t="s">
        <v>1428</v>
      </c>
      <c r="B924" s="17" t="s">
        <v>1429</v>
      </c>
      <c r="C924" s="17" t="s">
        <v>8706</v>
      </c>
      <c r="D924" s="17" t="s">
        <v>9433</v>
      </c>
      <c r="E924" s="17" t="s">
        <v>11502</v>
      </c>
    </row>
    <row r="925" spans="1:5" x14ac:dyDescent="0.25">
      <c r="A925" s="17" t="s">
        <v>1430</v>
      </c>
      <c r="B925" s="17" t="s">
        <v>1431</v>
      </c>
      <c r="C925" s="17" t="s">
        <v>8706</v>
      </c>
      <c r="D925" s="17" t="s">
        <v>9433</v>
      </c>
      <c r="E925" s="17" t="s">
        <v>11503</v>
      </c>
    </row>
    <row r="926" spans="1:5" x14ac:dyDescent="0.25">
      <c r="A926" s="17" t="s">
        <v>1432</v>
      </c>
      <c r="B926" s="17" t="s">
        <v>1433</v>
      </c>
      <c r="C926" s="17" t="s">
        <v>8706</v>
      </c>
      <c r="D926" s="17" t="s">
        <v>9433</v>
      </c>
      <c r="E926" s="17" t="s">
        <v>11504</v>
      </c>
    </row>
    <row r="927" spans="1:5" x14ac:dyDescent="0.25">
      <c r="A927" s="17" t="s">
        <v>1434</v>
      </c>
      <c r="B927" s="17" t="s">
        <v>1435</v>
      </c>
      <c r="C927" s="17" t="s">
        <v>8706</v>
      </c>
      <c r="D927" s="17" t="s">
        <v>9433</v>
      </c>
      <c r="E927" s="17" t="s">
        <v>11505</v>
      </c>
    </row>
    <row r="928" spans="1:5" x14ac:dyDescent="0.25">
      <c r="A928" s="17" t="s">
        <v>1436</v>
      </c>
      <c r="B928" s="17" t="s">
        <v>1437</v>
      </c>
      <c r="C928" s="17" t="s">
        <v>8706</v>
      </c>
      <c r="D928" s="17" t="s">
        <v>9433</v>
      </c>
      <c r="E928" s="17" t="s">
        <v>11506</v>
      </c>
    </row>
    <row r="929" spans="1:5" x14ac:dyDescent="0.25">
      <c r="A929" s="17" t="s">
        <v>9182</v>
      </c>
      <c r="B929" s="17" t="s">
        <v>9183</v>
      </c>
      <c r="C929" s="17" t="s">
        <v>8706</v>
      </c>
      <c r="D929" s="17" t="s">
        <v>9433</v>
      </c>
      <c r="E929" s="17" t="s">
        <v>11507</v>
      </c>
    </row>
    <row r="930" spans="1:5" x14ac:dyDescent="0.25">
      <c r="A930" s="17" t="s">
        <v>9438</v>
      </c>
      <c r="B930" s="17" t="s">
        <v>9439</v>
      </c>
      <c r="C930" s="17" t="s">
        <v>8706</v>
      </c>
      <c r="D930" s="17" t="s">
        <v>9440</v>
      </c>
      <c r="E930" s="17" t="s">
        <v>11508</v>
      </c>
    </row>
    <row r="931" spans="1:5" x14ac:dyDescent="0.25">
      <c r="A931" s="17" t="s">
        <v>9441</v>
      </c>
      <c r="B931" s="17" t="s">
        <v>9761</v>
      </c>
      <c r="C931" s="17" t="s">
        <v>8706</v>
      </c>
      <c r="D931" s="17" t="s">
        <v>9440</v>
      </c>
      <c r="E931" s="17" t="s">
        <v>11509</v>
      </c>
    </row>
    <row r="932" spans="1:5" x14ac:dyDescent="0.25">
      <c r="A932" s="17" t="s">
        <v>9442</v>
      </c>
      <c r="B932" s="17" t="s">
        <v>9443</v>
      </c>
      <c r="C932" s="17" t="s">
        <v>8706</v>
      </c>
      <c r="D932" s="17" t="s">
        <v>9440</v>
      </c>
      <c r="E932" s="17" t="s">
        <v>11510</v>
      </c>
    </row>
    <row r="933" spans="1:5" x14ac:dyDescent="0.25">
      <c r="A933" s="17" t="s">
        <v>8973</v>
      </c>
      <c r="B933" s="17" t="s">
        <v>11511</v>
      </c>
      <c r="C933" s="17" t="s">
        <v>8706</v>
      </c>
      <c r="D933" s="17" t="s">
        <v>9440</v>
      </c>
      <c r="E933" s="17" t="s">
        <v>11512</v>
      </c>
    </row>
    <row r="934" spans="1:5" x14ac:dyDescent="0.25">
      <c r="A934" s="17" t="s">
        <v>1438</v>
      </c>
      <c r="B934" s="17" t="s">
        <v>1439</v>
      </c>
      <c r="C934" s="17" t="s">
        <v>8706</v>
      </c>
      <c r="D934" s="17" t="s">
        <v>9440</v>
      </c>
      <c r="E934" s="17" t="s">
        <v>11513</v>
      </c>
    </row>
    <row r="935" spans="1:5" x14ac:dyDescent="0.25">
      <c r="A935" s="17" t="s">
        <v>1440</v>
      </c>
      <c r="B935" s="17" t="s">
        <v>1441</v>
      </c>
      <c r="C935" s="17" t="s">
        <v>8706</v>
      </c>
      <c r="D935" s="17" t="s">
        <v>9440</v>
      </c>
      <c r="E935" s="17" t="s">
        <v>11514</v>
      </c>
    </row>
    <row r="936" spans="1:5" x14ac:dyDescent="0.25">
      <c r="A936" s="17" t="s">
        <v>9444</v>
      </c>
      <c r="B936" s="17" t="s">
        <v>9445</v>
      </c>
      <c r="C936" s="17" t="s">
        <v>8706</v>
      </c>
      <c r="D936" s="17" t="s">
        <v>9440</v>
      </c>
      <c r="E936" s="17" t="s">
        <v>11515</v>
      </c>
    </row>
    <row r="937" spans="1:5" x14ac:dyDescent="0.25">
      <c r="A937" s="17" t="s">
        <v>1442</v>
      </c>
      <c r="B937" s="17" t="s">
        <v>1443</v>
      </c>
      <c r="C937" s="17" t="s">
        <v>8706</v>
      </c>
      <c r="D937" s="17" t="s">
        <v>9440</v>
      </c>
      <c r="E937" s="17" t="s">
        <v>11516</v>
      </c>
    </row>
    <row r="938" spans="1:5" x14ac:dyDescent="0.25">
      <c r="A938" s="17" t="s">
        <v>1444</v>
      </c>
      <c r="B938" s="17" t="s">
        <v>11517</v>
      </c>
      <c r="C938" s="17" t="s">
        <v>8706</v>
      </c>
      <c r="D938" s="17" t="s">
        <v>9440</v>
      </c>
      <c r="E938"/>
    </row>
    <row r="939" spans="1:5" x14ac:dyDescent="0.25">
      <c r="A939" s="17" t="s">
        <v>1446</v>
      </c>
      <c r="B939" s="17" t="s">
        <v>11518</v>
      </c>
      <c r="C939" s="17" t="s">
        <v>8706</v>
      </c>
      <c r="D939" s="17" t="s">
        <v>9440</v>
      </c>
      <c r="E939"/>
    </row>
    <row r="940" spans="1:5" x14ac:dyDescent="0.25">
      <c r="A940" s="17" t="s">
        <v>1448</v>
      </c>
      <c r="B940" s="17" t="s">
        <v>1449</v>
      </c>
      <c r="C940" s="17" t="s">
        <v>8706</v>
      </c>
      <c r="D940" s="17" t="s">
        <v>9440</v>
      </c>
      <c r="E940"/>
    </row>
    <row r="941" spans="1:5" x14ac:dyDescent="0.25">
      <c r="A941" s="17" t="s">
        <v>1450</v>
      </c>
      <c r="B941" s="17" t="s">
        <v>1451</v>
      </c>
      <c r="C941" s="17" t="s">
        <v>8706</v>
      </c>
      <c r="D941" s="17" t="s">
        <v>9446</v>
      </c>
      <c r="E941"/>
    </row>
    <row r="942" spans="1:5" x14ac:dyDescent="0.25">
      <c r="A942" s="17" t="s">
        <v>1452</v>
      </c>
      <c r="B942" s="17" t="s">
        <v>11519</v>
      </c>
      <c r="C942" s="17" t="s">
        <v>8706</v>
      </c>
      <c r="D942" s="17" t="s">
        <v>9811</v>
      </c>
      <c r="E942" s="17" t="s">
        <v>11520</v>
      </c>
    </row>
    <row r="943" spans="1:5" x14ac:dyDescent="0.25">
      <c r="A943" s="17" t="s">
        <v>1454</v>
      </c>
      <c r="B943" s="17" t="s">
        <v>11521</v>
      </c>
      <c r="C943" s="17" t="s">
        <v>8706</v>
      </c>
      <c r="D943" s="17" t="s">
        <v>9811</v>
      </c>
      <c r="E943" s="17" t="s">
        <v>11522</v>
      </c>
    </row>
    <row r="944" spans="1:5" x14ac:dyDescent="0.25">
      <c r="A944" s="17" t="s">
        <v>1456</v>
      </c>
      <c r="B944" s="17" t="s">
        <v>1457</v>
      </c>
      <c r="C944" s="17" t="s">
        <v>8706</v>
      </c>
      <c r="D944" s="17" t="s">
        <v>9811</v>
      </c>
      <c r="E944" s="17" t="s">
        <v>11523</v>
      </c>
    </row>
    <row r="945" spans="1:5" x14ac:dyDescent="0.25">
      <c r="A945" s="17" t="s">
        <v>1458</v>
      </c>
      <c r="B945" s="17" t="s">
        <v>1459</v>
      </c>
      <c r="C945" s="17" t="s">
        <v>8706</v>
      </c>
      <c r="D945" s="17" t="s">
        <v>9811</v>
      </c>
      <c r="E945"/>
    </row>
    <row r="946" spans="1:5" x14ac:dyDescent="0.25">
      <c r="A946" s="17" t="s">
        <v>1460</v>
      </c>
      <c r="B946" s="17" t="s">
        <v>1461</v>
      </c>
      <c r="C946" s="17" t="s">
        <v>8706</v>
      </c>
      <c r="D946" s="17" t="s">
        <v>9812</v>
      </c>
      <c r="E946"/>
    </row>
    <row r="947" spans="1:5" x14ac:dyDescent="0.25">
      <c r="A947" s="17" t="s">
        <v>1462</v>
      </c>
      <c r="B947" s="17" t="s">
        <v>1463</v>
      </c>
      <c r="C947" s="17" t="s">
        <v>8706</v>
      </c>
      <c r="D947" s="17" t="s">
        <v>9811</v>
      </c>
      <c r="E947" s="17" t="s">
        <v>11524</v>
      </c>
    </row>
    <row r="948" spans="1:5" x14ac:dyDescent="0.25">
      <c r="A948" s="17" t="s">
        <v>1464</v>
      </c>
      <c r="B948" s="17" t="s">
        <v>1465</v>
      </c>
      <c r="C948" s="17" t="s">
        <v>8706</v>
      </c>
      <c r="D948" s="17" t="s">
        <v>9812</v>
      </c>
      <c r="E948"/>
    </row>
    <row r="949" spans="1:5" x14ac:dyDescent="0.25">
      <c r="A949" s="17" t="s">
        <v>1466</v>
      </c>
      <c r="B949" s="17" t="s">
        <v>1467</v>
      </c>
      <c r="C949" s="17" t="s">
        <v>8706</v>
      </c>
      <c r="D949" s="17" t="s">
        <v>9812</v>
      </c>
      <c r="E949"/>
    </row>
    <row r="950" spans="1:5" x14ac:dyDescent="0.25">
      <c r="A950" s="17" t="s">
        <v>1468</v>
      </c>
      <c r="B950" s="17" t="s">
        <v>1469</v>
      </c>
      <c r="C950" s="17" t="s">
        <v>8706</v>
      </c>
      <c r="D950" s="17" t="s">
        <v>9812</v>
      </c>
      <c r="E950" s="17" t="s">
        <v>11525</v>
      </c>
    </row>
    <row r="951" spans="1:5" x14ac:dyDescent="0.25">
      <c r="A951" s="17" t="s">
        <v>9304</v>
      </c>
      <c r="B951" s="17" t="s">
        <v>9066</v>
      </c>
      <c r="C951" s="17" t="s">
        <v>8706</v>
      </c>
      <c r="D951" s="17" t="s">
        <v>9812</v>
      </c>
      <c r="E951"/>
    </row>
    <row r="952" spans="1:5" x14ac:dyDescent="0.25">
      <c r="A952" s="17" t="s">
        <v>1470</v>
      </c>
      <c r="B952" s="17" t="s">
        <v>1471</v>
      </c>
      <c r="C952" s="17" t="s">
        <v>8706</v>
      </c>
      <c r="D952" s="17" t="s">
        <v>9811</v>
      </c>
      <c r="E952"/>
    </row>
    <row r="953" spans="1:5" x14ac:dyDescent="0.25">
      <c r="A953" s="17" t="s">
        <v>1472</v>
      </c>
      <c r="B953" s="17" t="s">
        <v>11526</v>
      </c>
      <c r="C953" s="17" t="s">
        <v>8706</v>
      </c>
      <c r="D953" s="17" t="s">
        <v>9812</v>
      </c>
      <c r="E953"/>
    </row>
    <row r="954" spans="1:5" x14ac:dyDescent="0.25">
      <c r="A954" s="17" t="s">
        <v>1474</v>
      </c>
      <c r="B954" s="17" t="s">
        <v>1475</v>
      </c>
      <c r="C954" s="17" t="s">
        <v>8706</v>
      </c>
      <c r="D954" s="17" t="s">
        <v>9811</v>
      </c>
      <c r="E954"/>
    </row>
    <row r="955" spans="1:5" x14ac:dyDescent="0.25">
      <c r="A955" s="17" t="s">
        <v>8339</v>
      </c>
      <c r="B955" s="17" t="s">
        <v>8340</v>
      </c>
      <c r="C955" s="17" t="s">
        <v>8706</v>
      </c>
      <c r="D955" s="17" t="s">
        <v>9811</v>
      </c>
      <c r="E955" s="17" t="s">
        <v>11527</v>
      </c>
    </row>
    <row r="956" spans="1:5" x14ac:dyDescent="0.25">
      <c r="A956" s="17" t="s">
        <v>1476</v>
      </c>
      <c r="B956" s="17" t="s">
        <v>1477</v>
      </c>
      <c r="C956" s="17" t="s">
        <v>8706</v>
      </c>
      <c r="D956" s="17" t="s">
        <v>9811</v>
      </c>
      <c r="E956"/>
    </row>
    <row r="957" spans="1:5" x14ac:dyDescent="0.25">
      <c r="A957" s="17" t="s">
        <v>1478</v>
      </c>
      <c r="B957" s="17" t="s">
        <v>1479</v>
      </c>
      <c r="C957" s="17" t="s">
        <v>8706</v>
      </c>
      <c r="D957" s="17" t="s">
        <v>9811</v>
      </c>
      <c r="E957" s="17" t="s">
        <v>11528</v>
      </c>
    </row>
    <row r="958" spans="1:5" x14ac:dyDescent="0.25">
      <c r="A958" s="17" t="s">
        <v>1480</v>
      </c>
      <c r="B958" s="17" t="s">
        <v>1481</v>
      </c>
      <c r="C958" s="17" t="s">
        <v>8706</v>
      </c>
      <c r="D958" s="17" t="s">
        <v>9812</v>
      </c>
      <c r="E958"/>
    </row>
    <row r="959" spans="1:5" x14ac:dyDescent="0.25">
      <c r="A959" s="17" t="s">
        <v>1482</v>
      </c>
      <c r="B959" s="17" t="s">
        <v>11529</v>
      </c>
      <c r="C959" s="17" t="s">
        <v>8706</v>
      </c>
      <c r="D959" s="17" t="s">
        <v>9812</v>
      </c>
      <c r="E959"/>
    </row>
    <row r="960" spans="1:5" x14ac:dyDescent="0.25">
      <c r="A960" s="17" t="s">
        <v>1484</v>
      </c>
      <c r="B960" s="17" t="s">
        <v>11530</v>
      </c>
      <c r="C960" s="17" t="s">
        <v>8706</v>
      </c>
      <c r="D960" s="17" t="s">
        <v>9812</v>
      </c>
      <c r="E960"/>
    </row>
    <row r="961" spans="1:5" x14ac:dyDescent="0.25">
      <c r="A961" s="17" t="s">
        <v>1486</v>
      </c>
      <c r="B961" s="17" t="s">
        <v>11531</v>
      </c>
      <c r="C961" s="17" t="s">
        <v>8706</v>
      </c>
      <c r="D961" s="17" t="s">
        <v>9811</v>
      </c>
      <c r="E961"/>
    </row>
    <row r="962" spans="1:5" x14ac:dyDescent="0.25">
      <c r="A962" s="17" t="s">
        <v>1488</v>
      </c>
      <c r="B962" s="17" t="s">
        <v>1489</v>
      </c>
      <c r="C962" s="17" t="s">
        <v>8706</v>
      </c>
      <c r="D962" s="17" t="s">
        <v>9811</v>
      </c>
      <c r="E962"/>
    </row>
    <row r="963" spans="1:5" x14ac:dyDescent="0.25">
      <c r="A963" s="17" t="s">
        <v>1490</v>
      </c>
      <c r="B963" s="17" t="s">
        <v>11532</v>
      </c>
      <c r="C963" s="17" t="s">
        <v>8706</v>
      </c>
      <c r="D963" s="17" t="s">
        <v>9811</v>
      </c>
      <c r="E963"/>
    </row>
    <row r="964" spans="1:5" x14ac:dyDescent="0.25">
      <c r="A964" s="17" t="s">
        <v>1492</v>
      </c>
      <c r="B964" s="17" t="s">
        <v>9303</v>
      </c>
      <c r="C964" s="17" t="s">
        <v>8706</v>
      </c>
      <c r="D964" s="17" t="s">
        <v>8971</v>
      </c>
      <c r="E964"/>
    </row>
    <row r="965" spans="1:5" x14ac:dyDescent="0.25">
      <c r="A965" s="17" t="s">
        <v>1494</v>
      </c>
      <c r="B965" s="17" t="s">
        <v>11533</v>
      </c>
      <c r="C965" s="17" t="s">
        <v>8706</v>
      </c>
      <c r="D965" s="17" t="s">
        <v>8971</v>
      </c>
      <c r="E965" s="17" t="s">
        <v>11534</v>
      </c>
    </row>
    <row r="966" spans="1:5" x14ac:dyDescent="0.25">
      <c r="A966" s="17" t="s">
        <v>1496</v>
      </c>
      <c r="B966" s="17" t="s">
        <v>11535</v>
      </c>
      <c r="C966" s="17" t="s">
        <v>8706</v>
      </c>
      <c r="D966" s="17" t="s">
        <v>8971</v>
      </c>
      <c r="E966" s="17" t="s">
        <v>11536</v>
      </c>
    </row>
    <row r="967" spans="1:5" x14ac:dyDescent="0.25">
      <c r="A967" s="17" t="s">
        <v>1498</v>
      </c>
      <c r="B967" s="17" t="s">
        <v>11537</v>
      </c>
      <c r="C967" s="17" t="s">
        <v>8706</v>
      </c>
      <c r="D967" s="17" t="s">
        <v>8971</v>
      </c>
      <c r="E967" s="17" t="s">
        <v>11538</v>
      </c>
    </row>
    <row r="968" spans="1:5" x14ac:dyDescent="0.25">
      <c r="A968" s="17" t="s">
        <v>1500</v>
      </c>
      <c r="B968" s="17" t="s">
        <v>11539</v>
      </c>
      <c r="C968" s="17" t="s">
        <v>8706</v>
      </c>
      <c r="D968" s="17" t="s">
        <v>8971</v>
      </c>
      <c r="E968" s="17" t="s">
        <v>11540</v>
      </c>
    </row>
    <row r="969" spans="1:5" x14ac:dyDescent="0.25">
      <c r="A969" s="17" t="s">
        <v>1502</v>
      </c>
      <c r="B969" s="17" t="s">
        <v>9298</v>
      </c>
      <c r="C969" s="17" t="s">
        <v>8706</v>
      </c>
      <c r="D969" s="17" t="s">
        <v>8971</v>
      </c>
      <c r="E969" s="17" t="s">
        <v>11541</v>
      </c>
    </row>
    <row r="970" spans="1:5" x14ac:dyDescent="0.25">
      <c r="A970" s="17" t="s">
        <v>1504</v>
      </c>
      <c r="B970" s="17" t="s">
        <v>9297</v>
      </c>
      <c r="C970" s="17" t="s">
        <v>8706</v>
      </c>
      <c r="D970" s="17" t="s">
        <v>8971</v>
      </c>
      <c r="E970" s="17" t="s">
        <v>11542</v>
      </c>
    </row>
    <row r="971" spans="1:5" x14ac:dyDescent="0.25">
      <c r="A971" s="17" t="s">
        <v>1506</v>
      </c>
      <c r="B971" s="17" t="s">
        <v>9296</v>
      </c>
      <c r="C971" s="17" t="s">
        <v>8706</v>
      </c>
      <c r="D971" s="17" t="s">
        <v>8971</v>
      </c>
      <c r="E971"/>
    </row>
    <row r="972" spans="1:5" x14ac:dyDescent="0.25">
      <c r="A972" s="17" t="s">
        <v>1508</v>
      </c>
      <c r="B972" s="17" t="s">
        <v>9295</v>
      </c>
      <c r="C972" s="17" t="s">
        <v>8706</v>
      </c>
      <c r="D972" s="17" t="s">
        <v>8971</v>
      </c>
      <c r="E972" s="17" t="s">
        <v>11543</v>
      </c>
    </row>
    <row r="973" spans="1:5" x14ac:dyDescent="0.25">
      <c r="A973" s="17" t="s">
        <v>1510</v>
      </c>
      <c r="B973" s="17" t="s">
        <v>11544</v>
      </c>
      <c r="C973" s="17" t="s">
        <v>8706</v>
      </c>
      <c r="D973" s="17" t="s">
        <v>8971</v>
      </c>
      <c r="E973" s="17" t="s">
        <v>11545</v>
      </c>
    </row>
    <row r="974" spans="1:5" x14ac:dyDescent="0.25">
      <c r="A974" s="17" t="s">
        <v>1512</v>
      </c>
      <c r="B974" s="17" t="s">
        <v>9293</v>
      </c>
      <c r="C974" s="17" t="s">
        <v>8706</v>
      </c>
      <c r="D974" s="17" t="s">
        <v>8971</v>
      </c>
      <c r="E974" s="17" t="s">
        <v>11546</v>
      </c>
    </row>
    <row r="975" spans="1:5" x14ac:dyDescent="0.25">
      <c r="A975" s="17" t="s">
        <v>1514</v>
      </c>
      <c r="B975" s="17" t="s">
        <v>9292</v>
      </c>
      <c r="C975" s="17" t="s">
        <v>8706</v>
      </c>
      <c r="D975" s="17" t="s">
        <v>8971</v>
      </c>
      <c r="E975" s="17" t="s">
        <v>11547</v>
      </c>
    </row>
    <row r="976" spans="1:5" x14ac:dyDescent="0.25">
      <c r="A976" s="17" t="s">
        <v>1516</v>
      </c>
      <c r="B976" s="17" t="s">
        <v>9291</v>
      </c>
      <c r="C976" s="17" t="s">
        <v>8706</v>
      </c>
      <c r="D976" s="17" t="s">
        <v>8971</v>
      </c>
      <c r="E976" s="17" t="s">
        <v>11548</v>
      </c>
    </row>
    <row r="977" spans="1:5" x14ac:dyDescent="0.25">
      <c r="A977" s="17" t="s">
        <v>1518</v>
      </c>
      <c r="B977" s="17" t="s">
        <v>9290</v>
      </c>
      <c r="C977" s="17" t="s">
        <v>8706</v>
      </c>
      <c r="D977" s="17" t="s">
        <v>8971</v>
      </c>
      <c r="E977" s="17" t="s">
        <v>11549</v>
      </c>
    </row>
    <row r="978" spans="1:5" x14ac:dyDescent="0.25">
      <c r="A978" s="17" t="s">
        <v>1520</v>
      </c>
      <c r="B978" s="17" t="s">
        <v>11550</v>
      </c>
      <c r="C978" s="17" t="s">
        <v>8706</v>
      </c>
      <c r="D978" s="17" t="s">
        <v>8971</v>
      </c>
      <c r="E978" s="17" t="s">
        <v>11551</v>
      </c>
    </row>
    <row r="979" spans="1:5" x14ac:dyDescent="0.25">
      <c r="A979" s="17" t="s">
        <v>1522</v>
      </c>
      <c r="B979" s="17" t="s">
        <v>9288</v>
      </c>
      <c r="C979" s="17" t="s">
        <v>8706</v>
      </c>
      <c r="D979" s="17" t="s">
        <v>8971</v>
      </c>
      <c r="E979" s="17" t="s">
        <v>11552</v>
      </c>
    </row>
    <row r="980" spans="1:5" x14ac:dyDescent="0.25">
      <c r="A980" s="17" t="s">
        <v>1524</v>
      </c>
      <c r="B980" s="17" t="s">
        <v>9287</v>
      </c>
      <c r="C980" s="17" t="s">
        <v>8706</v>
      </c>
      <c r="D980" s="17" t="s">
        <v>8971</v>
      </c>
      <c r="E980" s="17" t="s">
        <v>11553</v>
      </c>
    </row>
    <row r="981" spans="1:5" x14ac:dyDescent="0.25">
      <c r="A981" s="17" t="s">
        <v>1526</v>
      </c>
      <c r="B981" s="17" t="s">
        <v>9286</v>
      </c>
      <c r="C981" s="17" t="s">
        <v>8706</v>
      </c>
      <c r="D981" s="17" t="s">
        <v>8971</v>
      </c>
      <c r="E981" s="17" t="s">
        <v>11554</v>
      </c>
    </row>
    <row r="982" spans="1:5" x14ac:dyDescent="0.25">
      <c r="A982" s="17" t="s">
        <v>1528</v>
      </c>
      <c r="B982" s="17" t="s">
        <v>9285</v>
      </c>
      <c r="C982" s="17" t="s">
        <v>8706</v>
      </c>
      <c r="D982" s="17" t="s">
        <v>8970</v>
      </c>
      <c r="E982" s="17" t="s">
        <v>11555</v>
      </c>
    </row>
    <row r="983" spans="1:5" x14ac:dyDescent="0.25">
      <c r="A983" s="17" t="s">
        <v>1530</v>
      </c>
      <c r="B983" s="17" t="s">
        <v>9284</v>
      </c>
      <c r="C983" s="17" t="s">
        <v>8706</v>
      </c>
      <c r="D983" s="17" t="s">
        <v>8970</v>
      </c>
      <c r="E983" s="17" t="s">
        <v>11556</v>
      </c>
    </row>
    <row r="984" spans="1:5" x14ac:dyDescent="0.25">
      <c r="A984" s="17" t="s">
        <v>1532</v>
      </c>
      <c r="B984" s="17" t="s">
        <v>9283</v>
      </c>
      <c r="C984" s="17" t="s">
        <v>8706</v>
      </c>
      <c r="D984" s="17" t="s">
        <v>8970</v>
      </c>
      <c r="E984" s="17" t="s">
        <v>11557</v>
      </c>
    </row>
    <row r="985" spans="1:5" x14ac:dyDescent="0.25">
      <c r="A985" s="17" t="s">
        <v>1534</v>
      </c>
      <c r="B985" s="17" t="s">
        <v>9282</v>
      </c>
      <c r="C985" s="17" t="s">
        <v>8706</v>
      </c>
      <c r="D985" s="17" t="s">
        <v>8970</v>
      </c>
      <c r="E985" s="17" t="s">
        <v>11558</v>
      </c>
    </row>
    <row r="986" spans="1:5" x14ac:dyDescent="0.25">
      <c r="A986" s="17" t="s">
        <v>1536</v>
      </c>
      <c r="B986" s="17" t="s">
        <v>9281</v>
      </c>
      <c r="C986" s="17" t="s">
        <v>8706</v>
      </c>
      <c r="D986" s="17" t="s">
        <v>8970</v>
      </c>
      <c r="E986" s="17" t="s">
        <v>11559</v>
      </c>
    </row>
    <row r="987" spans="1:5" x14ac:dyDescent="0.25">
      <c r="A987" s="17" t="s">
        <v>1538</v>
      </c>
      <c r="B987" s="17" t="s">
        <v>1539</v>
      </c>
      <c r="C987" s="17" t="s">
        <v>8706</v>
      </c>
      <c r="D987" s="17" t="s">
        <v>8970</v>
      </c>
      <c r="E987" s="17" t="s">
        <v>11560</v>
      </c>
    </row>
    <row r="988" spans="1:5" x14ac:dyDescent="0.25">
      <c r="A988" s="17" t="s">
        <v>1540</v>
      </c>
      <c r="B988" s="17" t="s">
        <v>9280</v>
      </c>
      <c r="C988" s="17" t="s">
        <v>8706</v>
      </c>
      <c r="D988" s="17" t="s">
        <v>8969</v>
      </c>
      <c r="E988" s="17" t="s">
        <v>11561</v>
      </c>
    </row>
    <row r="989" spans="1:5" x14ac:dyDescent="0.25">
      <c r="A989" s="17" t="s">
        <v>1541</v>
      </c>
      <c r="B989" s="17" t="s">
        <v>11562</v>
      </c>
      <c r="C989" s="17" t="s">
        <v>8706</v>
      </c>
      <c r="D989" s="17" t="s">
        <v>8969</v>
      </c>
      <c r="E989" s="17" t="s">
        <v>11563</v>
      </c>
    </row>
    <row r="990" spans="1:5" x14ac:dyDescent="0.25">
      <c r="A990" s="17" t="s">
        <v>1542</v>
      </c>
      <c r="B990" s="17" t="s">
        <v>9278</v>
      </c>
      <c r="C990" s="17" t="s">
        <v>8706</v>
      </c>
      <c r="D990" s="17" t="s">
        <v>8969</v>
      </c>
      <c r="E990" s="17" t="s">
        <v>11564</v>
      </c>
    </row>
    <row r="991" spans="1:5" x14ac:dyDescent="0.25">
      <c r="A991" s="17" t="s">
        <v>1543</v>
      </c>
      <c r="B991" s="17" t="s">
        <v>8344</v>
      </c>
      <c r="C991" s="17" t="s">
        <v>8706</v>
      </c>
      <c r="D991" s="17" t="s">
        <v>8969</v>
      </c>
      <c r="E991" s="17" t="s">
        <v>11565</v>
      </c>
    </row>
    <row r="992" spans="1:5" x14ac:dyDescent="0.25">
      <c r="A992" s="17" t="s">
        <v>1544</v>
      </c>
      <c r="B992" s="17" t="s">
        <v>1545</v>
      </c>
      <c r="C992" s="17" t="s">
        <v>8706</v>
      </c>
      <c r="D992" s="17" t="s">
        <v>8975</v>
      </c>
      <c r="E992" s="17" t="s">
        <v>11566</v>
      </c>
    </row>
    <row r="993" spans="1:5" x14ac:dyDescent="0.25">
      <c r="A993" s="17" t="s">
        <v>1546</v>
      </c>
      <c r="B993" s="17" t="s">
        <v>1547</v>
      </c>
      <c r="C993" s="17" t="s">
        <v>8706</v>
      </c>
      <c r="D993" s="17" t="s">
        <v>8975</v>
      </c>
      <c r="E993" s="17" t="s">
        <v>11567</v>
      </c>
    </row>
    <row r="994" spans="1:5" x14ac:dyDescent="0.25">
      <c r="A994" s="17" t="s">
        <v>1548</v>
      </c>
      <c r="B994" s="17" t="s">
        <v>1549</v>
      </c>
      <c r="C994" s="17" t="s">
        <v>8706</v>
      </c>
      <c r="D994" s="17" t="s">
        <v>8975</v>
      </c>
      <c r="E994" s="17" t="s">
        <v>11568</v>
      </c>
    </row>
    <row r="995" spans="1:5" x14ac:dyDescent="0.25">
      <c r="A995" s="17" t="s">
        <v>1550</v>
      </c>
      <c r="B995" s="17" t="s">
        <v>1551</v>
      </c>
      <c r="C995" s="17" t="s">
        <v>8706</v>
      </c>
      <c r="D995" s="17" t="s">
        <v>8975</v>
      </c>
      <c r="E995" s="17" t="s">
        <v>11569</v>
      </c>
    </row>
    <row r="996" spans="1:5" x14ac:dyDescent="0.25">
      <c r="A996" s="17" t="s">
        <v>1552</v>
      </c>
      <c r="B996" s="17" t="s">
        <v>1553</v>
      </c>
      <c r="C996" s="17" t="s">
        <v>8706</v>
      </c>
      <c r="D996" s="17" t="s">
        <v>8975</v>
      </c>
      <c r="E996" s="17" t="s">
        <v>11570</v>
      </c>
    </row>
    <row r="997" spans="1:5" x14ac:dyDescent="0.25">
      <c r="A997" s="17" t="s">
        <v>1554</v>
      </c>
      <c r="B997" s="17" t="s">
        <v>1555</v>
      </c>
      <c r="C997" s="17" t="s">
        <v>8706</v>
      </c>
      <c r="D997" s="17" t="s">
        <v>8975</v>
      </c>
      <c r="E997" s="17" t="s">
        <v>11571</v>
      </c>
    </row>
    <row r="998" spans="1:5" x14ac:dyDescent="0.25">
      <c r="A998" s="17" t="s">
        <v>1556</v>
      </c>
      <c r="B998" s="17" t="s">
        <v>11572</v>
      </c>
      <c r="C998" s="17" t="s">
        <v>8706</v>
      </c>
      <c r="D998" s="17" t="s">
        <v>9759</v>
      </c>
      <c r="E998" s="17" t="s">
        <v>11573</v>
      </c>
    </row>
    <row r="999" spans="1:5" x14ac:dyDescent="0.25">
      <c r="A999" s="17" t="s">
        <v>1558</v>
      </c>
      <c r="B999" s="17" t="s">
        <v>11574</v>
      </c>
      <c r="C999" s="17" t="s">
        <v>8706</v>
      </c>
      <c r="D999" s="17" t="s">
        <v>9759</v>
      </c>
      <c r="E999"/>
    </row>
    <row r="1000" spans="1:5" x14ac:dyDescent="0.25">
      <c r="A1000" s="17" t="s">
        <v>1560</v>
      </c>
      <c r="B1000" s="17" t="s">
        <v>11575</v>
      </c>
      <c r="C1000" s="17" t="s">
        <v>8706</v>
      </c>
      <c r="D1000" s="17" t="s">
        <v>9759</v>
      </c>
      <c r="E1000" s="17" t="s">
        <v>11576</v>
      </c>
    </row>
    <row r="1001" spans="1:5" x14ac:dyDescent="0.25">
      <c r="A1001" s="17" t="s">
        <v>1562</v>
      </c>
      <c r="B1001" s="17" t="s">
        <v>1563</v>
      </c>
      <c r="C1001" s="17" t="s">
        <v>8706</v>
      </c>
      <c r="D1001" s="17" t="s">
        <v>9759</v>
      </c>
      <c r="E1001" s="17" t="s">
        <v>11577</v>
      </c>
    </row>
    <row r="1002" spans="1:5" x14ac:dyDescent="0.25">
      <c r="A1002" s="17" t="s">
        <v>1564</v>
      </c>
      <c r="B1002" s="17" t="s">
        <v>1565</v>
      </c>
      <c r="C1002" s="17" t="s">
        <v>8706</v>
      </c>
      <c r="D1002" s="17" t="s">
        <v>9759</v>
      </c>
      <c r="E1002"/>
    </row>
    <row r="1003" spans="1:5" x14ac:dyDescent="0.25">
      <c r="A1003" s="17" t="s">
        <v>1566</v>
      </c>
      <c r="B1003" s="17" t="s">
        <v>1567</v>
      </c>
      <c r="C1003" s="17" t="s">
        <v>8706</v>
      </c>
      <c r="D1003" s="17" t="s">
        <v>8975</v>
      </c>
      <c r="E1003" s="17" t="s">
        <v>11578</v>
      </c>
    </row>
    <row r="1004" spans="1:5" x14ac:dyDescent="0.25">
      <c r="A1004" s="17" t="s">
        <v>1568</v>
      </c>
      <c r="B1004" s="17" t="s">
        <v>1569</v>
      </c>
      <c r="C1004" s="17" t="s">
        <v>8706</v>
      </c>
      <c r="D1004" s="17" t="s">
        <v>8975</v>
      </c>
      <c r="E1004" s="17" t="s">
        <v>11579</v>
      </c>
    </row>
    <row r="1005" spans="1:5" x14ac:dyDescent="0.25">
      <c r="A1005" s="17" t="s">
        <v>1570</v>
      </c>
      <c r="B1005" s="17" t="s">
        <v>1571</v>
      </c>
      <c r="C1005" s="17" t="s">
        <v>8706</v>
      </c>
      <c r="D1005" s="17" t="s">
        <v>8975</v>
      </c>
      <c r="E1005" s="17" t="s">
        <v>11580</v>
      </c>
    </row>
    <row r="1006" spans="1:5" x14ac:dyDescent="0.25">
      <c r="A1006" s="17" t="s">
        <v>1572</v>
      </c>
      <c r="B1006" s="17" t="s">
        <v>1573</v>
      </c>
      <c r="C1006" s="17" t="s">
        <v>8706</v>
      </c>
      <c r="D1006" s="17" t="s">
        <v>8975</v>
      </c>
      <c r="E1006" s="17" t="s">
        <v>11581</v>
      </c>
    </row>
    <row r="1007" spans="1:5" x14ac:dyDescent="0.25">
      <c r="A1007" s="17" t="s">
        <v>1576</v>
      </c>
      <c r="B1007" s="17" t="s">
        <v>1577</v>
      </c>
      <c r="C1007" s="17" t="s">
        <v>8708</v>
      </c>
      <c r="D1007" s="17" t="s">
        <v>9758</v>
      </c>
      <c r="E1007" s="17" t="s">
        <v>11582</v>
      </c>
    </row>
    <row r="1008" spans="1:5" x14ac:dyDescent="0.25">
      <c r="A1008" s="17" t="s">
        <v>1578</v>
      </c>
      <c r="B1008" s="17" t="s">
        <v>11583</v>
      </c>
      <c r="C1008" s="17" t="s">
        <v>8708</v>
      </c>
      <c r="D1008" s="17" t="s">
        <v>9758</v>
      </c>
      <c r="E1008" s="17" t="s">
        <v>11584</v>
      </c>
    </row>
    <row r="1009" spans="1:5" x14ac:dyDescent="0.25">
      <c r="A1009" s="17" t="s">
        <v>1580</v>
      </c>
      <c r="B1009" s="17" t="s">
        <v>1581</v>
      </c>
      <c r="C1009" s="17" t="s">
        <v>8708</v>
      </c>
      <c r="D1009" s="17" t="s">
        <v>9758</v>
      </c>
      <c r="E1009"/>
    </row>
    <row r="1010" spans="1:5" x14ac:dyDescent="0.25">
      <c r="A1010" s="17" t="s">
        <v>1582</v>
      </c>
      <c r="B1010" s="17" t="s">
        <v>11585</v>
      </c>
      <c r="C1010" s="17" t="s">
        <v>8706</v>
      </c>
      <c r="D1010" s="17" t="s">
        <v>9758</v>
      </c>
      <c r="E1010" s="17" t="s">
        <v>11586</v>
      </c>
    </row>
    <row r="1011" spans="1:5" x14ac:dyDescent="0.25">
      <c r="A1011" s="17" t="s">
        <v>1584</v>
      </c>
      <c r="B1011" s="17" t="s">
        <v>1585</v>
      </c>
      <c r="C1011" s="17" t="s">
        <v>8706</v>
      </c>
      <c r="D1011" s="17" t="s">
        <v>9758</v>
      </c>
      <c r="E1011" s="17" t="s">
        <v>11587</v>
      </c>
    </row>
    <row r="1012" spans="1:5" x14ac:dyDescent="0.25">
      <c r="A1012" s="17" t="s">
        <v>1586</v>
      </c>
      <c r="B1012" s="17" t="s">
        <v>1587</v>
      </c>
      <c r="C1012" s="17" t="s">
        <v>8706</v>
      </c>
      <c r="D1012" s="17" t="s">
        <v>9759</v>
      </c>
      <c r="E1012"/>
    </row>
    <row r="1013" spans="1:5" x14ac:dyDescent="0.25">
      <c r="A1013" s="17" t="s">
        <v>1588</v>
      </c>
      <c r="B1013" s="17" t="s">
        <v>1589</v>
      </c>
      <c r="C1013" s="17" t="s">
        <v>8706</v>
      </c>
      <c r="D1013" s="17" t="s">
        <v>9759</v>
      </c>
      <c r="E1013"/>
    </row>
    <row r="1014" spans="1:5" x14ac:dyDescent="0.25">
      <c r="A1014" s="17" t="s">
        <v>1590</v>
      </c>
      <c r="B1014" s="17" t="s">
        <v>1591</v>
      </c>
      <c r="C1014" s="17" t="s">
        <v>8706</v>
      </c>
      <c r="D1014" s="17" t="s">
        <v>9759</v>
      </c>
      <c r="E1014" s="17" t="s">
        <v>11588</v>
      </c>
    </row>
    <row r="1015" spans="1:5" x14ac:dyDescent="0.25">
      <c r="A1015" s="17" t="s">
        <v>1592</v>
      </c>
      <c r="B1015" s="17" t="s">
        <v>1593</v>
      </c>
      <c r="C1015" s="17" t="s">
        <v>8706</v>
      </c>
      <c r="D1015" s="17" t="s">
        <v>8975</v>
      </c>
      <c r="E1015" s="17" t="s">
        <v>11589</v>
      </c>
    </row>
    <row r="1016" spans="1:5" x14ac:dyDescent="0.25">
      <c r="A1016" s="17" t="s">
        <v>1594</v>
      </c>
      <c r="B1016" s="17" t="s">
        <v>1595</v>
      </c>
      <c r="C1016" s="17" t="s">
        <v>8706</v>
      </c>
      <c r="D1016" s="17" t="s">
        <v>8975</v>
      </c>
      <c r="E1016"/>
    </row>
    <row r="1017" spans="1:5" x14ac:dyDescent="0.25">
      <c r="A1017" s="17" t="s">
        <v>1596</v>
      </c>
      <c r="B1017" s="17" t="s">
        <v>8345</v>
      </c>
      <c r="C1017" s="17" t="s">
        <v>8706</v>
      </c>
      <c r="D1017" s="17" t="s">
        <v>8975</v>
      </c>
      <c r="E1017" s="17" t="s">
        <v>11590</v>
      </c>
    </row>
    <row r="1018" spans="1:5" x14ac:dyDescent="0.25">
      <c r="A1018" s="17" t="s">
        <v>1597</v>
      </c>
      <c r="B1018" s="17" t="s">
        <v>8346</v>
      </c>
      <c r="C1018" s="17" t="s">
        <v>8706</v>
      </c>
      <c r="D1018" s="17" t="s">
        <v>8975</v>
      </c>
      <c r="E1018" s="17" t="s">
        <v>11591</v>
      </c>
    </row>
    <row r="1019" spans="1:5" x14ac:dyDescent="0.25">
      <c r="A1019" s="17" t="s">
        <v>1598</v>
      </c>
      <c r="B1019" s="17" t="s">
        <v>8347</v>
      </c>
      <c r="C1019" s="17" t="s">
        <v>8706</v>
      </c>
      <c r="D1019" s="17" t="s">
        <v>8975</v>
      </c>
      <c r="E1019" s="17" t="s">
        <v>11592</v>
      </c>
    </row>
    <row r="1020" spans="1:5" x14ac:dyDescent="0.25">
      <c r="A1020" s="17" t="s">
        <v>1599</v>
      </c>
      <c r="B1020" s="17" t="s">
        <v>8348</v>
      </c>
      <c r="C1020" s="17" t="s">
        <v>8706</v>
      </c>
      <c r="D1020" s="17" t="s">
        <v>8975</v>
      </c>
      <c r="E1020" s="17" t="s">
        <v>11593</v>
      </c>
    </row>
    <row r="1021" spans="1:5" x14ac:dyDescent="0.25">
      <c r="A1021" s="17" t="s">
        <v>1602</v>
      </c>
      <c r="B1021" s="17" t="s">
        <v>11594</v>
      </c>
      <c r="C1021" s="17" t="s">
        <v>8706</v>
      </c>
      <c r="D1021" s="17" t="s">
        <v>8975</v>
      </c>
      <c r="E1021"/>
    </row>
    <row r="1022" spans="1:5" x14ac:dyDescent="0.25">
      <c r="A1022" s="17" t="s">
        <v>1604</v>
      </c>
      <c r="B1022" s="17" t="s">
        <v>1605</v>
      </c>
      <c r="C1022" s="17" t="s">
        <v>8706</v>
      </c>
      <c r="D1022" s="17" t="s">
        <v>9758</v>
      </c>
      <c r="E1022" s="17" t="s">
        <v>11595</v>
      </c>
    </row>
    <row r="1023" spans="1:5" x14ac:dyDescent="0.25">
      <c r="A1023" s="17" t="s">
        <v>1606</v>
      </c>
      <c r="B1023" s="17" t="s">
        <v>1607</v>
      </c>
      <c r="C1023" s="17" t="s">
        <v>8706</v>
      </c>
      <c r="D1023" s="17" t="s">
        <v>9758</v>
      </c>
      <c r="E1023" s="17" t="s">
        <v>11596</v>
      </c>
    </row>
    <row r="1024" spans="1:5" x14ac:dyDescent="0.25">
      <c r="A1024" s="17" t="s">
        <v>1608</v>
      </c>
      <c r="B1024" s="17" t="s">
        <v>1609</v>
      </c>
      <c r="C1024" s="17" t="s">
        <v>8706</v>
      </c>
      <c r="D1024" s="17" t="s">
        <v>9758</v>
      </c>
      <c r="E1024" s="17" t="s">
        <v>11597</v>
      </c>
    </row>
    <row r="1025" spans="1:5" x14ac:dyDescent="0.25">
      <c r="A1025" s="17" t="s">
        <v>1610</v>
      </c>
      <c r="B1025" s="17" t="s">
        <v>11598</v>
      </c>
      <c r="C1025" s="17" t="s">
        <v>8706</v>
      </c>
      <c r="D1025" s="17" t="s">
        <v>8970</v>
      </c>
      <c r="E1025" s="17" t="s">
        <v>11599</v>
      </c>
    </row>
    <row r="1026" spans="1:5" x14ac:dyDescent="0.25">
      <c r="A1026" s="17" t="s">
        <v>1612</v>
      </c>
      <c r="B1026" s="17" t="s">
        <v>9276</v>
      </c>
      <c r="C1026" s="17" t="s">
        <v>8706</v>
      </c>
      <c r="D1026" s="17" t="s">
        <v>8970</v>
      </c>
      <c r="E1026"/>
    </row>
    <row r="1027" spans="1:5" x14ac:dyDescent="0.25">
      <c r="A1027" s="17" t="s">
        <v>1614</v>
      </c>
      <c r="B1027" s="17" t="s">
        <v>9275</v>
      </c>
      <c r="C1027" s="17" t="s">
        <v>8706</v>
      </c>
      <c r="D1027" s="17" t="s">
        <v>8970</v>
      </c>
      <c r="E1027" s="17" t="s">
        <v>11600</v>
      </c>
    </row>
    <row r="1028" spans="1:5" x14ac:dyDescent="0.25">
      <c r="A1028" s="17" t="s">
        <v>1616</v>
      </c>
      <c r="B1028" s="17" t="s">
        <v>9274</v>
      </c>
      <c r="C1028" s="17" t="s">
        <v>8706</v>
      </c>
      <c r="D1028" s="17" t="s">
        <v>8970</v>
      </c>
      <c r="E1028"/>
    </row>
    <row r="1029" spans="1:5" x14ac:dyDescent="0.25">
      <c r="A1029" s="17" t="s">
        <v>1618</v>
      </c>
      <c r="B1029" s="17" t="s">
        <v>9273</v>
      </c>
      <c r="C1029" s="17" t="s">
        <v>8706</v>
      </c>
      <c r="D1029" s="17" t="s">
        <v>8970</v>
      </c>
      <c r="E1029" s="17" t="s">
        <v>11601</v>
      </c>
    </row>
    <row r="1030" spans="1:5" x14ac:dyDescent="0.25">
      <c r="A1030" s="17" t="s">
        <v>1620</v>
      </c>
      <c r="B1030" s="17" t="s">
        <v>9272</v>
      </c>
      <c r="C1030" s="17" t="s">
        <v>8706</v>
      </c>
      <c r="D1030" s="17" t="s">
        <v>8970</v>
      </c>
      <c r="E1030" s="17" t="s">
        <v>11602</v>
      </c>
    </row>
    <row r="1031" spans="1:5" x14ac:dyDescent="0.25">
      <c r="A1031" s="17" t="s">
        <v>1622</v>
      </c>
      <c r="B1031" s="17" t="s">
        <v>9271</v>
      </c>
      <c r="C1031" s="17" t="s">
        <v>8706</v>
      </c>
      <c r="D1031" s="17" t="s">
        <v>8970</v>
      </c>
      <c r="E1031" s="17" t="s">
        <v>11603</v>
      </c>
    </row>
    <row r="1032" spans="1:5" x14ac:dyDescent="0.25">
      <c r="A1032" s="17" t="s">
        <v>1624</v>
      </c>
      <c r="B1032" s="17" t="s">
        <v>9270</v>
      </c>
      <c r="C1032" s="17" t="s">
        <v>8706</v>
      </c>
      <c r="D1032" s="17" t="s">
        <v>8970</v>
      </c>
      <c r="E1032" s="17" t="s">
        <v>11604</v>
      </c>
    </row>
    <row r="1033" spans="1:5" x14ac:dyDescent="0.25">
      <c r="A1033" s="17" t="s">
        <v>1626</v>
      </c>
      <c r="B1033" s="17" t="s">
        <v>11605</v>
      </c>
      <c r="C1033" s="17" t="s">
        <v>8706</v>
      </c>
      <c r="D1033" s="17" t="s">
        <v>8970</v>
      </c>
      <c r="E1033" s="17" t="s">
        <v>11606</v>
      </c>
    </row>
    <row r="1034" spans="1:5" x14ac:dyDescent="0.25">
      <c r="A1034" s="17" t="s">
        <v>1628</v>
      </c>
      <c r="B1034" s="17" t="s">
        <v>9268</v>
      </c>
      <c r="C1034" s="17" t="s">
        <v>8706</v>
      </c>
      <c r="D1034" s="17" t="s">
        <v>8970</v>
      </c>
      <c r="E1034" s="17" t="s">
        <v>11607</v>
      </c>
    </row>
    <row r="1035" spans="1:5" x14ac:dyDescent="0.25">
      <c r="A1035" s="17" t="s">
        <v>1629</v>
      </c>
      <c r="B1035" s="17" t="s">
        <v>1630</v>
      </c>
      <c r="C1035" s="17" t="s">
        <v>8706</v>
      </c>
      <c r="D1035" s="17" t="s">
        <v>8969</v>
      </c>
      <c r="E1035"/>
    </row>
    <row r="1036" spans="1:5" x14ac:dyDescent="0.25">
      <c r="A1036" s="17" t="s">
        <v>8350</v>
      </c>
      <c r="B1036" s="17" t="s">
        <v>11608</v>
      </c>
      <c r="C1036" s="17" t="s">
        <v>8706</v>
      </c>
      <c r="D1036" s="17" t="s">
        <v>8969</v>
      </c>
      <c r="E1036"/>
    </row>
    <row r="1037" spans="1:5" x14ac:dyDescent="0.25">
      <c r="A1037" s="17" t="s">
        <v>8352</v>
      </c>
      <c r="B1037" s="17" t="s">
        <v>11609</v>
      </c>
      <c r="C1037" s="17" t="s">
        <v>8706</v>
      </c>
      <c r="D1037" s="17" t="s">
        <v>8969</v>
      </c>
      <c r="E1037" s="17" t="s">
        <v>11610</v>
      </c>
    </row>
    <row r="1038" spans="1:5" x14ac:dyDescent="0.25">
      <c r="A1038" s="17" t="s">
        <v>8354</v>
      </c>
      <c r="B1038" s="17" t="s">
        <v>11611</v>
      </c>
      <c r="C1038" s="17" t="s">
        <v>8706</v>
      </c>
      <c r="D1038" s="17" t="s">
        <v>8969</v>
      </c>
      <c r="E1038" s="17" t="s">
        <v>11612</v>
      </c>
    </row>
    <row r="1039" spans="1:5" x14ac:dyDescent="0.25">
      <c r="A1039" s="17" t="s">
        <v>8356</v>
      </c>
      <c r="B1039" s="17" t="s">
        <v>8357</v>
      </c>
      <c r="C1039" s="17" t="s">
        <v>8706</v>
      </c>
      <c r="D1039" s="17" t="s">
        <v>8969</v>
      </c>
      <c r="E1039" s="17" t="s">
        <v>11613</v>
      </c>
    </row>
    <row r="1040" spans="1:5" x14ac:dyDescent="0.25">
      <c r="A1040" s="17" t="s">
        <v>1631</v>
      </c>
      <c r="B1040" s="17" t="s">
        <v>8358</v>
      </c>
      <c r="C1040" s="17" t="s">
        <v>8706</v>
      </c>
      <c r="D1040" s="17" t="s">
        <v>8969</v>
      </c>
      <c r="E1040" s="17" t="s">
        <v>11614</v>
      </c>
    </row>
    <row r="1041" spans="1:5" x14ac:dyDescent="0.25">
      <c r="A1041" s="17" t="s">
        <v>1632</v>
      </c>
      <c r="B1041" s="17" t="s">
        <v>8359</v>
      </c>
      <c r="C1041" s="17" t="s">
        <v>8706</v>
      </c>
      <c r="D1041" s="17" t="s">
        <v>8969</v>
      </c>
      <c r="E1041" s="17" t="s">
        <v>11615</v>
      </c>
    </row>
    <row r="1042" spans="1:5" x14ac:dyDescent="0.25">
      <c r="A1042" s="17" t="s">
        <v>8360</v>
      </c>
      <c r="B1042" s="17" t="s">
        <v>8361</v>
      </c>
      <c r="C1042" s="17" t="s">
        <v>8706</v>
      </c>
      <c r="D1042" s="17" t="s">
        <v>8969</v>
      </c>
      <c r="E1042" s="17" t="s">
        <v>11616</v>
      </c>
    </row>
    <row r="1043" spans="1:5" x14ac:dyDescent="0.25">
      <c r="A1043" s="17" t="s">
        <v>8362</v>
      </c>
      <c r="B1043" s="17" t="s">
        <v>11617</v>
      </c>
      <c r="C1043" s="17" t="s">
        <v>8706</v>
      </c>
      <c r="D1043" s="17" t="s">
        <v>8969</v>
      </c>
      <c r="E1043" s="17" t="s">
        <v>11618</v>
      </c>
    </row>
    <row r="1044" spans="1:5" x14ac:dyDescent="0.25">
      <c r="A1044" s="17" t="s">
        <v>8364</v>
      </c>
      <c r="B1044" s="17" t="s">
        <v>11619</v>
      </c>
      <c r="C1044" s="17" t="s">
        <v>8706</v>
      </c>
      <c r="D1044" s="17" t="s">
        <v>8969</v>
      </c>
      <c r="E1044"/>
    </row>
    <row r="1045" spans="1:5" x14ac:dyDescent="0.25">
      <c r="A1045" s="17" t="s">
        <v>9267</v>
      </c>
      <c r="B1045" s="17" t="s">
        <v>9266</v>
      </c>
      <c r="C1045" s="17" t="s">
        <v>8706</v>
      </c>
      <c r="D1045" s="17" t="s">
        <v>8969</v>
      </c>
      <c r="E1045"/>
    </row>
    <row r="1046" spans="1:5" x14ac:dyDescent="0.25">
      <c r="A1046" s="17" t="s">
        <v>8968</v>
      </c>
      <c r="B1046" s="17" t="s">
        <v>8967</v>
      </c>
      <c r="C1046" s="17" t="s">
        <v>8706</v>
      </c>
      <c r="D1046" s="17" t="s">
        <v>9759</v>
      </c>
      <c r="E1046" s="17" t="s">
        <v>11620</v>
      </c>
    </row>
    <row r="1047" spans="1:5" x14ac:dyDescent="0.25">
      <c r="A1047" s="17" t="s">
        <v>9265</v>
      </c>
      <c r="B1047" s="17" t="s">
        <v>9264</v>
      </c>
      <c r="C1047" s="17" t="s">
        <v>8706</v>
      </c>
      <c r="D1047" s="17" t="s">
        <v>8975</v>
      </c>
      <c r="E1047"/>
    </row>
    <row r="1048" spans="1:5" x14ac:dyDescent="0.25">
      <c r="A1048" s="17" t="s">
        <v>9263</v>
      </c>
      <c r="B1048" s="17" t="s">
        <v>11621</v>
      </c>
      <c r="C1048" s="17" t="s">
        <v>8706</v>
      </c>
      <c r="D1048" s="17" t="s">
        <v>8975</v>
      </c>
      <c r="E1048"/>
    </row>
    <row r="1049" spans="1:5" x14ac:dyDescent="0.25">
      <c r="A1049" s="17" t="s">
        <v>11622</v>
      </c>
      <c r="B1049" s="17" t="s">
        <v>11623</v>
      </c>
      <c r="C1049" s="17" t="s">
        <v>8706</v>
      </c>
      <c r="D1049" s="17" t="s">
        <v>9759</v>
      </c>
      <c r="E1049"/>
    </row>
    <row r="1050" spans="1:5" x14ac:dyDescent="0.25">
      <c r="A1050" s="17" t="s">
        <v>11624</v>
      </c>
      <c r="B1050" s="17" t="s">
        <v>11625</v>
      </c>
      <c r="C1050" s="17" t="s">
        <v>8706</v>
      </c>
      <c r="D1050" s="17" t="s">
        <v>9758</v>
      </c>
      <c r="E1050"/>
    </row>
    <row r="1051" spans="1:5" x14ac:dyDescent="0.25">
      <c r="A1051" s="17" t="s">
        <v>8366</v>
      </c>
      <c r="B1051" s="17" t="s">
        <v>8367</v>
      </c>
      <c r="C1051" s="17" t="s">
        <v>8706</v>
      </c>
      <c r="D1051" s="17" t="s">
        <v>8969</v>
      </c>
      <c r="E1051" s="17" t="s">
        <v>11626</v>
      </c>
    </row>
    <row r="1052" spans="1:5" x14ac:dyDescent="0.25">
      <c r="A1052" s="17" t="s">
        <v>8966</v>
      </c>
      <c r="B1052" s="17" t="s">
        <v>11627</v>
      </c>
      <c r="C1052" s="17" t="s">
        <v>8706</v>
      </c>
      <c r="D1052" s="17" t="s">
        <v>8969</v>
      </c>
      <c r="E1052"/>
    </row>
    <row r="1053" spans="1:5" x14ac:dyDescent="0.25">
      <c r="A1053" s="17" t="s">
        <v>1633</v>
      </c>
      <c r="B1053" s="17" t="s">
        <v>11628</v>
      </c>
      <c r="C1053" s="17" t="s">
        <v>8706</v>
      </c>
      <c r="D1053" s="17" t="s">
        <v>8215</v>
      </c>
      <c r="E1053"/>
    </row>
    <row r="1054" spans="1:5" x14ac:dyDescent="0.25">
      <c r="A1054" s="17" t="s">
        <v>1635</v>
      </c>
      <c r="B1054" s="17" t="s">
        <v>11629</v>
      </c>
      <c r="C1054" s="17" t="s">
        <v>8706</v>
      </c>
      <c r="D1054" s="17" t="s">
        <v>8215</v>
      </c>
      <c r="E1054"/>
    </row>
    <row r="1055" spans="1:5" x14ac:dyDescent="0.25">
      <c r="A1055" s="17" t="s">
        <v>1637</v>
      </c>
      <c r="B1055" s="17" t="s">
        <v>1638</v>
      </c>
      <c r="C1055" s="17" t="s">
        <v>8706</v>
      </c>
      <c r="D1055" s="17" t="s">
        <v>8215</v>
      </c>
      <c r="E1055" s="17" t="s">
        <v>11630</v>
      </c>
    </row>
    <row r="1056" spans="1:5" x14ac:dyDescent="0.25">
      <c r="A1056" s="17" t="s">
        <v>1639</v>
      </c>
      <c r="B1056" s="17" t="s">
        <v>1640</v>
      </c>
      <c r="C1056" s="17" t="s">
        <v>8706</v>
      </c>
      <c r="D1056" s="17" t="s">
        <v>8215</v>
      </c>
      <c r="E1056"/>
    </row>
    <row r="1057" spans="1:5" x14ac:dyDescent="0.25">
      <c r="A1057" s="17" t="s">
        <v>1641</v>
      </c>
      <c r="B1057" s="17" t="s">
        <v>11631</v>
      </c>
      <c r="C1057" s="17" t="s">
        <v>8706</v>
      </c>
      <c r="D1057" s="17" t="s">
        <v>8215</v>
      </c>
      <c r="E1057"/>
    </row>
    <row r="1058" spans="1:5" x14ac:dyDescent="0.25">
      <c r="A1058" s="17" t="s">
        <v>11632</v>
      </c>
      <c r="B1058" s="17" t="s">
        <v>11633</v>
      </c>
      <c r="C1058" s="17" t="s">
        <v>8706</v>
      </c>
      <c r="D1058" s="17" t="s">
        <v>11634</v>
      </c>
      <c r="E1058"/>
    </row>
    <row r="1059" spans="1:5" x14ac:dyDescent="0.25">
      <c r="A1059" s="17" t="s">
        <v>1643</v>
      </c>
      <c r="B1059" s="17" t="s">
        <v>11635</v>
      </c>
      <c r="C1059" s="17" t="s">
        <v>8706</v>
      </c>
      <c r="D1059" s="17" t="s">
        <v>8215</v>
      </c>
      <c r="E1059"/>
    </row>
    <row r="1060" spans="1:5" x14ac:dyDescent="0.25">
      <c r="A1060" s="17" t="s">
        <v>11636</v>
      </c>
      <c r="B1060" s="17" t="s">
        <v>11637</v>
      </c>
      <c r="C1060" s="17" t="s">
        <v>8706</v>
      </c>
      <c r="D1060" s="17" t="s">
        <v>11638</v>
      </c>
      <c r="E1060"/>
    </row>
    <row r="1061" spans="1:5" x14ac:dyDescent="0.25">
      <c r="A1061" s="17" t="s">
        <v>11639</v>
      </c>
      <c r="B1061" s="17" t="s">
        <v>11640</v>
      </c>
      <c r="C1061" s="17" t="s">
        <v>8706</v>
      </c>
      <c r="D1061" s="17" t="s">
        <v>11634</v>
      </c>
      <c r="E1061"/>
    </row>
    <row r="1062" spans="1:5" x14ac:dyDescent="0.25">
      <c r="A1062" s="17" t="s">
        <v>9944</v>
      </c>
      <c r="B1062" s="17" t="s">
        <v>11641</v>
      </c>
      <c r="C1062" s="17" t="s">
        <v>8706</v>
      </c>
      <c r="D1062" s="17" t="s">
        <v>8215</v>
      </c>
      <c r="E1062"/>
    </row>
    <row r="1063" spans="1:5" x14ac:dyDescent="0.25">
      <c r="A1063" s="17" t="s">
        <v>1645</v>
      </c>
      <c r="B1063" s="17" t="s">
        <v>11642</v>
      </c>
      <c r="C1063" s="17" t="s">
        <v>8706</v>
      </c>
      <c r="D1063" s="17" t="s">
        <v>8215</v>
      </c>
      <c r="E1063"/>
    </row>
    <row r="1064" spans="1:5" x14ac:dyDescent="0.25">
      <c r="A1064" s="17" t="s">
        <v>1647</v>
      </c>
      <c r="B1064" s="17" t="s">
        <v>11643</v>
      </c>
      <c r="C1064" s="17" t="s">
        <v>8706</v>
      </c>
      <c r="D1064" s="17" t="s">
        <v>8215</v>
      </c>
      <c r="E1064"/>
    </row>
    <row r="1065" spans="1:5" x14ac:dyDescent="0.25">
      <c r="A1065" s="17" t="s">
        <v>9449</v>
      </c>
      <c r="B1065" s="17" t="s">
        <v>11644</v>
      </c>
      <c r="C1065" s="17" t="s">
        <v>8706</v>
      </c>
      <c r="D1065" s="17" t="s">
        <v>8215</v>
      </c>
      <c r="E1065"/>
    </row>
    <row r="1066" spans="1:5" x14ac:dyDescent="0.25">
      <c r="A1066" s="17" t="s">
        <v>1649</v>
      </c>
      <c r="B1066" s="17" t="s">
        <v>11645</v>
      </c>
      <c r="C1066" s="17" t="s">
        <v>8706</v>
      </c>
      <c r="D1066" s="17" t="s">
        <v>8215</v>
      </c>
      <c r="E1066"/>
    </row>
    <row r="1067" spans="1:5" x14ac:dyDescent="0.25">
      <c r="A1067" s="17" t="s">
        <v>9450</v>
      </c>
      <c r="B1067" s="17" t="s">
        <v>11646</v>
      </c>
      <c r="C1067" s="17" t="s">
        <v>8706</v>
      </c>
      <c r="D1067" s="17" t="s">
        <v>8215</v>
      </c>
      <c r="E1067"/>
    </row>
    <row r="1068" spans="1:5" x14ac:dyDescent="0.25">
      <c r="A1068" s="17" t="s">
        <v>1651</v>
      </c>
      <c r="B1068" s="17" t="s">
        <v>11647</v>
      </c>
      <c r="C1068" s="17" t="s">
        <v>8706</v>
      </c>
      <c r="D1068" s="17" t="s">
        <v>11638</v>
      </c>
      <c r="E1068"/>
    </row>
    <row r="1069" spans="1:5" x14ac:dyDescent="0.25">
      <c r="A1069" s="17" t="s">
        <v>11648</v>
      </c>
      <c r="B1069" s="17" t="s">
        <v>11649</v>
      </c>
      <c r="C1069" s="17" t="s">
        <v>8706</v>
      </c>
      <c r="D1069" s="17" t="s">
        <v>11634</v>
      </c>
      <c r="E1069"/>
    </row>
    <row r="1070" spans="1:5" x14ac:dyDescent="0.25">
      <c r="A1070" s="17" t="s">
        <v>1653</v>
      </c>
      <c r="B1070" s="17" t="s">
        <v>11650</v>
      </c>
      <c r="C1070" s="17" t="s">
        <v>8706</v>
      </c>
      <c r="D1070" s="17" t="s">
        <v>8215</v>
      </c>
      <c r="E1070"/>
    </row>
    <row r="1071" spans="1:5" x14ac:dyDescent="0.25">
      <c r="A1071" s="17" t="s">
        <v>1655</v>
      </c>
      <c r="B1071" s="17" t="s">
        <v>11651</v>
      </c>
      <c r="C1071" s="17" t="s">
        <v>8706</v>
      </c>
      <c r="D1071"/>
      <c r="E1071"/>
    </row>
    <row r="1072" spans="1:5" x14ac:dyDescent="0.25">
      <c r="A1072" s="17" t="s">
        <v>1657</v>
      </c>
      <c r="B1072" s="17" t="s">
        <v>11652</v>
      </c>
      <c r="C1072" s="17" t="s">
        <v>8706</v>
      </c>
      <c r="D1072"/>
      <c r="E1072"/>
    </row>
    <row r="1073" spans="1:5" x14ac:dyDescent="0.25">
      <c r="A1073" s="17" t="s">
        <v>1659</v>
      </c>
      <c r="B1073" s="17" t="s">
        <v>11653</v>
      </c>
      <c r="C1073" s="17" t="s">
        <v>8706</v>
      </c>
      <c r="D1073"/>
      <c r="E1073"/>
    </row>
    <row r="1074" spans="1:5" x14ac:dyDescent="0.25">
      <c r="A1074" s="17" t="s">
        <v>11654</v>
      </c>
      <c r="B1074" s="17" t="s">
        <v>11655</v>
      </c>
      <c r="C1074" s="17" t="s">
        <v>8706</v>
      </c>
      <c r="D1074" s="17" t="s">
        <v>11634</v>
      </c>
      <c r="E1074"/>
    </row>
    <row r="1075" spans="1:5" x14ac:dyDescent="0.25">
      <c r="A1075" s="17" t="s">
        <v>9949</v>
      </c>
      <c r="B1075" s="17" t="s">
        <v>9950</v>
      </c>
      <c r="C1075" s="17" t="s">
        <v>8708</v>
      </c>
      <c r="D1075" s="17" t="s">
        <v>8215</v>
      </c>
      <c r="E1075"/>
    </row>
    <row r="1076" spans="1:5" x14ac:dyDescent="0.25">
      <c r="A1076" s="17" t="s">
        <v>1661</v>
      </c>
      <c r="B1076" s="17" t="s">
        <v>9951</v>
      </c>
      <c r="C1076" s="17" t="s">
        <v>8706</v>
      </c>
      <c r="D1076" s="17" t="s">
        <v>8215</v>
      </c>
      <c r="E1076"/>
    </row>
    <row r="1077" spans="1:5" x14ac:dyDescent="0.25">
      <c r="A1077" s="17" t="s">
        <v>9952</v>
      </c>
      <c r="B1077" s="17" t="s">
        <v>11656</v>
      </c>
      <c r="C1077" s="17" t="s">
        <v>8706</v>
      </c>
      <c r="D1077" s="17" t="s">
        <v>8215</v>
      </c>
      <c r="E1077"/>
    </row>
    <row r="1078" spans="1:5" x14ac:dyDescent="0.25">
      <c r="A1078" s="17" t="s">
        <v>9954</v>
      </c>
      <c r="B1078" s="17" t="s">
        <v>11657</v>
      </c>
      <c r="C1078" s="17" t="s">
        <v>8706</v>
      </c>
      <c r="D1078" s="17" t="s">
        <v>8215</v>
      </c>
      <c r="E1078"/>
    </row>
    <row r="1079" spans="1:5" x14ac:dyDescent="0.25">
      <c r="A1079" s="17" t="s">
        <v>1663</v>
      </c>
      <c r="B1079" s="17" t="s">
        <v>1664</v>
      </c>
      <c r="C1079" s="17" t="s">
        <v>8706</v>
      </c>
      <c r="D1079" s="17" t="s">
        <v>8215</v>
      </c>
      <c r="E1079"/>
    </row>
    <row r="1080" spans="1:5" x14ac:dyDescent="0.25">
      <c r="A1080" s="17" t="s">
        <v>9956</v>
      </c>
      <c r="B1080" s="17" t="s">
        <v>10732</v>
      </c>
      <c r="C1080" s="17" t="s">
        <v>8706</v>
      </c>
      <c r="D1080" s="17" t="s">
        <v>8215</v>
      </c>
      <c r="E1080"/>
    </row>
    <row r="1081" spans="1:5" x14ac:dyDescent="0.25">
      <c r="A1081" s="17" t="s">
        <v>9958</v>
      </c>
      <c r="B1081" s="17" t="s">
        <v>11658</v>
      </c>
      <c r="C1081" s="17" t="s">
        <v>8706</v>
      </c>
      <c r="D1081" s="17" t="s">
        <v>8215</v>
      </c>
      <c r="E1081"/>
    </row>
    <row r="1082" spans="1:5" x14ac:dyDescent="0.25">
      <c r="A1082" s="17" t="s">
        <v>9960</v>
      </c>
      <c r="B1082" s="17" t="s">
        <v>9961</v>
      </c>
      <c r="C1082" s="17" t="s">
        <v>8706</v>
      </c>
      <c r="D1082" s="17" t="s">
        <v>8215</v>
      </c>
      <c r="E1082"/>
    </row>
    <row r="1083" spans="1:5" x14ac:dyDescent="0.25">
      <c r="A1083" s="17" t="s">
        <v>9962</v>
      </c>
      <c r="B1083" s="17" t="s">
        <v>9963</v>
      </c>
      <c r="C1083" s="17" t="s">
        <v>8706</v>
      </c>
      <c r="D1083" s="17" t="s">
        <v>8215</v>
      </c>
      <c r="E1083"/>
    </row>
    <row r="1084" spans="1:5" x14ac:dyDescent="0.25">
      <c r="A1084" s="17" t="s">
        <v>10733</v>
      </c>
      <c r="B1084" s="17" t="s">
        <v>11659</v>
      </c>
      <c r="C1084" s="17" t="s">
        <v>8706</v>
      </c>
      <c r="D1084" s="17" t="s">
        <v>8215</v>
      </c>
      <c r="E1084"/>
    </row>
    <row r="1085" spans="1:5" x14ac:dyDescent="0.25">
      <c r="A1085" s="17" t="s">
        <v>10734</v>
      </c>
      <c r="B1085" s="17" t="s">
        <v>11660</v>
      </c>
      <c r="C1085" s="17" t="s">
        <v>8706</v>
      </c>
      <c r="D1085" s="17" t="s">
        <v>8215</v>
      </c>
      <c r="E1085"/>
    </row>
    <row r="1086" spans="1:5" x14ac:dyDescent="0.25">
      <c r="A1086" s="17" t="s">
        <v>9964</v>
      </c>
      <c r="B1086" s="17" t="s">
        <v>11661</v>
      </c>
      <c r="C1086" s="17" t="s">
        <v>8706</v>
      </c>
      <c r="D1086" s="17" t="s">
        <v>8215</v>
      </c>
      <c r="E1086"/>
    </row>
    <row r="1087" spans="1:5" x14ac:dyDescent="0.25">
      <c r="A1087" s="17" t="s">
        <v>10635</v>
      </c>
      <c r="B1087" s="17" t="s">
        <v>10636</v>
      </c>
      <c r="C1087" s="17" t="s">
        <v>8706</v>
      </c>
      <c r="D1087" s="17" t="s">
        <v>8215</v>
      </c>
      <c r="E1087"/>
    </row>
    <row r="1088" spans="1:5" x14ac:dyDescent="0.25">
      <c r="A1088" s="17" t="s">
        <v>1665</v>
      </c>
      <c r="B1088" s="17" t="s">
        <v>9966</v>
      </c>
      <c r="C1088" s="17" t="s">
        <v>8706</v>
      </c>
      <c r="D1088" s="17" t="s">
        <v>8215</v>
      </c>
      <c r="E1088"/>
    </row>
    <row r="1089" spans="1:5" x14ac:dyDescent="0.25">
      <c r="A1089" s="17" t="s">
        <v>9967</v>
      </c>
      <c r="B1089" s="17" t="s">
        <v>9968</v>
      </c>
      <c r="C1089" s="17" t="s">
        <v>8706</v>
      </c>
      <c r="D1089" s="17" t="s">
        <v>8215</v>
      </c>
      <c r="E1089"/>
    </row>
    <row r="1090" spans="1:5" x14ac:dyDescent="0.25">
      <c r="A1090" s="17" t="s">
        <v>9969</v>
      </c>
      <c r="B1090" s="17" t="s">
        <v>9970</v>
      </c>
      <c r="C1090" s="17" t="s">
        <v>8706</v>
      </c>
      <c r="D1090" s="17" t="s">
        <v>8215</v>
      </c>
      <c r="E1090"/>
    </row>
    <row r="1091" spans="1:5" x14ac:dyDescent="0.25">
      <c r="A1091" s="17" t="s">
        <v>11662</v>
      </c>
      <c r="B1091" s="17" t="s">
        <v>11663</v>
      </c>
      <c r="C1091" s="17" t="s">
        <v>8706</v>
      </c>
      <c r="D1091" s="17" t="s">
        <v>9759</v>
      </c>
      <c r="E1091"/>
    </row>
    <row r="1092" spans="1:5" x14ac:dyDescent="0.25">
      <c r="A1092" s="17" t="s">
        <v>11664</v>
      </c>
      <c r="B1092" s="17" t="s">
        <v>11665</v>
      </c>
      <c r="C1092" s="17" t="s">
        <v>8706</v>
      </c>
      <c r="D1092" s="17" t="s">
        <v>9759</v>
      </c>
      <c r="E1092"/>
    </row>
    <row r="1093" spans="1:5" x14ac:dyDescent="0.25">
      <c r="A1093" s="17" t="s">
        <v>11666</v>
      </c>
      <c r="B1093" s="17" t="s">
        <v>11667</v>
      </c>
      <c r="C1093" s="17" t="s">
        <v>8706</v>
      </c>
      <c r="D1093" s="17" t="s">
        <v>9759</v>
      </c>
      <c r="E1093"/>
    </row>
    <row r="1094" spans="1:5" x14ac:dyDescent="0.25">
      <c r="A1094" s="17" t="s">
        <v>1667</v>
      </c>
      <c r="B1094" s="17" t="s">
        <v>1668</v>
      </c>
      <c r="C1094" s="17" t="s">
        <v>8706</v>
      </c>
      <c r="D1094" s="17" t="s">
        <v>9728</v>
      </c>
      <c r="E1094" s="17" t="s">
        <v>11668</v>
      </c>
    </row>
    <row r="1095" spans="1:5" x14ac:dyDescent="0.25">
      <c r="A1095" s="17" t="s">
        <v>1669</v>
      </c>
      <c r="B1095" s="17" t="s">
        <v>1670</v>
      </c>
      <c r="C1095" s="17" t="s">
        <v>8706</v>
      </c>
      <c r="D1095" s="17" t="s">
        <v>9728</v>
      </c>
      <c r="E1095"/>
    </row>
    <row r="1096" spans="1:5" x14ac:dyDescent="0.25">
      <c r="A1096" s="17" t="s">
        <v>1671</v>
      </c>
      <c r="B1096" s="17" t="s">
        <v>1672</v>
      </c>
      <c r="C1096" s="17" t="s">
        <v>8706</v>
      </c>
      <c r="D1096" s="17" t="s">
        <v>9728</v>
      </c>
      <c r="E1096" s="17" t="s">
        <v>11669</v>
      </c>
    </row>
    <row r="1097" spans="1:5" x14ac:dyDescent="0.25">
      <c r="A1097" s="17" t="s">
        <v>1673</v>
      </c>
      <c r="B1097" s="17" t="s">
        <v>1674</v>
      </c>
      <c r="C1097" s="17" t="s">
        <v>8706</v>
      </c>
      <c r="D1097" s="17" t="s">
        <v>9728</v>
      </c>
      <c r="E1097" s="17" t="s">
        <v>11670</v>
      </c>
    </row>
    <row r="1098" spans="1:5" x14ac:dyDescent="0.25">
      <c r="A1098" s="17" t="s">
        <v>1675</v>
      </c>
      <c r="B1098" s="17" t="s">
        <v>1676</v>
      </c>
      <c r="C1098" s="17" t="s">
        <v>8706</v>
      </c>
      <c r="D1098" s="17" t="s">
        <v>9000</v>
      </c>
      <c r="E1098" s="17" t="s">
        <v>11671</v>
      </c>
    </row>
    <row r="1099" spans="1:5" x14ac:dyDescent="0.25">
      <c r="A1099" s="17" t="s">
        <v>1677</v>
      </c>
      <c r="B1099" s="17" t="s">
        <v>11672</v>
      </c>
      <c r="C1099" s="17" t="s">
        <v>8706</v>
      </c>
      <c r="D1099" s="17" t="s">
        <v>9000</v>
      </c>
      <c r="E1099" s="17" t="s">
        <v>11673</v>
      </c>
    </row>
    <row r="1100" spans="1:5" x14ac:dyDescent="0.25">
      <c r="A1100" s="17" t="s">
        <v>1679</v>
      </c>
      <c r="B1100" s="17" t="s">
        <v>1680</v>
      </c>
      <c r="C1100" s="17" t="s">
        <v>8706</v>
      </c>
      <c r="D1100" s="17" t="s">
        <v>9018</v>
      </c>
      <c r="E1100" s="17" t="s">
        <v>11674</v>
      </c>
    </row>
    <row r="1101" spans="1:5" x14ac:dyDescent="0.25">
      <c r="A1101" s="17" t="s">
        <v>1681</v>
      </c>
      <c r="B1101" s="17" t="s">
        <v>1682</v>
      </c>
      <c r="C1101" s="17" t="s">
        <v>8706</v>
      </c>
      <c r="D1101" s="17" t="s">
        <v>9000</v>
      </c>
      <c r="E1101" s="17" t="s">
        <v>11675</v>
      </c>
    </row>
    <row r="1102" spans="1:5" x14ac:dyDescent="0.25">
      <c r="A1102" s="17" t="s">
        <v>10519</v>
      </c>
      <c r="B1102" s="17" t="s">
        <v>11676</v>
      </c>
      <c r="C1102" s="17" t="s">
        <v>8706</v>
      </c>
      <c r="D1102" s="17" t="s">
        <v>8974</v>
      </c>
      <c r="E1102" s="17" t="s">
        <v>11677</v>
      </c>
    </row>
    <row r="1103" spans="1:5" x14ac:dyDescent="0.25">
      <c r="A1103" s="17" t="s">
        <v>10344</v>
      </c>
      <c r="B1103" s="17" t="s">
        <v>11678</v>
      </c>
      <c r="C1103" s="17" t="s">
        <v>8706</v>
      </c>
      <c r="D1103"/>
      <c r="E1103"/>
    </row>
    <row r="1104" spans="1:5" x14ac:dyDescent="0.25">
      <c r="A1104" s="17" t="s">
        <v>1683</v>
      </c>
      <c r="B1104" s="17" t="s">
        <v>11679</v>
      </c>
      <c r="C1104" s="17" t="s">
        <v>8706</v>
      </c>
      <c r="D1104" s="17" t="s">
        <v>8812</v>
      </c>
      <c r="E1104" s="17" t="s">
        <v>11680</v>
      </c>
    </row>
    <row r="1105" spans="1:5" x14ac:dyDescent="0.25">
      <c r="A1105" s="17" t="s">
        <v>1685</v>
      </c>
      <c r="B1105" s="17" t="s">
        <v>1686</v>
      </c>
      <c r="C1105" s="17" t="s">
        <v>8706</v>
      </c>
      <c r="D1105" s="17" t="s">
        <v>8813</v>
      </c>
      <c r="E1105" s="17" t="s">
        <v>11681</v>
      </c>
    </row>
    <row r="1106" spans="1:5" x14ac:dyDescent="0.25">
      <c r="A1106" s="17" t="s">
        <v>1687</v>
      </c>
      <c r="B1106" s="17" t="s">
        <v>1688</v>
      </c>
      <c r="C1106" s="17" t="s">
        <v>8706</v>
      </c>
      <c r="D1106" s="17" t="s">
        <v>8814</v>
      </c>
      <c r="E1106"/>
    </row>
    <row r="1107" spans="1:5" x14ac:dyDescent="0.25">
      <c r="A1107" s="17" t="s">
        <v>1691</v>
      </c>
      <c r="B1107" s="17" t="s">
        <v>1692</v>
      </c>
      <c r="C1107" s="17" t="s">
        <v>8706</v>
      </c>
      <c r="D1107" s="17" t="s">
        <v>8814</v>
      </c>
      <c r="E1107" s="17" t="s">
        <v>11682</v>
      </c>
    </row>
    <row r="1108" spans="1:5" x14ac:dyDescent="0.25">
      <c r="A1108" s="17" t="s">
        <v>1693</v>
      </c>
      <c r="B1108" s="17" t="s">
        <v>11683</v>
      </c>
      <c r="C1108" s="17" t="s">
        <v>8706</v>
      </c>
      <c r="D1108" s="17" t="s">
        <v>8814</v>
      </c>
      <c r="E1108"/>
    </row>
    <row r="1109" spans="1:5" x14ac:dyDescent="0.25">
      <c r="A1109" s="17" t="s">
        <v>1695</v>
      </c>
      <c r="B1109" s="17" t="s">
        <v>1696</v>
      </c>
      <c r="C1109" s="17" t="s">
        <v>8706</v>
      </c>
      <c r="D1109" s="17" t="s">
        <v>8814</v>
      </c>
      <c r="E1109" s="17" t="s">
        <v>11684</v>
      </c>
    </row>
    <row r="1110" spans="1:5" x14ac:dyDescent="0.25">
      <c r="A1110" s="17" t="s">
        <v>1699</v>
      </c>
      <c r="B1110" s="17" t="s">
        <v>11685</v>
      </c>
      <c r="C1110" s="17" t="s">
        <v>8706</v>
      </c>
      <c r="D1110" s="17" t="s">
        <v>8815</v>
      </c>
      <c r="E1110"/>
    </row>
    <row r="1111" spans="1:5" x14ac:dyDescent="0.25">
      <c r="A1111" s="17" t="s">
        <v>8368</v>
      </c>
      <c r="B1111" s="17" t="s">
        <v>8369</v>
      </c>
      <c r="C1111" s="17" t="s">
        <v>8706</v>
      </c>
      <c r="D1111" s="17" t="s">
        <v>8812</v>
      </c>
      <c r="E1111" s="17" t="s">
        <v>11686</v>
      </c>
    </row>
    <row r="1112" spans="1:5" x14ac:dyDescent="0.25">
      <c r="A1112" s="17" t="s">
        <v>1701</v>
      </c>
      <c r="B1112" s="17" t="s">
        <v>1702</v>
      </c>
      <c r="C1112" s="17" t="s">
        <v>8706</v>
      </c>
      <c r="D1112" s="17" t="s">
        <v>8813</v>
      </c>
      <c r="E1112" s="17" t="s">
        <v>11687</v>
      </c>
    </row>
    <row r="1113" spans="1:5" x14ac:dyDescent="0.25">
      <c r="A1113" s="17" t="s">
        <v>1703</v>
      </c>
      <c r="B1113" s="17" t="s">
        <v>1704</v>
      </c>
      <c r="C1113" s="17" t="s">
        <v>8706</v>
      </c>
      <c r="D1113" s="17" t="s">
        <v>8812</v>
      </c>
      <c r="E1113"/>
    </row>
    <row r="1114" spans="1:5" x14ac:dyDescent="0.25">
      <c r="A1114" s="17" t="s">
        <v>1705</v>
      </c>
      <c r="B1114" s="17" t="s">
        <v>1706</v>
      </c>
      <c r="C1114" s="17" t="s">
        <v>8706</v>
      </c>
      <c r="D1114" s="17" t="s">
        <v>8815</v>
      </c>
      <c r="E1114" s="17" t="s">
        <v>11688</v>
      </c>
    </row>
    <row r="1115" spans="1:5" x14ac:dyDescent="0.25">
      <c r="A1115" s="17" t="s">
        <v>1707</v>
      </c>
      <c r="B1115" s="17" t="s">
        <v>1708</v>
      </c>
      <c r="C1115" s="17" t="s">
        <v>8706</v>
      </c>
      <c r="D1115" s="17" t="s">
        <v>8814</v>
      </c>
      <c r="E1115"/>
    </row>
    <row r="1116" spans="1:5" x14ac:dyDescent="0.25">
      <c r="A1116" s="17" t="s">
        <v>1709</v>
      </c>
      <c r="B1116" s="17" t="s">
        <v>1710</v>
      </c>
      <c r="C1116" s="17" t="s">
        <v>8706</v>
      </c>
      <c r="D1116" s="17" t="s">
        <v>8813</v>
      </c>
      <c r="E1116"/>
    </row>
    <row r="1117" spans="1:5" x14ac:dyDescent="0.25">
      <c r="A1117" s="17" t="s">
        <v>8370</v>
      </c>
      <c r="B1117" s="17" t="s">
        <v>8751</v>
      </c>
      <c r="C1117" s="17" t="s">
        <v>8706</v>
      </c>
      <c r="D1117" s="17" t="s">
        <v>8814</v>
      </c>
      <c r="E1117" s="17" t="s">
        <v>11689</v>
      </c>
    </row>
    <row r="1118" spans="1:5" x14ac:dyDescent="0.25">
      <c r="A1118" s="17" t="s">
        <v>8372</v>
      </c>
      <c r="B1118" s="17" t="s">
        <v>11690</v>
      </c>
      <c r="C1118" s="17" t="s">
        <v>8706</v>
      </c>
      <c r="D1118" s="17" t="s">
        <v>8815</v>
      </c>
      <c r="E1118" s="17" t="s">
        <v>11691</v>
      </c>
    </row>
    <row r="1119" spans="1:5" x14ac:dyDescent="0.25">
      <c r="A1119" s="17" t="s">
        <v>8374</v>
      </c>
      <c r="B1119" s="17" t="s">
        <v>8752</v>
      </c>
      <c r="C1119" s="17" t="s">
        <v>8706</v>
      </c>
      <c r="D1119" s="17" t="s">
        <v>8814</v>
      </c>
      <c r="E1119" s="17" t="s">
        <v>11692</v>
      </c>
    </row>
    <row r="1120" spans="1:5" x14ac:dyDescent="0.25">
      <c r="A1120" s="17" t="s">
        <v>8376</v>
      </c>
      <c r="B1120" s="17" t="s">
        <v>9261</v>
      </c>
      <c r="C1120" s="17" t="s">
        <v>8706</v>
      </c>
      <c r="D1120" s="17" t="s">
        <v>8813</v>
      </c>
      <c r="E1120" s="17" t="s">
        <v>11693</v>
      </c>
    </row>
    <row r="1121" spans="1:5" x14ac:dyDescent="0.25">
      <c r="A1121" s="17" t="s">
        <v>1711</v>
      </c>
      <c r="B1121" s="17" t="s">
        <v>11694</v>
      </c>
      <c r="C1121" s="17" t="s">
        <v>8708</v>
      </c>
      <c r="D1121" s="17" t="s">
        <v>8947</v>
      </c>
      <c r="E1121"/>
    </row>
    <row r="1122" spans="1:5" x14ac:dyDescent="0.25">
      <c r="A1122" s="17" t="s">
        <v>1713</v>
      </c>
      <c r="B1122" s="17" t="s">
        <v>11695</v>
      </c>
      <c r="C1122" s="17" t="s">
        <v>8706</v>
      </c>
      <c r="D1122"/>
      <c r="E1122"/>
    </row>
    <row r="1123" spans="1:5" x14ac:dyDescent="0.25">
      <c r="A1123" s="17" t="s">
        <v>1715</v>
      </c>
      <c r="B1123" s="17" t="s">
        <v>1716</v>
      </c>
      <c r="C1123" s="17" t="s">
        <v>8706</v>
      </c>
      <c r="D1123"/>
      <c r="E1123"/>
    </row>
    <row r="1124" spans="1:5" x14ac:dyDescent="0.25">
      <c r="A1124" s="17" t="s">
        <v>1717</v>
      </c>
      <c r="B1124" s="17" t="s">
        <v>11696</v>
      </c>
      <c r="C1124" s="17" t="s">
        <v>8706</v>
      </c>
      <c r="D1124"/>
      <c r="E1124"/>
    </row>
    <row r="1125" spans="1:5" x14ac:dyDescent="0.25">
      <c r="A1125" s="17" t="s">
        <v>8936</v>
      </c>
      <c r="B1125" s="17" t="s">
        <v>8935</v>
      </c>
      <c r="C1125" s="17" t="s">
        <v>8706</v>
      </c>
      <c r="D1125" s="17" t="s">
        <v>9451</v>
      </c>
      <c r="E1125" s="17" t="s">
        <v>11697</v>
      </c>
    </row>
    <row r="1126" spans="1:5" x14ac:dyDescent="0.25">
      <c r="A1126" s="17" t="s">
        <v>1719</v>
      </c>
      <c r="B1126" s="17" t="s">
        <v>1720</v>
      </c>
      <c r="C1126" s="17" t="s">
        <v>8706</v>
      </c>
      <c r="D1126" s="17" t="s">
        <v>9170</v>
      </c>
      <c r="E1126" s="17" t="s">
        <v>11698</v>
      </c>
    </row>
    <row r="1127" spans="1:5" x14ac:dyDescent="0.25">
      <c r="A1127" s="17" t="s">
        <v>1721</v>
      </c>
      <c r="B1127" s="17" t="s">
        <v>11699</v>
      </c>
      <c r="C1127" s="17" t="s">
        <v>8706</v>
      </c>
      <c r="D1127" s="17" t="s">
        <v>9170</v>
      </c>
      <c r="E1127" s="17" t="s">
        <v>11700</v>
      </c>
    </row>
    <row r="1128" spans="1:5" x14ac:dyDescent="0.25">
      <c r="A1128" s="17" t="s">
        <v>1723</v>
      </c>
      <c r="B1128" s="17" t="s">
        <v>11701</v>
      </c>
      <c r="C1128" s="17" t="s">
        <v>8706</v>
      </c>
      <c r="D1128" s="17" t="s">
        <v>9170</v>
      </c>
      <c r="E1128" s="17" t="s">
        <v>11702</v>
      </c>
    </row>
    <row r="1129" spans="1:5" x14ac:dyDescent="0.25">
      <c r="A1129" s="17" t="s">
        <v>1725</v>
      </c>
      <c r="B1129" s="17" t="s">
        <v>11703</v>
      </c>
      <c r="C1129" s="17" t="s">
        <v>8706</v>
      </c>
      <c r="D1129" s="17" t="s">
        <v>9170</v>
      </c>
      <c r="E1129" s="17" t="s">
        <v>11704</v>
      </c>
    </row>
    <row r="1130" spans="1:5" x14ac:dyDescent="0.25">
      <c r="A1130" s="17" t="s">
        <v>1727</v>
      </c>
      <c r="B1130" s="17" t="s">
        <v>11705</v>
      </c>
      <c r="C1130" s="17" t="s">
        <v>8706</v>
      </c>
      <c r="D1130" s="17" t="s">
        <v>9170</v>
      </c>
      <c r="E1130" s="17" t="s">
        <v>11706</v>
      </c>
    </row>
    <row r="1131" spans="1:5" x14ac:dyDescent="0.25">
      <c r="A1131" s="17" t="s">
        <v>1729</v>
      </c>
      <c r="B1131" s="17" t="s">
        <v>11707</v>
      </c>
      <c r="C1131" s="17" t="s">
        <v>8706</v>
      </c>
      <c r="D1131" s="17" t="s">
        <v>9170</v>
      </c>
      <c r="E1131" s="17" t="s">
        <v>11708</v>
      </c>
    </row>
    <row r="1132" spans="1:5" x14ac:dyDescent="0.25">
      <c r="A1132" s="17" t="s">
        <v>1731</v>
      </c>
      <c r="B1132" s="17" t="s">
        <v>11709</v>
      </c>
      <c r="C1132" s="17" t="s">
        <v>8706</v>
      </c>
      <c r="D1132" s="17" t="s">
        <v>9170</v>
      </c>
      <c r="E1132" s="17" t="s">
        <v>11710</v>
      </c>
    </row>
    <row r="1133" spans="1:5" x14ac:dyDescent="0.25">
      <c r="A1133" s="17" t="s">
        <v>10345</v>
      </c>
      <c r="B1133" s="17" t="s">
        <v>10346</v>
      </c>
      <c r="C1133" s="17" t="s">
        <v>8706</v>
      </c>
      <c r="D1133" s="17" t="s">
        <v>10551</v>
      </c>
      <c r="E1133"/>
    </row>
    <row r="1134" spans="1:5" x14ac:dyDescent="0.25">
      <c r="A1134" s="17" t="s">
        <v>1733</v>
      </c>
      <c r="B1134" s="17" t="s">
        <v>11711</v>
      </c>
      <c r="C1134" s="17" t="s">
        <v>8706</v>
      </c>
      <c r="D1134" s="17" t="s">
        <v>9172</v>
      </c>
      <c r="E1134" s="17" t="s">
        <v>11712</v>
      </c>
    </row>
    <row r="1135" spans="1:5" x14ac:dyDescent="0.25">
      <c r="A1135" s="17" t="s">
        <v>1735</v>
      </c>
      <c r="B1135" s="17" t="s">
        <v>11713</v>
      </c>
      <c r="C1135" s="17" t="s">
        <v>8706</v>
      </c>
      <c r="D1135" s="17" t="s">
        <v>9812</v>
      </c>
      <c r="E1135" s="17" t="s">
        <v>11714</v>
      </c>
    </row>
    <row r="1136" spans="1:5" x14ac:dyDescent="0.25">
      <c r="A1136" s="17" t="s">
        <v>1737</v>
      </c>
      <c r="B1136" s="17" t="s">
        <v>11715</v>
      </c>
      <c r="C1136" s="17" t="s">
        <v>8706</v>
      </c>
      <c r="D1136" s="17" t="s">
        <v>9172</v>
      </c>
      <c r="E1136" s="17" t="s">
        <v>11716</v>
      </c>
    </row>
    <row r="1137" spans="1:5" x14ac:dyDescent="0.25">
      <c r="A1137" s="17" t="s">
        <v>1739</v>
      </c>
      <c r="B1137" s="17" t="s">
        <v>11717</v>
      </c>
      <c r="C1137" s="17" t="s">
        <v>8706</v>
      </c>
      <c r="D1137"/>
      <c r="E1137"/>
    </row>
    <row r="1138" spans="1:5" x14ac:dyDescent="0.25">
      <c r="A1138" s="17" t="s">
        <v>1741</v>
      </c>
      <c r="B1138" s="17" t="s">
        <v>11718</v>
      </c>
      <c r="C1138" s="17" t="s">
        <v>8706</v>
      </c>
      <c r="D1138" s="17" t="s">
        <v>9172</v>
      </c>
      <c r="E1138" s="17" t="s">
        <v>11719</v>
      </c>
    </row>
    <row r="1139" spans="1:5" x14ac:dyDescent="0.25">
      <c r="A1139" s="17" t="s">
        <v>1743</v>
      </c>
      <c r="B1139" s="17" t="s">
        <v>11720</v>
      </c>
      <c r="C1139" s="17" t="s">
        <v>8706</v>
      </c>
      <c r="D1139"/>
      <c r="E1139"/>
    </row>
    <row r="1140" spans="1:5" x14ac:dyDescent="0.25">
      <c r="A1140" s="17" t="s">
        <v>1745</v>
      </c>
      <c r="B1140" s="17" t="s">
        <v>11721</v>
      </c>
      <c r="C1140" s="17" t="s">
        <v>8706</v>
      </c>
      <c r="D1140" s="17" t="s">
        <v>9812</v>
      </c>
      <c r="E1140" s="17" t="s">
        <v>11722</v>
      </c>
    </row>
    <row r="1141" spans="1:5" x14ac:dyDescent="0.25">
      <c r="A1141" s="17" t="s">
        <v>1747</v>
      </c>
      <c r="B1141" s="17" t="s">
        <v>11723</v>
      </c>
      <c r="C1141" s="17" t="s">
        <v>8706</v>
      </c>
      <c r="D1141" s="17" t="s">
        <v>9172</v>
      </c>
      <c r="E1141" s="17" t="s">
        <v>11724</v>
      </c>
    </row>
    <row r="1142" spans="1:5" x14ac:dyDescent="0.25">
      <c r="A1142" s="17" t="s">
        <v>1749</v>
      </c>
      <c r="B1142" s="17" t="s">
        <v>1750</v>
      </c>
      <c r="C1142" s="17" t="s">
        <v>8706</v>
      </c>
      <c r="D1142" s="17" t="s">
        <v>9812</v>
      </c>
      <c r="E1142" s="17" t="s">
        <v>11725</v>
      </c>
    </row>
    <row r="1143" spans="1:5" x14ac:dyDescent="0.25">
      <c r="A1143" s="17" t="s">
        <v>1751</v>
      </c>
      <c r="B1143" s="17" t="s">
        <v>8964</v>
      </c>
      <c r="C1143" s="17" t="s">
        <v>8708</v>
      </c>
      <c r="D1143" s="17" t="s">
        <v>8947</v>
      </c>
      <c r="E1143"/>
    </row>
    <row r="1144" spans="1:5" x14ac:dyDescent="0.25">
      <c r="A1144" s="17" t="s">
        <v>1753</v>
      </c>
      <c r="B1144" s="17" t="s">
        <v>1754</v>
      </c>
      <c r="C1144" s="17" t="s">
        <v>8708</v>
      </c>
      <c r="D1144" s="17" t="s">
        <v>8947</v>
      </c>
      <c r="E1144"/>
    </row>
    <row r="1145" spans="1:5" x14ac:dyDescent="0.25">
      <c r="A1145" s="17" t="s">
        <v>1757</v>
      </c>
      <c r="B1145" s="17" t="s">
        <v>11726</v>
      </c>
      <c r="C1145" s="17" t="s">
        <v>8708</v>
      </c>
      <c r="D1145" s="17" t="s">
        <v>8947</v>
      </c>
      <c r="E1145"/>
    </row>
    <row r="1146" spans="1:5" x14ac:dyDescent="0.25">
      <c r="A1146" s="17" t="s">
        <v>1759</v>
      </c>
      <c r="B1146" s="17" t="s">
        <v>1760</v>
      </c>
      <c r="C1146" s="17" t="s">
        <v>8708</v>
      </c>
      <c r="D1146"/>
      <c r="E1146"/>
    </row>
    <row r="1147" spans="1:5" x14ac:dyDescent="0.25">
      <c r="A1147" s="17" t="s">
        <v>1761</v>
      </c>
      <c r="B1147" s="17" t="s">
        <v>11727</v>
      </c>
      <c r="C1147" s="17" t="s">
        <v>8718</v>
      </c>
      <c r="D1147"/>
      <c r="E1147"/>
    </row>
    <row r="1148" spans="1:5" x14ac:dyDescent="0.25">
      <c r="A1148" s="17" t="s">
        <v>1763</v>
      </c>
      <c r="B1148" s="17" t="s">
        <v>8962</v>
      </c>
      <c r="C1148" s="17" t="s">
        <v>8706</v>
      </c>
      <c r="D1148" s="17" t="s">
        <v>8380</v>
      </c>
      <c r="E1148"/>
    </row>
    <row r="1149" spans="1:5" x14ac:dyDescent="0.25">
      <c r="A1149" s="17" t="s">
        <v>1765</v>
      </c>
      <c r="B1149" s="17" t="s">
        <v>8961</v>
      </c>
      <c r="C1149" s="17" t="s">
        <v>8706</v>
      </c>
      <c r="D1149" s="17" t="s">
        <v>8380</v>
      </c>
      <c r="E1149" s="17" t="s">
        <v>11728</v>
      </c>
    </row>
    <row r="1150" spans="1:5" x14ac:dyDescent="0.25">
      <c r="A1150" s="17" t="s">
        <v>1766</v>
      </c>
      <c r="B1150" s="17" t="s">
        <v>11729</v>
      </c>
      <c r="C1150" s="17" t="s">
        <v>8706</v>
      </c>
      <c r="D1150" s="17" t="s">
        <v>8381</v>
      </c>
      <c r="E1150"/>
    </row>
    <row r="1151" spans="1:5" x14ac:dyDescent="0.25">
      <c r="A1151" s="17" t="s">
        <v>1768</v>
      </c>
      <c r="B1151" s="17" t="s">
        <v>8960</v>
      </c>
      <c r="C1151" s="17" t="s">
        <v>8706</v>
      </c>
      <c r="D1151" s="17" t="s">
        <v>10764</v>
      </c>
      <c r="E1151"/>
    </row>
    <row r="1152" spans="1:5" x14ac:dyDescent="0.25">
      <c r="A1152" s="17" t="s">
        <v>1770</v>
      </c>
      <c r="B1152" s="17" t="s">
        <v>11730</v>
      </c>
      <c r="C1152" s="17" t="s">
        <v>8706</v>
      </c>
      <c r="D1152" s="17" t="s">
        <v>8381</v>
      </c>
      <c r="E1152"/>
    </row>
    <row r="1153" spans="1:5" x14ac:dyDescent="0.25">
      <c r="A1153" s="17" t="s">
        <v>1772</v>
      </c>
      <c r="B1153" s="17" t="s">
        <v>1773</v>
      </c>
      <c r="C1153" s="17" t="s">
        <v>8706</v>
      </c>
      <c r="D1153" s="17" t="s">
        <v>8381</v>
      </c>
      <c r="E1153"/>
    </row>
    <row r="1154" spans="1:5" x14ac:dyDescent="0.25">
      <c r="A1154" s="17" t="s">
        <v>1774</v>
      </c>
      <c r="B1154" s="17" t="s">
        <v>1775</v>
      </c>
      <c r="C1154" s="17" t="s">
        <v>8706</v>
      </c>
      <c r="D1154" s="17" t="s">
        <v>8381</v>
      </c>
      <c r="E1154"/>
    </row>
    <row r="1155" spans="1:5" x14ac:dyDescent="0.25">
      <c r="A1155" s="17" t="s">
        <v>1776</v>
      </c>
      <c r="B1155" s="17" t="s">
        <v>1777</v>
      </c>
      <c r="C1155" s="17" t="s">
        <v>8706</v>
      </c>
      <c r="D1155" s="17" t="s">
        <v>8381</v>
      </c>
      <c r="E1155"/>
    </row>
    <row r="1156" spans="1:5" x14ac:dyDescent="0.25">
      <c r="A1156" s="17" t="s">
        <v>1778</v>
      </c>
      <c r="B1156" s="17" t="s">
        <v>1779</v>
      </c>
      <c r="C1156" s="17" t="s">
        <v>8706</v>
      </c>
      <c r="D1156" s="17" t="s">
        <v>10764</v>
      </c>
      <c r="E1156"/>
    </row>
    <row r="1157" spans="1:5" x14ac:dyDescent="0.25">
      <c r="A1157" s="17" t="s">
        <v>1780</v>
      </c>
      <c r="B1157" s="17" t="s">
        <v>1781</v>
      </c>
      <c r="C1157" s="17" t="s">
        <v>8706</v>
      </c>
      <c r="D1157" s="17" t="s">
        <v>10764</v>
      </c>
      <c r="E1157"/>
    </row>
    <row r="1158" spans="1:5" x14ac:dyDescent="0.25">
      <c r="A1158" s="17" t="s">
        <v>1782</v>
      </c>
      <c r="B1158" s="17" t="s">
        <v>1783</v>
      </c>
      <c r="C1158" s="17" t="s">
        <v>8706</v>
      </c>
      <c r="D1158" s="17" t="s">
        <v>8381</v>
      </c>
      <c r="E1158"/>
    </row>
    <row r="1159" spans="1:5" x14ac:dyDescent="0.25">
      <c r="A1159" s="17" t="s">
        <v>1784</v>
      </c>
      <c r="B1159" s="17" t="s">
        <v>1785</v>
      </c>
      <c r="C1159" s="17" t="s">
        <v>8708</v>
      </c>
      <c r="D1159" s="17" t="s">
        <v>8381</v>
      </c>
      <c r="E1159"/>
    </row>
    <row r="1160" spans="1:5" x14ac:dyDescent="0.25">
      <c r="A1160" s="17" t="s">
        <v>1786</v>
      </c>
      <c r="B1160" s="17" t="s">
        <v>1787</v>
      </c>
      <c r="C1160" s="17" t="s">
        <v>8708</v>
      </c>
      <c r="D1160" s="17" t="s">
        <v>10764</v>
      </c>
      <c r="E1160"/>
    </row>
    <row r="1161" spans="1:5" x14ac:dyDescent="0.25">
      <c r="A1161" s="17" t="s">
        <v>1788</v>
      </c>
      <c r="B1161" s="17" t="s">
        <v>1789</v>
      </c>
      <c r="C1161" s="17" t="s">
        <v>8706</v>
      </c>
      <c r="D1161" s="17" t="s">
        <v>10764</v>
      </c>
      <c r="E1161"/>
    </row>
    <row r="1162" spans="1:5" x14ac:dyDescent="0.25">
      <c r="A1162" s="17" t="s">
        <v>8382</v>
      </c>
      <c r="B1162" s="17" t="s">
        <v>8383</v>
      </c>
      <c r="C1162" s="17" t="s">
        <v>8706</v>
      </c>
      <c r="D1162" s="17" t="s">
        <v>10208</v>
      </c>
      <c r="E1162" s="17" t="s">
        <v>11731</v>
      </c>
    </row>
    <row r="1163" spans="1:5" x14ac:dyDescent="0.25">
      <c r="A1163" s="17" t="s">
        <v>8875</v>
      </c>
      <c r="B1163" s="17" t="s">
        <v>8874</v>
      </c>
      <c r="C1163" s="17" t="s">
        <v>8706</v>
      </c>
      <c r="D1163" s="17" t="s">
        <v>8380</v>
      </c>
      <c r="E1163" s="17" t="s">
        <v>11732</v>
      </c>
    </row>
    <row r="1164" spans="1:5" x14ac:dyDescent="0.25">
      <c r="A1164" s="17" t="s">
        <v>1790</v>
      </c>
      <c r="B1164" s="17" t="s">
        <v>9452</v>
      </c>
      <c r="C1164" s="17" t="s">
        <v>8706</v>
      </c>
      <c r="D1164" s="17" t="s">
        <v>8381</v>
      </c>
      <c r="E1164" s="17" t="s">
        <v>11733</v>
      </c>
    </row>
    <row r="1165" spans="1:5" x14ac:dyDescent="0.25">
      <c r="A1165" s="17" t="s">
        <v>1792</v>
      </c>
      <c r="B1165" s="17" t="s">
        <v>1793</v>
      </c>
      <c r="C1165" s="17" t="s">
        <v>8706</v>
      </c>
      <c r="D1165" s="17" t="s">
        <v>8380</v>
      </c>
      <c r="E1165" s="17" t="s">
        <v>11734</v>
      </c>
    </row>
    <row r="1166" spans="1:5" x14ac:dyDescent="0.25">
      <c r="A1166" s="17" t="s">
        <v>9260</v>
      </c>
      <c r="B1166" s="17" t="s">
        <v>9259</v>
      </c>
      <c r="C1166" s="17" t="s">
        <v>8706</v>
      </c>
      <c r="D1166" s="17" t="s">
        <v>8380</v>
      </c>
      <c r="E1166" s="17" t="s">
        <v>11735</v>
      </c>
    </row>
    <row r="1167" spans="1:5" x14ac:dyDescent="0.25">
      <c r="A1167" s="17" t="s">
        <v>8873</v>
      </c>
      <c r="B1167" s="17" t="s">
        <v>8872</v>
      </c>
      <c r="C1167" s="17" t="s">
        <v>8706</v>
      </c>
      <c r="D1167" s="17" t="s">
        <v>8380</v>
      </c>
      <c r="E1167" s="17" t="s">
        <v>11736</v>
      </c>
    </row>
    <row r="1168" spans="1:5" x14ac:dyDescent="0.25">
      <c r="A1168" s="17" t="s">
        <v>1794</v>
      </c>
      <c r="B1168" s="17" t="s">
        <v>1795</v>
      </c>
      <c r="C1168" s="17" t="s">
        <v>8706</v>
      </c>
      <c r="D1168" s="17" t="s">
        <v>8380</v>
      </c>
      <c r="E1168" s="17" t="s">
        <v>11737</v>
      </c>
    </row>
    <row r="1169" spans="1:5" x14ac:dyDescent="0.25">
      <c r="A1169" s="17" t="s">
        <v>8386</v>
      </c>
      <c r="B1169" s="17" t="s">
        <v>11738</v>
      </c>
      <c r="C1169" s="17" t="s">
        <v>8706</v>
      </c>
      <c r="D1169" s="17" t="s">
        <v>8381</v>
      </c>
      <c r="E1169" s="17" t="s">
        <v>11739</v>
      </c>
    </row>
    <row r="1170" spans="1:5" x14ac:dyDescent="0.25">
      <c r="A1170" s="17" t="s">
        <v>8841</v>
      </c>
      <c r="B1170" s="17" t="s">
        <v>8840</v>
      </c>
      <c r="C1170" s="17" t="s">
        <v>8706</v>
      </c>
      <c r="D1170" s="17" t="s">
        <v>8211</v>
      </c>
      <c r="E1170" s="17" t="s">
        <v>11740</v>
      </c>
    </row>
    <row r="1171" spans="1:5" x14ac:dyDescent="0.25">
      <c r="A1171" s="17" t="s">
        <v>1796</v>
      </c>
      <c r="B1171" s="17" t="s">
        <v>8839</v>
      </c>
      <c r="C1171" s="17" t="s">
        <v>8706</v>
      </c>
      <c r="D1171" s="17" t="s">
        <v>8211</v>
      </c>
      <c r="E1171" s="17" t="s">
        <v>11741</v>
      </c>
    </row>
    <row r="1172" spans="1:5" x14ac:dyDescent="0.25">
      <c r="A1172" s="17" t="s">
        <v>1797</v>
      </c>
      <c r="B1172" s="17" t="s">
        <v>1798</v>
      </c>
      <c r="C1172" s="17" t="s">
        <v>8706</v>
      </c>
      <c r="D1172" s="17" t="s">
        <v>10764</v>
      </c>
      <c r="E1172" s="17" t="s">
        <v>11742</v>
      </c>
    </row>
    <row r="1173" spans="1:5" x14ac:dyDescent="0.25">
      <c r="A1173" s="17" t="s">
        <v>1799</v>
      </c>
      <c r="B1173" s="17" t="s">
        <v>1800</v>
      </c>
      <c r="C1173" s="17" t="s">
        <v>8706</v>
      </c>
      <c r="D1173" s="17" t="s">
        <v>10764</v>
      </c>
      <c r="E1173" s="17" t="s">
        <v>11743</v>
      </c>
    </row>
    <row r="1174" spans="1:5" x14ac:dyDescent="0.25">
      <c r="A1174" s="17" t="s">
        <v>1801</v>
      </c>
      <c r="B1174" s="17" t="s">
        <v>1802</v>
      </c>
      <c r="C1174" s="17" t="s">
        <v>8706</v>
      </c>
      <c r="D1174" s="17" t="s">
        <v>10764</v>
      </c>
      <c r="E1174" s="17" t="s">
        <v>11744</v>
      </c>
    </row>
    <row r="1175" spans="1:5" x14ac:dyDescent="0.25">
      <c r="A1175" s="17" t="s">
        <v>1803</v>
      </c>
      <c r="B1175" s="17" t="s">
        <v>11745</v>
      </c>
      <c r="C1175" s="17" t="s">
        <v>8706</v>
      </c>
      <c r="D1175" s="17" t="s">
        <v>10764</v>
      </c>
      <c r="E1175"/>
    </row>
    <row r="1176" spans="1:5" x14ac:dyDescent="0.25">
      <c r="A1176" s="17" t="s">
        <v>1805</v>
      </c>
      <c r="B1176" s="17" t="s">
        <v>1806</v>
      </c>
      <c r="C1176" s="17" t="s">
        <v>8706</v>
      </c>
      <c r="D1176" s="17" t="s">
        <v>10208</v>
      </c>
      <c r="E1176" s="17" t="s">
        <v>11746</v>
      </c>
    </row>
    <row r="1177" spans="1:5" x14ac:dyDescent="0.25">
      <c r="A1177" s="17" t="s">
        <v>1807</v>
      </c>
      <c r="B1177" s="17" t="s">
        <v>1808</v>
      </c>
      <c r="C1177" s="17" t="s">
        <v>8706</v>
      </c>
      <c r="D1177" s="17" t="s">
        <v>10764</v>
      </c>
      <c r="E1177"/>
    </row>
    <row r="1178" spans="1:5" x14ac:dyDescent="0.25">
      <c r="A1178" s="17" t="s">
        <v>1809</v>
      </c>
      <c r="B1178" s="17" t="s">
        <v>1810</v>
      </c>
      <c r="C1178" s="17" t="s">
        <v>8706</v>
      </c>
      <c r="D1178" s="17" t="s">
        <v>10934</v>
      </c>
      <c r="E1178" s="17" t="s">
        <v>11747</v>
      </c>
    </row>
    <row r="1179" spans="1:5" x14ac:dyDescent="0.25">
      <c r="A1179" s="17" t="s">
        <v>1821</v>
      </c>
      <c r="B1179" s="17" t="s">
        <v>1822</v>
      </c>
      <c r="C1179" s="17" t="s">
        <v>8706</v>
      </c>
      <c r="D1179" s="17" t="s">
        <v>10764</v>
      </c>
      <c r="E1179"/>
    </row>
    <row r="1180" spans="1:5" x14ac:dyDescent="0.25">
      <c r="A1180" s="17" t="s">
        <v>10347</v>
      </c>
      <c r="B1180" s="17" t="s">
        <v>10348</v>
      </c>
      <c r="C1180" s="17" t="s">
        <v>8706</v>
      </c>
      <c r="D1180" s="17" t="s">
        <v>10634</v>
      </c>
      <c r="E1180" s="17" t="s">
        <v>11748</v>
      </c>
    </row>
    <row r="1181" spans="1:5" x14ac:dyDescent="0.25">
      <c r="A1181" s="17" t="s">
        <v>1823</v>
      </c>
      <c r="B1181" s="17" t="s">
        <v>1824</v>
      </c>
      <c r="C1181" s="17" t="s">
        <v>8706</v>
      </c>
      <c r="D1181" s="17" t="s">
        <v>10764</v>
      </c>
      <c r="E1181" s="17" t="s">
        <v>11749</v>
      </c>
    </row>
    <row r="1182" spans="1:5" x14ac:dyDescent="0.25">
      <c r="A1182" s="17" t="s">
        <v>1825</v>
      </c>
      <c r="B1182" s="17" t="s">
        <v>1826</v>
      </c>
      <c r="C1182" s="17" t="s">
        <v>8706</v>
      </c>
      <c r="D1182" s="17" t="s">
        <v>8379</v>
      </c>
      <c r="E1182" s="17" t="s">
        <v>11750</v>
      </c>
    </row>
    <row r="1183" spans="1:5" x14ac:dyDescent="0.25">
      <c r="A1183" s="17" t="s">
        <v>10349</v>
      </c>
      <c r="B1183" s="17" t="s">
        <v>10350</v>
      </c>
      <c r="C1183" s="17" t="s">
        <v>8706</v>
      </c>
      <c r="D1183" s="17" t="s">
        <v>10634</v>
      </c>
      <c r="E1183" s="17" t="s">
        <v>11751</v>
      </c>
    </row>
    <row r="1184" spans="1:5" x14ac:dyDescent="0.25">
      <c r="A1184" s="17" t="s">
        <v>1827</v>
      </c>
      <c r="B1184" s="17" t="s">
        <v>1828</v>
      </c>
      <c r="C1184" s="17" t="s">
        <v>8706</v>
      </c>
      <c r="D1184" s="17" t="s">
        <v>10764</v>
      </c>
      <c r="E1184" s="17" t="s">
        <v>11752</v>
      </c>
    </row>
    <row r="1185" spans="1:5" x14ac:dyDescent="0.25">
      <c r="A1185" s="17" t="s">
        <v>1829</v>
      </c>
      <c r="B1185" s="17" t="s">
        <v>1830</v>
      </c>
      <c r="C1185" s="17" t="s">
        <v>8706</v>
      </c>
      <c r="D1185" s="17" t="s">
        <v>10764</v>
      </c>
      <c r="E1185" s="17" t="s">
        <v>11753</v>
      </c>
    </row>
    <row r="1186" spans="1:5" x14ac:dyDescent="0.25">
      <c r="A1186" s="17" t="s">
        <v>10351</v>
      </c>
      <c r="B1186" s="17" t="s">
        <v>11754</v>
      </c>
      <c r="C1186" s="17" t="s">
        <v>8706</v>
      </c>
      <c r="D1186" s="17" t="s">
        <v>10634</v>
      </c>
      <c r="E1186" s="17" t="s">
        <v>11755</v>
      </c>
    </row>
    <row r="1187" spans="1:5" x14ac:dyDescent="0.25">
      <c r="A1187" s="17" t="s">
        <v>10352</v>
      </c>
      <c r="B1187" s="17" t="s">
        <v>11756</v>
      </c>
      <c r="C1187" s="17" t="s">
        <v>8706</v>
      </c>
      <c r="D1187" s="17" t="s">
        <v>10634</v>
      </c>
      <c r="E1187" s="17" t="s">
        <v>11757</v>
      </c>
    </row>
    <row r="1188" spans="1:5" x14ac:dyDescent="0.25">
      <c r="A1188" s="17" t="s">
        <v>10353</v>
      </c>
      <c r="B1188" s="17" t="s">
        <v>10354</v>
      </c>
      <c r="C1188" s="17" t="s">
        <v>8706</v>
      </c>
      <c r="D1188" s="17" t="s">
        <v>10634</v>
      </c>
      <c r="E1188" s="17" t="s">
        <v>11758</v>
      </c>
    </row>
    <row r="1189" spans="1:5" x14ac:dyDescent="0.25">
      <c r="A1189" s="17" t="s">
        <v>10355</v>
      </c>
      <c r="B1189" s="17" t="s">
        <v>11759</v>
      </c>
      <c r="C1189" s="17" t="s">
        <v>8706</v>
      </c>
      <c r="D1189" s="17" t="s">
        <v>10634</v>
      </c>
      <c r="E1189" s="17" t="s">
        <v>11760</v>
      </c>
    </row>
    <row r="1190" spans="1:5" x14ac:dyDescent="0.25">
      <c r="A1190" s="17" t="s">
        <v>10021</v>
      </c>
      <c r="B1190" s="17" t="s">
        <v>10213</v>
      </c>
      <c r="C1190" s="17" t="s">
        <v>8706</v>
      </c>
      <c r="D1190" s="17" t="s">
        <v>10208</v>
      </c>
      <c r="E1190" s="17" t="s">
        <v>11761</v>
      </c>
    </row>
    <row r="1191" spans="1:5" x14ac:dyDescent="0.25">
      <c r="A1191" s="17" t="s">
        <v>10020</v>
      </c>
      <c r="B1191" s="17" t="s">
        <v>10214</v>
      </c>
      <c r="C1191" s="17" t="s">
        <v>8706</v>
      </c>
      <c r="D1191" s="17" t="s">
        <v>10208</v>
      </c>
      <c r="E1191" s="17" t="s">
        <v>11762</v>
      </c>
    </row>
    <row r="1192" spans="1:5" x14ac:dyDescent="0.25">
      <c r="A1192" s="17" t="s">
        <v>10022</v>
      </c>
      <c r="B1192" s="17" t="s">
        <v>10215</v>
      </c>
      <c r="C1192" s="17" t="s">
        <v>8706</v>
      </c>
      <c r="D1192" s="17" t="s">
        <v>10208</v>
      </c>
      <c r="E1192" s="17" t="s">
        <v>11763</v>
      </c>
    </row>
    <row r="1193" spans="1:5" x14ac:dyDescent="0.25">
      <c r="A1193" s="17" t="s">
        <v>10356</v>
      </c>
      <c r="B1193" s="17" t="s">
        <v>10357</v>
      </c>
      <c r="C1193" s="17" t="s">
        <v>8706</v>
      </c>
      <c r="D1193" s="17" t="s">
        <v>10634</v>
      </c>
      <c r="E1193" s="17" t="s">
        <v>11764</v>
      </c>
    </row>
    <row r="1194" spans="1:5" x14ac:dyDescent="0.25">
      <c r="A1194" s="17" t="s">
        <v>10023</v>
      </c>
      <c r="B1194" s="17" t="s">
        <v>10216</v>
      </c>
      <c r="C1194" s="17" t="s">
        <v>8706</v>
      </c>
      <c r="D1194" s="17" t="s">
        <v>10208</v>
      </c>
      <c r="E1194" s="17" t="s">
        <v>11765</v>
      </c>
    </row>
    <row r="1195" spans="1:5" x14ac:dyDescent="0.25">
      <c r="A1195" s="17" t="s">
        <v>10024</v>
      </c>
      <c r="B1195" s="17" t="s">
        <v>10217</v>
      </c>
      <c r="C1195" s="17" t="s">
        <v>8706</v>
      </c>
      <c r="D1195" s="17" t="s">
        <v>10208</v>
      </c>
      <c r="E1195" s="17" t="s">
        <v>11766</v>
      </c>
    </row>
    <row r="1196" spans="1:5" x14ac:dyDescent="0.25">
      <c r="A1196" s="17" t="s">
        <v>10358</v>
      </c>
      <c r="B1196" s="17" t="s">
        <v>10359</v>
      </c>
      <c r="C1196" s="17" t="s">
        <v>8706</v>
      </c>
      <c r="D1196" s="17" t="s">
        <v>10634</v>
      </c>
      <c r="E1196" s="17" t="s">
        <v>11767</v>
      </c>
    </row>
    <row r="1197" spans="1:5" x14ac:dyDescent="0.25">
      <c r="A1197" s="17" t="s">
        <v>10025</v>
      </c>
      <c r="B1197" s="17" t="s">
        <v>10218</v>
      </c>
      <c r="C1197" s="17" t="s">
        <v>8706</v>
      </c>
      <c r="D1197" s="17" t="s">
        <v>10208</v>
      </c>
      <c r="E1197" s="17" t="s">
        <v>11768</v>
      </c>
    </row>
    <row r="1198" spans="1:5" x14ac:dyDescent="0.25">
      <c r="A1198" s="17" t="s">
        <v>10026</v>
      </c>
      <c r="B1198" s="17" t="s">
        <v>11769</v>
      </c>
      <c r="C1198" s="17" t="s">
        <v>8706</v>
      </c>
      <c r="D1198" s="17" t="s">
        <v>10208</v>
      </c>
      <c r="E1198" s="17" t="s">
        <v>11770</v>
      </c>
    </row>
    <row r="1199" spans="1:5" x14ac:dyDescent="0.25">
      <c r="A1199" s="17" t="s">
        <v>10027</v>
      </c>
      <c r="B1199" s="17" t="s">
        <v>10219</v>
      </c>
      <c r="C1199" s="17" t="s">
        <v>8706</v>
      </c>
      <c r="D1199" s="17" t="s">
        <v>10209</v>
      </c>
      <c r="E1199" s="17" t="s">
        <v>11771</v>
      </c>
    </row>
    <row r="1200" spans="1:5" x14ac:dyDescent="0.25">
      <c r="A1200" s="17" t="s">
        <v>10028</v>
      </c>
      <c r="B1200" s="17" t="s">
        <v>10220</v>
      </c>
      <c r="C1200" s="17" t="s">
        <v>8706</v>
      </c>
      <c r="D1200" s="17" t="s">
        <v>10209</v>
      </c>
      <c r="E1200" s="17" t="s">
        <v>11772</v>
      </c>
    </row>
    <row r="1201" spans="1:5" x14ac:dyDescent="0.25">
      <c r="A1201" s="17" t="s">
        <v>10029</v>
      </c>
      <c r="B1201" s="17" t="s">
        <v>10221</v>
      </c>
      <c r="C1201" s="17" t="s">
        <v>8706</v>
      </c>
      <c r="D1201" s="17" t="s">
        <v>10209</v>
      </c>
      <c r="E1201" s="17" t="s">
        <v>11773</v>
      </c>
    </row>
    <row r="1202" spans="1:5" x14ac:dyDescent="0.25">
      <c r="A1202" s="17" t="s">
        <v>10030</v>
      </c>
      <c r="B1202" s="17" t="s">
        <v>10222</v>
      </c>
      <c r="C1202" s="17" t="s">
        <v>8706</v>
      </c>
      <c r="D1202" s="17" t="s">
        <v>10209</v>
      </c>
      <c r="E1202" s="17" t="s">
        <v>11774</v>
      </c>
    </row>
    <row r="1203" spans="1:5" x14ac:dyDescent="0.25">
      <c r="A1203" s="17" t="s">
        <v>10032</v>
      </c>
      <c r="B1203" s="17" t="s">
        <v>10223</v>
      </c>
      <c r="C1203" s="17" t="s">
        <v>8706</v>
      </c>
      <c r="D1203" s="17" t="s">
        <v>10209</v>
      </c>
      <c r="E1203"/>
    </row>
    <row r="1204" spans="1:5" x14ac:dyDescent="0.25">
      <c r="A1204" s="17" t="s">
        <v>10031</v>
      </c>
      <c r="B1204" s="17" t="s">
        <v>10224</v>
      </c>
      <c r="C1204" s="17" t="s">
        <v>8706</v>
      </c>
      <c r="D1204" s="17" t="s">
        <v>10209</v>
      </c>
      <c r="E1204" s="17" t="s">
        <v>11775</v>
      </c>
    </row>
    <row r="1205" spans="1:5" x14ac:dyDescent="0.25">
      <c r="A1205" s="17" t="s">
        <v>1831</v>
      </c>
      <c r="B1205" s="17" t="s">
        <v>1832</v>
      </c>
      <c r="C1205" s="17" t="s">
        <v>8706</v>
      </c>
      <c r="D1205"/>
      <c r="E1205"/>
    </row>
    <row r="1206" spans="1:5" x14ac:dyDescent="0.25">
      <c r="A1206" s="17" t="s">
        <v>10701</v>
      </c>
      <c r="B1206" s="17" t="s">
        <v>10702</v>
      </c>
      <c r="C1206" s="17" t="s">
        <v>8706</v>
      </c>
      <c r="D1206" s="17" t="s">
        <v>10247</v>
      </c>
      <c r="E1206"/>
    </row>
    <row r="1207" spans="1:5" x14ac:dyDescent="0.25">
      <c r="A1207" s="17" t="s">
        <v>10703</v>
      </c>
      <c r="B1207" s="17" t="s">
        <v>10704</v>
      </c>
      <c r="C1207" s="17" t="s">
        <v>8706</v>
      </c>
      <c r="D1207" s="17" t="s">
        <v>10729</v>
      </c>
      <c r="E1207"/>
    </row>
    <row r="1208" spans="1:5" x14ac:dyDescent="0.25">
      <c r="A1208" s="17" t="s">
        <v>10705</v>
      </c>
      <c r="B1208" s="17" t="s">
        <v>10706</v>
      </c>
      <c r="C1208" s="17" t="s">
        <v>8706</v>
      </c>
      <c r="D1208" s="17" t="s">
        <v>10247</v>
      </c>
      <c r="E1208"/>
    </row>
    <row r="1209" spans="1:5" x14ac:dyDescent="0.25">
      <c r="A1209" s="17" t="s">
        <v>1833</v>
      </c>
      <c r="B1209" s="17" t="s">
        <v>1834</v>
      </c>
      <c r="C1209" s="17" t="s">
        <v>8706</v>
      </c>
      <c r="D1209" s="17" t="s">
        <v>8238</v>
      </c>
      <c r="E1209"/>
    </row>
    <row r="1210" spans="1:5" x14ac:dyDescent="0.25">
      <c r="A1210" s="17" t="s">
        <v>1835</v>
      </c>
      <c r="B1210" s="17" t="s">
        <v>8389</v>
      </c>
      <c r="C1210" s="17" t="s">
        <v>8706</v>
      </c>
      <c r="D1210" s="17" t="s">
        <v>9167</v>
      </c>
      <c r="E1210" s="17" t="s">
        <v>11776</v>
      </c>
    </row>
    <row r="1211" spans="1:5" x14ac:dyDescent="0.25">
      <c r="A1211" s="17" t="s">
        <v>9258</v>
      </c>
      <c r="B1211" s="17" t="s">
        <v>9453</v>
      </c>
      <c r="C1211" s="17" t="s">
        <v>8706</v>
      </c>
      <c r="D1211" s="17" t="s">
        <v>11777</v>
      </c>
      <c r="E1211"/>
    </row>
    <row r="1212" spans="1:5" x14ac:dyDescent="0.25">
      <c r="A1212" s="17" t="s">
        <v>1836</v>
      </c>
      <c r="B1212" s="17" t="s">
        <v>9454</v>
      </c>
      <c r="C1212" s="17" t="s">
        <v>8706</v>
      </c>
      <c r="D1212" s="17" t="s">
        <v>8222</v>
      </c>
      <c r="E1212" s="17" t="s">
        <v>11778</v>
      </c>
    </row>
    <row r="1213" spans="1:5" x14ac:dyDescent="0.25">
      <c r="A1213" s="17" t="s">
        <v>8390</v>
      </c>
      <c r="B1213" s="17" t="s">
        <v>9455</v>
      </c>
      <c r="C1213" s="17" t="s">
        <v>8706</v>
      </c>
      <c r="D1213" s="17" t="s">
        <v>11777</v>
      </c>
      <c r="E1213" s="17" t="s">
        <v>11779</v>
      </c>
    </row>
    <row r="1214" spans="1:5" x14ac:dyDescent="0.25">
      <c r="A1214" s="17" t="s">
        <v>1838</v>
      </c>
      <c r="B1214" s="17" t="s">
        <v>11780</v>
      </c>
      <c r="C1214" s="17" t="s">
        <v>8706</v>
      </c>
      <c r="D1214" s="17" t="s">
        <v>8209</v>
      </c>
      <c r="E1214"/>
    </row>
    <row r="1215" spans="1:5" x14ac:dyDescent="0.25">
      <c r="A1215" s="17" t="s">
        <v>1839</v>
      </c>
      <c r="B1215" s="17" t="s">
        <v>11781</v>
      </c>
      <c r="C1215" s="17" t="s">
        <v>8706</v>
      </c>
      <c r="D1215" s="17" t="s">
        <v>8209</v>
      </c>
      <c r="E1215" s="17" t="s">
        <v>11782</v>
      </c>
    </row>
    <row r="1216" spans="1:5" x14ac:dyDescent="0.25">
      <c r="A1216" s="17" t="s">
        <v>8393</v>
      </c>
      <c r="B1216" s="17" t="s">
        <v>8394</v>
      </c>
      <c r="C1216" s="17" t="s">
        <v>8706</v>
      </c>
      <c r="D1216" s="17" t="s">
        <v>10729</v>
      </c>
      <c r="E1216"/>
    </row>
    <row r="1217" spans="1:5" x14ac:dyDescent="0.25">
      <c r="A1217" s="17" t="s">
        <v>1840</v>
      </c>
      <c r="B1217" s="17" t="s">
        <v>1841</v>
      </c>
      <c r="C1217" s="17" t="s">
        <v>8704</v>
      </c>
      <c r="D1217" s="17" t="s">
        <v>8247</v>
      </c>
      <c r="E1217"/>
    </row>
    <row r="1218" spans="1:5" x14ac:dyDescent="0.25">
      <c r="A1218" s="17" t="s">
        <v>1842</v>
      </c>
      <c r="B1218" s="17" t="s">
        <v>1843</v>
      </c>
      <c r="C1218" s="17" t="s">
        <v>8706</v>
      </c>
      <c r="D1218" s="17" t="s">
        <v>9814</v>
      </c>
      <c r="E1218" s="17" t="s">
        <v>11783</v>
      </c>
    </row>
    <row r="1219" spans="1:5" x14ac:dyDescent="0.25">
      <c r="A1219" s="17" t="s">
        <v>1844</v>
      </c>
      <c r="B1219" s="17" t="s">
        <v>11784</v>
      </c>
      <c r="C1219" s="17" t="s">
        <v>8706</v>
      </c>
      <c r="D1219" s="17" t="s">
        <v>9814</v>
      </c>
      <c r="E1219" s="17" t="s">
        <v>11785</v>
      </c>
    </row>
    <row r="1220" spans="1:5" x14ac:dyDescent="0.25">
      <c r="A1220" s="17" t="s">
        <v>1846</v>
      </c>
      <c r="B1220" s="17" t="s">
        <v>11786</v>
      </c>
      <c r="C1220" s="17" t="s">
        <v>8706</v>
      </c>
      <c r="D1220" s="17" t="s">
        <v>9000</v>
      </c>
      <c r="E1220" s="17" t="s">
        <v>11787</v>
      </c>
    </row>
    <row r="1221" spans="1:5" x14ac:dyDescent="0.25">
      <c r="A1221" s="17" t="s">
        <v>1848</v>
      </c>
      <c r="B1221" s="17" t="s">
        <v>1849</v>
      </c>
      <c r="C1221" s="17" t="s">
        <v>8706</v>
      </c>
      <c r="D1221" s="17" t="s">
        <v>10763</v>
      </c>
      <c r="E1221" s="17" t="s">
        <v>11788</v>
      </c>
    </row>
    <row r="1222" spans="1:5" x14ac:dyDescent="0.25">
      <c r="A1222" s="17" t="s">
        <v>1850</v>
      </c>
      <c r="B1222" s="17" t="s">
        <v>1851</v>
      </c>
      <c r="C1222" s="17" t="s">
        <v>8706</v>
      </c>
      <c r="D1222" s="17" t="s">
        <v>8247</v>
      </c>
      <c r="E1222" s="17" t="s">
        <v>11789</v>
      </c>
    </row>
    <row r="1223" spans="1:5" x14ac:dyDescent="0.25">
      <c r="A1223" s="17" t="s">
        <v>1852</v>
      </c>
      <c r="B1223" s="17" t="s">
        <v>1853</v>
      </c>
      <c r="C1223" s="17" t="s">
        <v>8706</v>
      </c>
      <c r="D1223" s="17" t="s">
        <v>8395</v>
      </c>
      <c r="E1223" s="17" t="s">
        <v>11790</v>
      </c>
    </row>
    <row r="1224" spans="1:5" x14ac:dyDescent="0.25">
      <c r="A1224" s="17" t="s">
        <v>1854</v>
      </c>
      <c r="B1224" s="17" t="s">
        <v>1855</v>
      </c>
      <c r="C1224" s="17" t="s">
        <v>8706</v>
      </c>
      <c r="D1224" s="17" t="s">
        <v>8395</v>
      </c>
      <c r="E1224" s="17" t="s">
        <v>11791</v>
      </c>
    </row>
    <row r="1225" spans="1:5" x14ac:dyDescent="0.25">
      <c r="A1225" s="17" t="s">
        <v>1856</v>
      </c>
      <c r="B1225" s="17" t="s">
        <v>1857</v>
      </c>
      <c r="C1225" s="17" t="s">
        <v>8706</v>
      </c>
      <c r="D1225" s="17" t="s">
        <v>8395</v>
      </c>
      <c r="E1225" s="17" t="s">
        <v>11792</v>
      </c>
    </row>
    <row r="1226" spans="1:5" x14ac:dyDescent="0.25">
      <c r="A1226" s="17" t="s">
        <v>1858</v>
      </c>
      <c r="B1226" s="17" t="s">
        <v>1859</v>
      </c>
      <c r="C1226" s="17" t="s">
        <v>8706</v>
      </c>
      <c r="D1226" s="17" t="s">
        <v>10763</v>
      </c>
      <c r="E1226" s="17" t="s">
        <v>11793</v>
      </c>
    </row>
    <row r="1227" spans="1:5" x14ac:dyDescent="0.25">
      <c r="A1227" s="17" t="s">
        <v>10822</v>
      </c>
      <c r="B1227" s="17" t="s">
        <v>10823</v>
      </c>
      <c r="C1227" s="17" t="s">
        <v>8706</v>
      </c>
      <c r="D1227" s="17" t="s">
        <v>10637</v>
      </c>
      <c r="E1227" s="17" t="s">
        <v>11794</v>
      </c>
    </row>
    <row r="1228" spans="1:5" x14ac:dyDescent="0.25">
      <c r="A1228" s="17" t="s">
        <v>1862</v>
      </c>
      <c r="B1228" s="17" t="s">
        <v>11795</v>
      </c>
      <c r="C1228" s="17" t="s">
        <v>8706</v>
      </c>
      <c r="D1228" s="17" t="s">
        <v>10637</v>
      </c>
      <c r="E1228"/>
    </row>
    <row r="1229" spans="1:5" x14ac:dyDescent="0.25">
      <c r="A1229" s="17" t="s">
        <v>1864</v>
      </c>
      <c r="B1229" s="17" t="s">
        <v>1865</v>
      </c>
      <c r="C1229" s="17" t="s">
        <v>8708</v>
      </c>
      <c r="D1229" s="17" t="s">
        <v>8209</v>
      </c>
      <c r="E1229"/>
    </row>
    <row r="1230" spans="1:5" x14ac:dyDescent="0.25">
      <c r="A1230" s="17" t="s">
        <v>1866</v>
      </c>
      <c r="B1230" s="17" t="s">
        <v>1867</v>
      </c>
      <c r="C1230" s="17" t="s">
        <v>8708</v>
      </c>
      <c r="D1230" s="17" t="s">
        <v>8247</v>
      </c>
      <c r="E1230"/>
    </row>
    <row r="1231" spans="1:5" x14ac:dyDescent="0.25">
      <c r="A1231" s="17" t="s">
        <v>1868</v>
      </c>
      <c r="B1231" s="17" t="s">
        <v>1869</v>
      </c>
      <c r="C1231" s="17" t="s">
        <v>8708</v>
      </c>
      <c r="D1231" s="17" t="s">
        <v>8247</v>
      </c>
      <c r="E1231"/>
    </row>
    <row r="1232" spans="1:5" x14ac:dyDescent="0.25">
      <c r="A1232" s="17" t="s">
        <v>1870</v>
      </c>
      <c r="B1232" s="17" t="s">
        <v>1871</v>
      </c>
      <c r="C1232" s="17" t="s">
        <v>8708</v>
      </c>
      <c r="D1232" s="17" t="s">
        <v>8247</v>
      </c>
      <c r="E1232"/>
    </row>
    <row r="1233" spans="1:5" x14ac:dyDescent="0.25">
      <c r="A1233" s="17" t="s">
        <v>1872</v>
      </c>
      <c r="B1233" s="17" t="s">
        <v>1873</v>
      </c>
      <c r="C1233" s="17" t="s">
        <v>8708</v>
      </c>
      <c r="D1233" s="17" t="s">
        <v>8209</v>
      </c>
      <c r="E1233"/>
    </row>
    <row r="1234" spans="1:5" x14ac:dyDescent="0.25">
      <c r="A1234" s="17" t="s">
        <v>1874</v>
      </c>
      <c r="B1234" s="17" t="s">
        <v>1875</v>
      </c>
      <c r="C1234" s="17" t="s">
        <v>8706</v>
      </c>
      <c r="D1234"/>
      <c r="E1234"/>
    </row>
    <row r="1235" spans="1:5" x14ac:dyDescent="0.25">
      <c r="A1235" s="17" t="s">
        <v>1876</v>
      </c>
      <c r="B1235" s="17" t="s">
        <v>1877</v>
      </c>
      <c r="C1235" s="17" t="s">
        <v>8706</v>
      </c>
      <c r="D1235" s="17" t="s">
        <v>10763</v>
      </c>
      <c r="E1235" s="17" t="s">
        <v>11796</v>
      </c>
    </row>
    <row r="1236" spans="1:5" x14ac:dyDescent="0.25">
      <c r="A1236" s="17" t="s">
        <v>1878</v>
      </c>
      <c r="B1236" s="17" t="s">
        <v>1879</v>
      </c>
      <c r="C1236" s="17" t="s">
        <v>8706</v>
      </c>
      <c r="D1236" s="17" t="s">
        <v>10763</v>
      </c>
      <c r="E1236" s="17" t="s">
        <v>11797</v>
      </c>
    </row>
    <row r="1237" spans="1:5" x14ac:dyDescent="0.25">
      <c r="A1237" s="17" t="s">
        <v>1880</v>
      </c>
      <c r="B1237" s="17" t="s">
        <v>1881</v>
      </c>
      <c r="C1237" s="17" t="s">
        <v>8706</v>
      </c>
      <c r="D1237" s="17" t="s">
        <v>8395</v>
      </c>
      <c r="E1237"/>
    </row>
    <row r="1238" spans="1:5" x14ac:dyDescent="0.25">
      <c r="A1238" s="17" t="s">
        <v>1882</v>
      </c>
      <c r="B1238" s="17" t="s">
        <v>1883</v>
      </c>
      <c r="C1238" s="17" t="s">
        <v>8706</v>
      </c>
      <c r="D1238" s="17" t="s">
        <v>8395</v>
      </c>
      <c r="E1238" s="17" t="s">
        <v>11798</v>
      </c>
    </row>
    <row r="1239" spans="1:5" x14ac:dyDescent="0.25">
      <c r="A1239" s="17" t="s">
        <v>1884</v>
      </c>
      <c r="B1239" s="17" t="s">
        <v>1885</v>
      </c>
      <c r="C1239" s="17" t="s">
        <v>8706</v>
      </c>
      <c r="D1239" s="17" t="s">
        <v>10763</v>
      </c>
      <c r="E1239"/>
    </row>
    <row r="1240" spans="1:5" x14ac:dyDescent="0.25">
      <c r="A1240" s="17" t="s">
        <v>1886</v>
      </c>
      <c r="B1240" s="17" t="s">
        <v>1887</v>
      </c>
      <c r="C1240" s="17" t="s">
        <v>8706</v>
      </c>
      <c r="D1240" s="17" t="s">
        <v>10763</v>
      </c>
      <c r="E1240" s="17" t="s">
        <v>11799</v>
      </c>
    </row>
    <row r="1241" spans="1:5" x14ac:dyDescent="0.25">
      <c r="A1241" s="17" t="s">
        <v>1888</v>
      </c>
      <c r="B1241" s="17" t="s">
        <v>1889</v>
      </c>
      <c r="C1241" s="17" t="s">
        <v>8706</v>
      </c>
      <c r="D1241" s="17" t="s">
        <v>8395</v>
      </c>
      <c r="E1241" s="17" t="s">
        <v>11800</v>
      </c>
    </row>
    <row r="1242" spans="1:5" x14ac:dyDescent="0.25">
      <c r="A1242" s="17" t="s">
        <v>1890</v>
      </c>
      <c r="B1242" s="17" t="s">
        <v>1891</v>
      </c>
      <c r="C1242" s="17" t="s">
        <v>8706</v>
      </c>
      <c r="D1242" s="17" t="s">
        <v>8395</v>
      </c>
      <c r="E1242" s="17" t="s">
        <v>11801</v>
      </c>
    </row>
    <row r="1243" spans="1:5" x14ac:dyDescent="0.25">
      <c r="A1243" s="17" t="s">
        <v>1892</v>
      </c>
      <c r="B1243" s="17" t="s">
        <v>1893</v>
      </c>
      <c r="C1243" s="17" t="s">
        <v>8706</v>
      </c>
      <c r="D1243" s="17" t="s">
        <v>8395</v>
      </c>
      <c r="E1243"/>
    </row>
    <row r="1244" spans="1:5" x14ac:dyDescent="0.25">
      <c r="A1244" s="17" t="s">
        <v>1894</v>
      </c>
      <c r="B1244" s="17" t="s">
        <v>1895</v>
      </c>
      <c r="C1244" s="17" t="s">
        <v>8706</v>
      </c>
      <c r="D1244" s="17" t="s">
        <v>8247</v>
      </c>
      <c r="E1244" s="17" t="s">
        <v>11802</v>
      </c>
    </row>
    <row r="1245" spans="1:5" x14ac:dyDescent="0.25">
      <c r="A1245" s="17" t="s">
        <v>1896</v>
      </c>
      <c r="B1245" s="17" t="s">
        <v>1897</v>
      </c>
      <c r="C1245" s="17" t="s">
        <v>8706</v>
      </c>
      <c r="D1245" s="17" t="s">
        <v>8247</v>
      </c>
      <c r="E1245"/>
    </row>
    <row r="1246" spans="1:5" x14ac:dyDescent="0.25">
      <c r="A1246" s="17" t="s">
        <v>1898</v>
      </c>
      <c r="B1246" s="17" t="s">
        <v>1899</v>
      </c>
      <c r="C1246" s="17" t="s">
        <v>8706</v>
      </c>
      <c r="D1246" s="17" t="s">
        <v>8247</v>
      </c>
      <c r="E1246"/>
    </row>
    <row r="1247" spans="1:5" x14ac:dyDescent="0.25">
      <c r="A1247" s="17" t="s">
        <v>1900</v>
      </c>
      <c r="B1247" s="17" t="s">
        <v>11803</v>
      </c>
      <c r="C1247" s="17" t="s">
        <v>11804</v>
      </c>
      <c r="D1247" s="17" t="s">
        <v>8396</v>
      </c>
      <c r="E1247" s="17" t="s">
        <v>11805</v>
      </c>
    </row>
    <row r="1248" spans="1:5" x14ac:dyDescent="0.25">
      <c r="A1248" s="17" t="s">
        <v>1902</v>
      </c>
      <c r="B1248" s="17" t="s">
        <v>11806</v>
      </c>
      <c r="C1248" s="17" t="s">
        <v>11807</v>
      </c>
      <c r="D1248" s="17" t="s">
        <v>8396</v>
      </c>
      <c r="E1248" s="17" t="s">
        <v>11808</v>
      </c>
    </row>
    <row r="1249" spans="1:5" x14ac:dyDescent="0.25">
      <c r="A1249" s="17" t="s">
        <v>1904</v>
      </c>
      <c r="B1249" s="17" t="s">
        <v>1905</v>
      </c>
      <c r="C1249" s="17" t="s">
        <v>11809</v>
      </c>
      <c r="D1249" s="17" t="s">
        <v>8396</v>
      </c>
      <c r="E1249" s="17" t="s">
        <v>11810</v>
      </c>
    </row>
    <row r="1250" spans="1:5" x14ac:dyDescent="0.25">
      <c r="A1250" s="17" t="s">
        <v>1906</v>
      </c>
      <c r="B1250" s="17" t="s">
        <v>11811</v>
      </c>
      <c r="C1250" s="17" t="s">
        <v>8715</v>
      </c>
      <c r="D1250" s="17" t="s">
        <v>8397</v>
      </c>
      <c r="E1250" s="17" t="s">
        <v>11812</v>
      </c>
    </row>
    <row r="1251" spans="1:5" x14ac:dyDescent="0.25">
      <c r="A1251" s="17" t="s">
        <v>1908</v>
      </c>
      <c r="B1251" s="17" t="s">
        <v>1909</v>
      </c>
      <c r="C1251" s="17" t="s">
        <v>11807</v>
      </c>
      <c r="D1251" s="17" t="s">
        <v>8430</v>
      </c>
      <c r="E1251" s="17" t="s">
        <v>11813</v>
      </c>
    </row>
    <row r="1252" spans="1:5" x14ac:dyDescent="0.25">
      <c r="A1252" s="17" t="s">
        <v>1910</v>
      </c>
      <c r="B1252" s="17" t="s">
        <v>1911</v>
      </c>
      <c r="C1252" s="17" t="s">
        <v>11804</v>
      </c>
      <c r="D1252" s="17" t="s">
        <v>8399</v>
      </c>
      <c r="E1252" s="17" t="s">
        <v>11814</v>
      </c>
    </row>
    <row r="1253" spans="1:5" x14ac:dyDescent="0.25">
      <c r="A1253" s="17" t="s">
        <v>1912</v>
      </c>
      <c r="B1253" s="17" t="s">
        <v>1913</v>
      </c>
      <c r="C1253" s="17" t="s">
        <v>8715</v>
      </c>
      <c r="D1253" s="17" t="s">
        <v>8430</v>
      </c>
      <c r="E1253" s="17" t="s">
        <v>11815</v>
      </c>
    </row>
    <row r="1254" spans="1:5" x14ac:dyDescent="0.25">
      <c r="A1254" s="17" t="s">
        <v>1914</v>
      </c>
      <c r="B1254" s="17" t="s">
        <v>1915</v>
      </c>
      <c r="C1254" s="17" t="s">
        <v>11809</v>
      </c>
      <c r="D1254" s="17" t="s">
        <v>8430</v>
      </c>
      <c r="E1254" s="17" t="s">
        <v>11816</v>
      </c>
    </row>
    <row r="1255" spans="1:5" x14ac:dyDescent="0.25">
      <c r="A1255" s="17" t="s">
        <v>1916</v>
      </c>
      <c r="B1255" s="17" t="s">
        <v>9456</v>
      </c>
      <c r="C1255" s="17" t="s">
        <v>8706</v>
      </c>
      <c r="D1255" s="17" t="s">
        <v>11817</v>
      </c>
      <c r="E1255"/>
    </row>
    <row r="1256" spans="1:5" x14ac:dyDescent="0.25">
      <c r="A1256" s="17" t="s">
        <v>9457</v>
      </c>
      <c r="B1256" s="17" t="s">
        <v>9458</v>
      </c>
      <c r="C1256" s="17" t="s">
        <v>8706</v>
      </c>
      <c r="D1256" s="17" t="s">
        <v>8247</v>
      </c>
      <c r="E1256" s="17" t="s">
        <v>11818</v>
      </c>
    </row>
    <row r="1257" spans="1:5" x14ac:dyDescent="0.25">
      <c r="A1257" s="17" t="s">
        <v>10824</v>
      </c>
      <c r="B1257" s="17" t="s">
        <v>10825</v>
      </c>
      <c r="C1257" s="17" t="s">
        <v>8706</v>
      </c>
      <c r="D1257" s="17" t="s">
        <v>11819</v>
      </c>
      <c r="E1257" s="17" t="s">
        <v>11820</v>
      </c>
    </row>
    <row r="1258" spans="1:5" x14ac:dyDescent="0.25">
      <c r="A1258" s="17" t="s">
        <v>9459</v>
      </c>
      <c r="B1258" s="17" t="s">
        <v>9460</v>
      </c>
      <c r="C1258" s="17" t="s">
        <v>8706</v>
      </c>
      <c r="D1258" s="17" t="s">
        <v>11819</v>
      </c>
      <c r="E1258" s="17" t="s">
        <v>11821</v>
      </c>
    </row>
    <row r="1259" spans="1:5" x14ac:dyDescent="0.25">
      <c r="A1259" s="17" t="s">
        <v>9461</v>
      </c>
      <c r="B1259" s="17" t="s">
        <v>9462</v>
      </c>
      <c r="C1259" s="17" t="s">
        <v>8706</v>
      </c>
      <c r="D1259" s="17" t="s">
        <v>8446</v>
      </c>
      <c r="E1259"/>
    </row>
    <row r="1260" spans="1:5" x14ac:dyDescent="0.25">
      <c r="A1260" s="17" t="s">
        <v>9463</v>
      </c>
      <c r="B1260" s="17" t="s">
        <v>9464</v>
      </c>
      <c r="C1260" s="17" t="s">
        <v>8706</v>
      </c>
      <c r="D1260" s="17" t="s">
        <v>8446</v>
      </c>
      <c r="E1260" s="17" t="s">
        <v>11822</v>
      </c>
    </row>
    <row r="1261" spans="1:5" x14ac:dyDescent="0.25">
      <c r="A1261" s="17" t="s">
        <v>1919</v>
      </c>
      <c r="B1261" s="17" t="s">
        <v>1920</v>
      </c>
      <c r="C1261" s="17" t="s">
        <v>8706</v>
      </c>
      <c r="D1261" s="17" t="s">
        <v>11823</v>
      </c>
      <c r="E1261" s="17" t="s">
        <v>11824</v>
      </c>
    </row>
    <row r="1262" spans="1:5" x14ac:dyDescent="0.25">
      <c r="A1262" s="17" t="s">
        <v>1923</v>
      </c>
      <c r="B1262" s="17" t="s">
        <v>1924</v>
      </c>
      <c r="C1262" s="17" t="s">
        <v>8706</v>
      </c>
      <c r="D1262" s="17" t="s">
        <v>11823</v>
      </c>
      <c r="E1262" s="17" t="s">
        <v>11825</v>
      </c>
    </row>
    <row r="1263" spans="1:5" x14ac:dyDescent="0.25">
      <c r="A1263" s="17" t="s">
        <v>11826</v>
      </c>
      <c r="B1263" s="17" t="s">
        <v>11827</v>
      </c>
      <c r="C1263" s="17" t="s">
        <v>8706</v>
      </c>
      <c r="D1263" s="17" t="s">
        <v>11823</v>
      </c>
      <c r="E1263" s="17" t="s">
        <v>11828</v>
      </c>
    </row>
    <row r="1264" spans="1:5" x14ac:dyDescent="0.25">
      <c r="A1264" s="17" t="s">
        <v>1925</v>
      </c>
      <c r="B1264" s="17" t="s">
        <v>11829</v>
      </c>
      <c r="C1264" s="17" t="s">
        <v>8706</v>
      </c>
      <c r="D1264" s="17" t="s">
        <v>8400</v>
      </c>
      <c r="E1264"/>
    </row>
    <row r="1265" spans="1:5" x14ac:dyDescent="0.25">
      <c r="A1265" s="17" t="s">
        <v>1927</v>
      </c>
      <c r="B1265" s="17" t="s">
        <v>11830</v>
      </c>
      <c r="C1265" s="17" t="s">
        <v>8706</v>
      </c>
      <c r="D1265"/>
      <c r="E1265"/>
    </row>
    <row r="1266" spans="1:5" x14ac:dyDescent="0.25">
      <c r="A1266" s="17" t="s">
        <v>1929</v>
      </c>
      <c r="B1266" s="17" t="s">
        <v>11831</v>
      </c>
      <c r="C1266" s="17" t="s">
        <v>8706</v>
      </c>
      <c r="D1266" s="17" t="s">
        <v>11823</v>
      </c>
      <c r="E1266" s="17" t="s">
        <v>11832</v>
      </c>
    </row>
    <row r="1267" spans="1:5" x14ac:dyDescent="0.25">
      <c r="A1267" s="17" t="s">
        <v>1931</v>
      </c>
      <c r="B1267" s="17" t="s">
        <v>11833</v>
      </c>
      <c r="C1267" s="17" t="s">
        <v>8706</v>
      </c>
      <c r="D1267" s="17" t="s">
        <v>11823</v>
      </c>
      <c r="E1267" s="17" t="s">
        <v>11834</v>
      </c>
    </row>
    <row r="1268" spans="1:5" x14ac:dyDescent="0.25">
      <c r="A1268" s="17" t="s">
        <v>1933</v>
      </c>
      <c r="B1268" s="17" t="s">
        <v>11835</v>
      </c>
      <c r="C1268" s="17" t="s">
        <v>8706</v>
      </c>
      <c r="D1268" s="17" t="s">
        <v>11823</v>
      </c>
      <c r="E1268" s="17" t="s">
        <v>11836</v>
      </c>
    </row>
    <row r="1269" spans="1:5" x14ac:dyDescent="0.25">
      <c r="A1269" s="17" t="s">
        <v>1935</v>
      </c>
      <c r="B1269" s="17" t="s">
        <v>1936</v>
      </c>
      <c r="C1269" s="17" t="s">
        <v>8706</v>
      </c>
      <c r="D1269" s="17" t="s">
        <v>11823</v>
      </c>
      <c r="E1269" s="17" t="s">
        <v>11837</v>
      </c>
    </row>
    <row r="1270" spans="1:5" x14ac:dyDescent="0.25">
      <c r="A1270" s="17" t="s">
        <v>1937</v>
      </c>
      <c r="B1270" s="17" t="s">
        <v>11838</v>
      </c>
      <c r="C1270" s="17" t="s">
        <v>8706</v>
      </c>
      <c r="D1270" s="17" t="s">
        <v>11823</v>
      </c>
      <c r="E1270" s="17" t="s">
        <v>11839</v>
      </c>
    </row>
    <row r="1271" spans="1:5" x14ac:dyDescent="0.25">
      <c r="A1271" s="17" t="s">
        <v>11840</v>
      </c>
      <c r="B1271" s="17" t="s">
        <v>11841</v>
      </c>
      <c r="C1271" s="17" t="s">
        <v>8706</v>
      </c>
      <c r="D1271" s="17" t="s">
        <v>11823</v>
      </c>
      <c r="E1271" s="17" t="s">
        <v>11842</v>
      </c>
    </row>
    <row r="1272" spans="1:5" x14ac:dyDescent="0.25">
      <c r="A1272" s="17" t="s">
        <v>1939</v>
      </c>
      <c r="B1272" s="17" t="s">
        <v>11843</v>
      </c>
      <c r="C1272" s="17" t="s">
        <v>8706</v>
      </c>
      <c r="D1272" s="17" t="s">
        <v>11823</v>
      </c>
      <c r="E1272"/>
    </row>
    <row r="1273" spans="1:5" x14ac:dyDescent="0.25">
      <c r="A1273" s="17" t="s">
        <v>1943</v>
      </c>
      <c r="B1273" s="17" t="s">
        <v>10225</v>
      </c>
      <c r="C1273" s="17" t="s">
        <v>8706</v>
      </c>
      <c r="D1273" s="17" t="s">
        <v>8209</v>
      </c>
      <c r="E1273"/>
    </row>
    <row r="1274" spans="1:5" x14ac:dyDescent="0.25">
      <c r="A1274" s="17" t="s">
        <v>1947</v>
      </c>
      <c r="B1274" s="17" t="s">
        <v>10226</v>
      </c>
      <c r="C1274" s="17" t="s">
        <v>8706</v>
      </c>
      <c r="D1274" s="17" t="s">
        <v>8247</v>
      </c>
      <c r="E1274" s="17" t="s">
        <v>11844</v>
      </c>
    </row>
    <row r="1275" spans="1:5" x14ac:dyDescent="0.25">
      <c r="A1275" s="17" t="s">
        <v>1949</v>
      </c>
      <c r="B1275" s="17" t="s">
        <v>11845</v>
      </c>
      <c r="C1275" s="17" t="s">
        <v>8710</v>
      </c>
      <c r="D1275" s="17" t="s">
        <v>10637</v>
      </c>
      <c r="E1275"/>
    </row>
    <row r="1276" spans="1:5" x14ac:dyDescent="0.25">
      <c r="A1276" s="17" t="s">
        <v>1951</v>
      </c>
      <c r="B1276" s="17" t="s">
        <v>11846</v>
      </c>
      <c r="C1276" s="17" t="s">
        <v>8710</v>
      </c>
      <c r="D1276" s="17" t="s">
        <v>10637</v>
      </c>
      <c r="E1276"/>
    </row>
    <row r="1277" spans="1:5" x14ac:dyDescent="0.25">
      <c r="A1277" s="17" t="s">
        <v>1953</v>
      </c>
      <c r="B1277" s="17" t="s">
        <v>11847</v>
      </c>
      <c r="C1277" s="17" t="s">
        <v>8710</v>
      </c>
      <c r="D1277" s="17" t="s">
        <v>10637</v>
      </c>
      <c r="E1277"/>
    </row>
    <row r="1278" spans="1:5" x14ac:dyDescent="0.25">
      <c r="A1278" s="17" t="s">
        <v>1955</v>
      </c>
      <c r="B1278" s="17" t="s">
        <v>1956</v>
      </c>
      <c r="C1278" s="17" t="s">
        <v>8706</v>
      </c>
      <c r="D1278" s="17" t="s">
        <v>8215</v>
      </c>
      <c r="E1278"/>
    </row>
    <row r="1279" spans="1:5" x14ac:dyDescent="0.25">
      <c r="A1279" s="17" t="s">
        <v>1957</v>
      </c>
      <c r="B1279" s="17" t="s">
        <v>1958</v>
      </c>
      <c r="C1279" s="17" t="s">
        <v>8706</v>
      </c>
      <c r="D1279" s="17" t="s">
        <v>8215</v>
      </c>
      <c r="E1279"/>
    </row>
    <row r="1280" spans="1:5" x14ac:dyDescent="0.25">
      <c r="A1280" s="17" t="s">
        <v>1959</v>
      </c>
      <c r="B1280" s="17" t="s">
        <v>1960</v>
      </c>
      <c r="C1280" s="17" t="s">
        <v>8706</v>
      </c>
      <c r="D1280" s="17" t="s">
        <v>8215</v>
      </c>
      <c r="E1280"/>
    </row>
    <row r="1281" spans="1:5" x14ac:dyDescent="0.25">
      <c r="A1281" s="17" t="s">
        <v>1961</v>
      </c>
      <c r="B1281" s="17" t="s">
        <v>1962</v>
      </c>
      <c r="C1281" s="17" t="s">
        <v>8706</v>
      </c>
      <c r="D1281" s="17" t="s">
        <v>8215</v>
      </c>
      <c r="E1281"/>
    </row>
    <row r="1282" spans="1:5" x14ac:dyDescent="0.25">
      <c r="A1282" s="17" t="s">
        <v>1963</v>
      </c>
      <c r="B1282" s="17" t="s">
        <v>8871</v>
      </c>
      <c r="C1282" s="17" t="s">
        <v>8706</v>
      </c>
      <c r="D1282" s="17" t="s">
        <v>11848</v>
      </c>
      <c r="E1282"/>
    </row>
    <row r="1283" spans="1:5" x14ac:dyDescent="0.25">
      <c r="A1283" s="17" t="s">
        <v>1964</v>
      </c>
      <c r="B1283" s="17" t="s">
        <v>8900</v>
      </c>
      <c r="C1283" s="17" t="s">
        <v>8706</v>
      </c>
      <c r="D1283" s="17" t="s">
        <v>11849</v>
      </c>
      <c r="E1283"/>
    </row>
    <row r="1284" spans="1:5" x14ac:dyDescent="0.25">
      <c r="A1284" s="17" t="s">
        <v>11850</v>
      </c>
      <c r="B1284" s="17" t="s">
        <v>11851</v>
      </c>
      <c r="C1284" s="17" t="s">
        <v>8706</v>
      </c>
      <c r="D1284" s="17" t="s">
        <v>11852</v>
      </c>
      <c r="E1284"/>
    </row>
    <row r="1285" spans="1:5" x14ac:dyDescent="0.25">
      <c r="A1285" s="17" t="s">
        <v>10826</v>
      </c>
      <c r="B1285" s="17" t="s">
        <v>11853</v>
      </c>
      <c r="C1285" s="17" t="s">
        <v>8706</v>
      </c>
      <c r="D1285" s="17" t="s">
        <v>11854</v>
      </c>
      <c r="E1285"/>
    </row>
    <row r="1286" spans="1:5" x14ac:dyDescent="0.25">
      <c r="A1286" s="17" t="s">
        <v>1965</v>
      </c>
      <c r="B1286" s="17" t="s">
        <v>1966</v>
      </c>
      <c r="C1286" s="17" t="s">
        <v>8706</v>
      </c>
      <c r="D1286" s="17" t="s">
        <v>11855</v>
      </c>
      <c r="E1286"/>
    </row>
    <row r="1287" spans="1:5" x14ac:dyDescent="0.25">
      <c r="A1287" s="17" t="s">
        <v>11856</v>
      </c>
      <c r="B1287" s="17" t="s">
        <v>11857</v>
      </c>
      <c r="C1287" s="17" t="s">
        <v>8706</v>
      </c>
      <c r="D1287" s="17" t="s">
        <v>11858</v>
      </c>
      <c r="E1287"/>
    </row>
    <row r="1288" spans="1:5" x14ac:dyDescent="0.25">
      <c r="A1288" s="17" t="s">
        <v>1967</v>
      </c>
      <c r="B1288" s="17" t="s">
        <v>1968</v>
      </c>
      <c r="C1288" s="17" t="s">
        <v>8706</v>
      </c>
      <c r="D1288" s="17" t="s">
        <v>11859</v>
      </c>
      <c r="E1288"/>
    </row>
    <row r="1289" spans="1:5" x14ac:dyDescent="0.25">
      <c r="A1289" s="17" t="s">
        <v>1969</v>
      </c>
      <c r="B1289" s="17" t="s">
        <v>11860</v>
      </c>
      <c r="C1289" s="17" t="s">
        <v>8709</v>
      </c>
      <c r="D1289" s="17" t="s">
        <v>9167</v>
      </c>
      <c r="E1289"/>
    </row>
    <row r="1290" spans="1:5" x14ac:dyDescent="0.25">
      <c r="A1290" s="17" t="s">
        <v>1971</v>
      </c>
      <c r="B1290" s="17" t="s">
        <v>9815</v>
      </c>
      <c r="C1290" s="17" t="s">
        <v>8709</v>
      </c>
      <c r="D1290" s="17" t="s">
        <v>9167</v>
      </c>
      <c r="E1290"/>
    </row>
    <row r="1291" spans="1:5" x14ac:dyDescent="0.25">
      <c r="A1291" s="17" t="s">
        <v>1973</v>
      </c>
      <c r="B1291" s="17" t="s">
        <v>1974</v>
      </c>
      <c r="C1291" s="17" t="s">
        <v>8710</v>
      </c>
      <c r="D1291" s="17" t="s">
        <v>9465</v>
      </c>
      <c r="E1291"/>
    </row>
    <row r="1292" spans="1:5" x14ac:dyDescent="0.25">
      <c r="A1292" s="17" t="s">
        <v>1975</v>
      </c>
      <c r="B1292" s="17" t="s">
        <v>1976</v>
      </c>
      <c r="C1292" s="17" t="s">
        <v>8710</v>
      </c>
      <c r="D1292" s="17" t="s">
        <v>9465</v>
      </c>
      <c r="E1292"/>
    </row>
    <row r="1293" spans="1:5" x14ac:dyDescent="0.25">
      <c r="A1293" s="17" t="s">
        <v>1977</v>
      </c>
      <c r="B1293" s="17" t="s">
        <v>1978</v>
      </c>
      <c r="C1293" s="17" t="s">
        <v>8710</v>
      </c>
      <c r="D1293" s="17" t="s">
        <v>9465</v>
      </c>
      <c r="E1293"/>
    </row>
    <row r="1294" spans="1:5" x14ac:dyDescent="0.25">
      <c r="A1294" s="17" t="s">
        <v>1979</v>
      </c>
      <c r="B1294" s="17" t="s">
        <v>1980</v>
      </c>
      <c r="C1294" s="17" t="s">
        <v>8710</v>
      </c>
      <c r="D1294" s="17" t="s">
        <v>9465</v>
      </c>
      <c r="E1294"/>
    </row>
    <row r="1295" spans="1:5" x14ac:dyDescent="0.25">
      <c r="A1295" s="17" t="s">
        <v>1981</v>
      </c>
      <c r="B1295" s="17" t="s">
        <v>1982</v>
      </c>
      <c r="C1295" s="17" t="s">
        <v>8710</v>
      </c>
      <c r="D1295" s="17" t="s">
        <v>9465</v>
      </c>
      <c r="E1295"/>
    </row>
    <row r="1296" spans="1:5" x14ac:dyDescent="0.25">
      <c r="A1296" s="17" t="s">
        <v>1983</v>
      </c>
      <c r="B1296" s="17" t="s">
        <v>1984</v>
      </c>
      <c r="C1296" s="17" t="s">
        <v>8710</v>
      </c>
      <c r="D1296" s="17" t="s">
        <v>9465</v>
      </c>
      <c r="E1296"/>
    </row>
    <row r="1297" spans="1:5" x14ac:dyDescent="0.25">
      <c r="A1297" s="17" t="s">
        <v>1985</v>
      </c>
      <c r="B1297" s="17" t="s">
        <v>1986</v>
      </c>
      <c r="C1297" s="17" t="s">
        <v>8710</v>
      </c>
      <c r="D1297" s="17" t="s">
        <v>9465</v>
      </c>
      <c r="E1297"/>
    </row>
    <row r="1298" spans="1:5" x14ac:dyDescent="0.25">
      <c r="A1298" s="17" t="s">
        <v>1987</v>
      </c>
      <c r="B1298" s="17" t="s">
        <v>1988</v>
      </c>
      <c r="C1298" s="17" t="s">
        <v>8710</v>
      </c>
      <c r="D1298" s="17" t="s">
        <v>9465</v>
      </c>
      <c r="E1298"/>
    </row>
    <row r="1299" spans="1:5" x14ac:dyDescent="0.25">
      <c r="A1299" s="17" t="s">
        <v>1989</v>
      </c>
      <c r="B1299" s="17" t="s">
        <v>1990</v>
      </c>
      <c r="C1299" s="17" t="s">
        <v>8710</v>
      </c>
      <c r="D1299" s="17" t="s">
        <v>9465</v>
      </c>
      <c r="E1299"/>
    </row>
    <row r="1300" spans="1:5" x14ac:dyDescent="0.25">
      <c r="A1300" s="17" t="s">
        <v>1991</v>
      </c>
      <c r="B1300" s="17" t="s">
        <v>1992</v>
      </c>
      <c r="C1300" s="17" t="s">
        <v>8710</v>
      </c>
      <c r="D1300" s="17" t="s">
        <v>9465</v>
      </c>
      <c r="E1300"/>
    </row>
    <row r="1301" spans="1:5" x14ac:dyDescent="0.25">
      <c r="A1301" s="17" t="s">
        <v>1993</v>
      </c>
      <c r="B1301" s="17" t="s">
        <v>1994</v>
      </c>
      <c r="C1301" s="17" t="s">
        <v>8710</v>
      </c>
      <c r="D1301" s="17" t="s">
        <v>9465</v>
      </c>
      <c r="E1301"/>
    </row>
    <row r="1302" spans="1:5" x14ac:dyDescent="0.25">
      <c r="A1302" s="17" t="s">
        <v>1995</v>
      </c>
      <c r="B1302" s="17" t="s">
        <v>1996</v>
      </c>
      <c r="C1302" s="17" t="s">
        <v>8710</v>
      </c>
      <c r="D1302" s="17" t="s">
        <v>9466</v>
      </c>
      <c r="E1302"/>
    </row>
    <row r="1303" spans="1:5" x14ac:dyDescent="0.25">
      <c r="A1303" s="17" t="s">
        <v>1997</v>
      </c>
      <c r="B1303" s="17" t="s">
        <v>1998</v>
      </c>
      <c r="C1303" s="17" t="s">
        <v>8710</v>
      </c>
      <c r="D1303" s="17" t="s">
        <v>9466</v>
      </c>
      <c r="E1303"/>
    </row>
    <row r="1304" spans="1:5" x14ac:dyDescent="0.25">
      <c r="A1304" s="17" t="s">
        <v>1999</v>
      </c>
      <c r="B1304" s="17" t="s">
        <v>2000</v>
      </c>
      <c r="C1304" s="17" t="s">
        <v>8710</v>
      </c>
      <c r="D1304" s="17" t="s">
        <v>9466</v>
      </c>
      <c r="E1304"/>
    </row>
    <row r="1305" spans="1:5" x14ac:dyDescent="0.25">
      <c r="A1305" s="17" t="s">
        <v>2001</v>
      </c>
      <c r="B1305" s="17" t="s">
        <v>2002</v>
      </c>
      <c r="C1305" s="17" t="s">
        <v>8710</v>
      </c>
      <c r="D1305" s="17" t="s">
        <v>9466</v>
      </c>
      <c r="E1305"/>
    </row>
    <row r="1306" spans="1:5" x14ac:dyDescent="0.25">
      <c r="A1306" s="17" t="s">
        <v>2003</v>
      </c>
      <c r="B1306" s="17" t="s">
        <v>2004</v>
      </c>
      <c r="C1306" s="17" t="s">
        <v>8710</v>
      </c>
      <c r="D1306" s="17" t="s">
        <v>9466</v>
      </c>
      <c r="E1306"/>
    </row>
    <row r="1307" spans="1:5" x14ac:dyDescent="0.25">
      <c r="A1307" s="17" t="s">
        <v>2005</v>
      </c>
      <c r="B1307" s="17" t="s">
        <v>2006</v>
      </c>
      <c r="C1307" s="17" t="s">
        <v>8710</v>
      </c>
      <c r="D1307" s="17" t="s">
        <v>9466</v>
      </c>
      <c r="E1307"/>
    </row>
    <row r="1308" spans="1:5" x14ac:dyDescent="0.25">
      <c r="A1308" s="17" t="s">
        <v>2007</v>
      </c>
      <c r="B1308" s="17" t="s">
        <v>2008</v>
      </c>
      <c r="C1308" s="17" t="s">
        <v>8710</v>
      </c>
      <c r="D1308" s="17" t="s">
        <v>9466</v>
      </c>
      <c r="E1308"/>
    </row>
    <row r="1309" spans="1:5" x14ac:dyDescent="0.25">
      <c r="A1309" s="17" t="s">
        <v>2009</v>
      </c>
      <c r="B1309" s="17" t="s">
        <v>2010</v>
      </c>
      <c r="C1309" s="17" t="s">
        <v>8710</v>
      </c>
      <c r="D1309" s="17" t="s">
        <v>9466</v>
      </c>
      <c r="E1309"/>
    </row>
    <row r="1310" spans="1:5" x14ac:dyDescent="0.25">
      <c r="A1310" s="17" t="s">
        <v>2011</v>
      </c>
      <c r="B1310" s="17" t="s">
        <v>2012</v>
      </c>
      <c r="C1310" s="17" t="s">
        <v>8710</v>
      </c>
      <c r="D1310" s="17" t="s">
        <v>9466</v>
      </c>
      <c r="E1310"/>
    </row>
    <row r="1311" spans="1:5" x14ac:dyDescent="0.25">
      <c r="A1311" s="17" t="s">
        <v>2013</v>
      </c>
      <c r="B1311" s="17" t="s">
        <v>2014</v>
      </c>
      <c r="C1311" s="17" t="s">
        <v>8720</v>
      </c>
      <c r="D1311" s="17" t="s">
        <v>10707</v>
      </c>
      <c r="E1311"/>
    </row>
    <row r="1312" spans="1:5" x14ac:dyDescent="0.25">
      <c r="A1312" s="17" t="s">
        <v>2015</v>
      </c>
      <c r="B1312" s="17" t="s">
        <v>2016</v>
      </c>
      <c r="C1312" s="17" t="s">
        <v>8720</v>
      </c>
      <c r="D1312" s="17" t="s">
        <v>10707</v>
      </c>
      <c r="E1312"/>
    </row>
    <row r="1313" spans="1:5" x14ac:dyDescent="0.25">
      <c r="A1313" s="17" t="s">
        <v>2017</v>
      </c>
      <c r="B1313" s="17" t="s">
        <v>2018</v>
      </c>
      <c r="C1313" s="17" t="s">
        <v>8720</v>
      </c>
      <c r="D1313" s="17" t="s">
        <v>10707</v>
      </c>
      <c r="E1313"/>
    </row>
    <row r="1314" spans="1:5" x14ac:dyDescent="0.25">
      <c r="A1314" s="17" t="s">
        <v>2019</v>
      </c>
      <c r="B1314" s="17" t="s">
        <v>2020</v>
      </c>
      <c r="C1314" s="17" t="s">
        <v>8720</v>
      </c>
      <c r="D1314" s="17" t="s">
        <v>10637</v>
      </c>
      <c r="E1314"/>
    </row>
    <row r="1315" spans="1:5" x14ac:dyDescent="0.25">
      <c r="A1315" s="17" t="s">
        <v>2021</v>
      </c>
      <c r="B1315" s="17" t="s">
        <v>2022</v>
      </c>
      <c r="C1315" s="17" t="s">
        <v>8720</v>
      </c>
      <c r="D1315" s="17" t="s">
        <v>10707</v>
      </c>
      <c r="E1315"/>
    </row>
    <row r="1316" spans="1:5" x14ac:dyDescent="0.25">
      <c r="A1316" s="17" t="s">
        <v>2023</v>
      </c>
      <c r="B1316" s="17" t="s">
        <v>2024</v>
      </c>
      <c r="C1316" s="17" t="s">
        <v>8720</v>
      </c>
      <c r="D1316" s="17" t="s">
        <v>10707</v>
      </c>
      <c r="E1316"/>
    </row>
    <row r="1317" spans="1:5" x14ac:dyDescent="0.25">
      <c r="A1317" s="17" t="s">
        <v>2025</v>
      </c>
      <c r="B1317" s="17" t="s">
        <v>2026</v>
      </c>
      <c r="C1317" s="17" t="s">
        <v>8720</v>
      </c>
      <c r="D1317" s="17" t="s">
        <v>10707</v>
      </c>
      <c r="E1317"/>
    </row>
    <row r="1318" spans="1:5" x14ac:dyDescent="0.25">
      <c r="A1318" s="17" t="s">
        <v>2027</v>
      </c>
      <c r="B1318" s="17" t="s">
        <v>2028</v>
      </c>
      <c r="C1318" s="17" t="s">
        <v>8720</v>
      </c>
      <c r="D1318" s="17" t="s">
        <v>10707</v>
      </c>
      <c r="E1318"/>
    </row>
    <row r="1319" spans="1:5" x14ac:dyDescent="0.25">
      <c r="A1319" s="17" t="s">
        <v>2029</v>
      </c>
      <c r="B1319" s="17" t="s">
        <v>2030</v>
      </c>
      <c r="C1319" s="17" t="s">
        <v>8720</v>
      </c>
      <c r="D1319" s="17" t="s">
        <v>10707</v>
      </c>
      <c r="E1319"/>
    </row>
    <row r="1320" spans="1:5" x14ac:dyDescent="0.25">
      <c r="A1320" s="17" t="s">
        <v>2031</v>
      </c>
      <c r="B1320" s="17" t="s">
        <v>2032</v>
      </c>
      <c r="C1320" s="17" t="s">
        <v>8720</v>
      </c>
      <c r="D1320" s="17" t="s">
        <v>10707</v>
      </c>
      <c r="E1320"/>
    </row>
    <row r="1321" spans="1:5" x14ac:dyDescent="0.25">
      <c r="A1321" s="17" t="s">
        <v>2033</v>
      </c>
      <c r="B1321" s="17" t="s">
        <v>2034</v>
      </c>
      <c r="C1321" s="17" t="s">
        <v>8720</v>
      </c>
      <c r="D1321" s="17" t="s">
        <v>10707</v>
      </c>
      <c r="E1321"/>
    </row>
    <row r="1322" spans="1:5" x14ac:dyDescent="0.25">
      <c r="A1322" s="17" t="s">
        <v>2035</v>
      </c>
      <c r="B1322" s="17" t="s">
        <v>2036</v>
      </c>
      <c r="C1322" s="17" t="s">
        <v>8720</v>
      </c>
      <c r="D1322" s="17" t="s">
        <v>10707</v>
      </c>
      <c r="E1322"/>
    </row>
    <row r="1323" spans="1:5" x14ac:dyDescent="0.25">
      <c r="A1323" s="17" t="s">
        <v>2037</v>
      </c>
      <c r="B1323" s="17" t="s">
        <v>2038</v>
      </c>
      <c r="C1323" s="17" t="s">
        <v>8720</v>
      </c>
      <c r="D1323" s="17" t="s">
        <v>10707</v>
      </c>
      <c r="E1323"/>
    </row>
    <row r="1324" spans="1:5" x14ac:dyDescent="0.25">
      <c r="A1324" s="17" t="s">
        <v>2039</v>
      </c>
      <c r="B1324" s="17" t="s">
        <v>2040</v>
      </c>
      <c r="C1324" s="17" t="s">
        <v>8720</v>
      </c>
      <c r="D1324" s="17" t="s">
        <v>10707</v>
      </c>
      <c r="E1324"/>
    </row>
    <row r="1325" spans="1:5" x14ac:dyDescent="0.25">
      <c r="A1325" s="17" t="s">
        <v>2041</v>
      </c>
      <c r="B1325" s="17" t="s">
        <v>2042</v>
      </c>
      <c r="C1325" s="17" t="s">
        <v>8720</v>
      </c>
      <c r="D1325" s="17" t="s">
        <v>10707</v>
      </c>
      <c r="E1325"/>
    </row>
    <row r="1326" spans="1:5" x14ac:dyDescent="0.25">
      <c r="A1326" s="17" t="s">
        <v>2043</v>
      </c>
      <c r="B1326" s="17" t="s">
        <v>2044</v>
      </c>
      <c r="C1326" s="17" t="s">
        <v>8720</v>
      </c>
      <c r="D1326" s="17" t="s">
        <v>10707</v>
      </c>
      <c r="E1326"/>
    </row>
    <row r="1327" spans="1:5" x14ac:dyDescent="0.25">
      <c r="A1327" s="17" t="s">
        <v>2045</v>
      </c>
      <c r="B1327" s="17" t="s">
        <v>2046</v>
      </c>
      <c r="C1327" s="17" t="s">
        <v>8720</v>
      </c>
      <c r="D1327" s="17" t="s">
        <v>10707</v>
      </c>
      <c r="E1327"/>
    </row>
    <row r="1328" spans="1:5" x14ac:dyDescent="0.25">
      <c r="A1328" s="17" t="s">
        <v>2047</v>
      </c>
      <c r="B1328" s="17" t="s">
        <v>2048</v>
      </c>
      <c r="C1328" s="17" t="s">
        <v>8720</v>
      </c>
      <c r="D1328" s="17" t="s">
        <v>10707</v>
      </c>
      <c r="E1328"/>
    </row>
    <row r="1329" spans="1:5" x14ac:dyDescent="0.25">
      <c r="A1329" s="17" t="s">
        <v>2049</v>
      </c>
      <c r="B1329" s="17" t="s">
        <v>2050</v>
      </c>
      <c r="C1329" s="17" t="s">
        <v>8720</v>
      </c>
      <c r="D1329" s="17" t="s">
        <v>10707</v>
      </c>
      <c r="E1329"/>
    </row>
    <row r="1330" spans="1:5" x14ac:dyDescent="0.25">
      <c r="A1330" s="17" t="s">
        <v>2051</v>
      </c>
      <c r="B1330" s="17" t="s">
        <v>2052</v>
      </c>
      <c r="C1330" s="17" t="s">
        <v>8720</v>
      </c>
      <c r="D1330" s="17" t="s">
        <v>10707</v>
      </c>
      <c r="E1330"/>
    </row>
    <row r="1331" spans="1:5" x14ac:dyDescent="0.25">
      <c r="A1331" s="17" t="s">
        <v>2053</v>
      </c>
      <c r="B1331" s="17" t="s">
        <v>2054</v>
      </c>
      <c r="C1331" s="17" t="s">
        <v>8720</v>
      </c>
      <c r="D1331" s="17" t="s">
        <v>10707</v>
      </c>
      <c r="E1331"/>
    </row>
    <row r="1332" spans="1:5" x14ac:dyDescent="0.25">
      <c r="A1332" s="17" t="s">
        <v>2055</v>
      </c>
      <c r="B1332" s="17" t="s">
        <v>2056</v>
      </c>
      <c r="C1332" s="17" t="s">
        <v>8720</v>
      </c>
      <c r="D1332" s="17" t="s">
        <v>10707</v>
      </c>
      <c r="E1332"/>
    </row>
    <row r="1333" spans="1:5" x14ac:dyDescent="0.25">
      <c r="A1333" s="17" t="s">
        <v>2057</v>
      </c>
      <c r="B1333" s="17" t="s">
        <v>2058</v>
      </c>
      <c r="C1333" s="17" t="s">
        <v>8720</v>
      </c>
      <c r="D1333" s="17" t="s">
        <v>10707</v>
      </c>
      <c r="E1333"/>
    </row>
    <row r="1334" spans="1:5" x14ac:dyDescent="0.25">
      <c r="A1334" s="17" t="s">
        <v>2059</v>
      </c>
      <c r="B1334" s="17" t="s">
        <v>2060</v>
      </c>
      <c r="C1334" s="17" t="s">
        <v>8720</v>
      </c>
      <c r="D1334" s="17" t="s">
        <v>10707</v>
      </c>
      <c r="E1334"/>
    </row>
    <row r="1335" spans="1:5" x14ac:dyDescent="0.25">
      <c r="A1335" s="17" t="s">
        <v>2061</v>
      </c>
      <c r="B1335" s="17" t="s">
        <v>2062</v>
      </c>
      <c r="C1335" s="17" t="s">
        <v>8720</v>
      </c>
      <c r="D1335" s="17" t="s">
        <v>10707</v>
      </c>
      <c r="E1335"/>
    </row>
    <row r="1336" spans="1:5" x14ac:dyDescent="0.25">
      <c r="A1336" s="17" t="s">
        <v>2063</v>
      </c>
      <c r="B1336" s="17" t="s">
        <v>2064</v>
      </c>
      <c r="C1336" s="17" t="s">
        <v>8720</v>
      </c>
      <c r="D1336" s="17" t="s">
        <v>10707</v>
      </c>
      <c r="E1336"/>
    </row>
    <row r="1337" spans="1:5" x14ac:dyDescent="0.25">
      <c r="A1337" s="17" t="s">
        <v>2065</v>
      </c>
      <c r="B1337" s="17" t="s">
        <v>2066</v>
      </c>
      <c r="C1337" s="17" t="s">
        <v>8720</v>
      </c>
      <c r="D1337" s="17" t="s">
        <v>10707</v>
      </c>
      <c r="E1337"/>
    </row>
    <row r="1338" spans="1:5" x14ac:dyDescent="0.25">
      <c r="A1338" s="17" t="s">
        <v>2067</v>
      </c>
      <c r="B1338" s="17" t="s">
        <v>2068</v>
      </c>
      <c r="C1338" s="17" t="s">
        <v>8720</v>
      </c>
      <c r="D1338" s="17" t="s">
        <v>10707</v>
      </c>
      <c r="E1338"/>
    </row>
    <row r="1339" spans="1:5" x14ac:dyDescent="0.25">
      <c r="A1339" s="17" t="s">
        <v>2075</v>
      </c>
      <c r="B1339" s="17" t="s">
        <v>2076</v>
      </c>
      <c r="C1339" s="17" t="s">
        <v>8709</v>
      </c>
      <c r="D1339"/>
      <c r="E1339"/>
    </row>
    <row r="1340" spans="1:5" x14ac:dyDescent="0.25">
      <c r="A1340" s="17" t="s">
        <v>2077</v>
      </c>
      <c r="B1340" s="17" t="s">
        <v>2078</v>
      </c>
      <c r="C1340" s="17" t="s">
        <v>8709</v>
      </c>
      <c r="D1340"/>
      <c r="E1340"/>
    </row>
    <row r="1341" spans="1:5" x14ac:dyDescent="0.25">
      <c r="A1341" s="17" t="s">
        <v>2079</v>
      </c>
      <c r="B1341" s="17" t="s">
        <v>2080</v>
      </c>
      <c r="C1341" s="17" t="s">
        <v>8709</v>
      </c>
      <c r="D1341"/>
      <c r="E1341"/>
    </row>
    <row r="1342" spans="1:5" x14ac:dyDescent="0.25">
      <c r="A1342" s="17" t="s">
        <v>2081</v>
      </c>
      <c r="B1342" s="17" t="s">
        <v>2082</v>
      </c>
      <c r="C1342" s="17" t="s">
        <v>8709</v>
      </c>
      <c r="D1342"/>
      <c r="E1342"/>
    </row>
    <row r="1343" spans="1:5" x14ac:dyDescent="0.25">
      <c r="A1343" s="17" t="s">
        <v>2083</v>
      </c>
      <c r="B1343" s="17" t="s">
        <v>2084</v>
      </c>
      <c r="C1343" s="17" t="s">
        <v>8709</v>
      </c>
      <c r="D1343"/>
      <c r="E1343"/>
    </row>
    <row r="1344" spans="1:5" x14ac:dyDescent="0.25">
      <c r="A1344" s="17" t="s">
        <v>2085</v>
      </c>
      <c r="B1344" s="17" t="s">
        <v>2086</v>
      </c>
      <c r="C1344" s="17" t="s">
        <v>8709</v>
      </c>
      <c r="D1344" s="17" t="s">
        <v>8977</v>
      </c>
      <c r="E1344"/>
    </row>
    <row r="1345" spans="1:5" x14ac:dyDescent="0.25">
      <c r="A1345" s="17" t="s">
        <v>2087</v>
      </c>
      <c r="B1345" s="17" t="s">
        <v>2088</v>
      </c>
      <c r="C1345" s="17" t="s">
        <v>8709</v>
      </c>
      <c r="D1345" s="17" t="s">
        <v>8977</v>
      </c>
      <c r="E1345"/>
    </row>
    <row r="1346" spans="1:5" x14ac:dyDescent="0.25">
      <c r="A1346" s="17" t="s">
        <v>2089</v>
      </c>
      <c r="B1346" s="17" t="s">
        <v>2090</v>
      </c>
      <c r="C1346" s="17" t="s">
        <v>8709</v>
      </c>
      <c r="D1346"/>
      <c r="E1346"/>
    </row>
    <row r="1347" spans="1:5" x14ac:dyDescent="0.25">
      <c r="A1347" s="17" t="s">
        <v>2091</v>
      </c>
      <c r="B1347" s="17" t="s">
        <v>2092</v>
      </c>
      <c r="C1347" s="17" t="s">
        <v>8709</v>
      </c>
      <c r="D1347"/>
      <c r="E1347"/>
    </row>
    <row r="1348" spans="1:5" x14ac:dyDescent="0.25">
      <c r="A1348" s="17" t="s">
        <v>2093</v>
      </c>
      <c r="B1348" s="17" t="s">
        <v>2094</v>
      </c>
      <c r="C1348" s="17" t="s">
        <v>8709</v>
      </c>
      <c r="D1348" s="17" t="s">
        <v>8977</v>
      </c>
      <c r="E1348"/>
    </row>
    <row r="1349" spans="1:5" x14ac:dyDescent="0.25">
      <c r="A1349" s="17" t="s">
        <v>2095</v>
      </c>
      <c r="B1349" s="17" t="s">
        <v>2096</v>
      </c>
      <c r="C1349" s="17" t="s">
        <v>8709</v>
      </c>
      <c r="D1349"/>
      <c r="E1349"/>
    </row>
    <row r="1350" spans="1:5" x14ac:dyDescent="0.25">
      <c r="A1350" s="17" t="s">
        <v>2097</v>
      </c>
      <c r="B1350" s="17" t="s">
        <v>2098</v>
      </c>
      <c r="C1350" s="17" t="s">
        <v>8709</v>
      </c>
      <c r="D1350" s="17" t="s">
        <v>8977</v>
      </c>
      <c r="E1350"/>
    </row>
    <row r="1351" spans="1:5" x14ac:dyDescent="0.25">
      <c r="A1351" s="17" t="s">
        <v>2101</v>
      </c>
      <c r="B1351" s="17" t="s">
        <v>2102</v>
      </c>
      <c r="C1351" s="17" t="s">
        <v>8710</v>
      </c>
      <c r="D1351" s="17" t="s">
        <v>10719</v>
      </c>
      <c r="E1351"/>
    </row>
    <row r="1352" spans="1:5" x14ac:dyDescent="0.25">
      <c r="A1352" s="17" t="s">
        <v>2103</v>
      </c>
      <c r="B1352" s="17" t="s">
        <v>2104</v>
      </c>
      <c r="C1352" s="17" t="s">
        <v>8710</v>
      </c>
      <c r="D1352" s="17" t="s">
        <v>10719</v>
      </c>
      <c r="E1352"/>
    </row>
    <row r="1353" spans="1:5" x14ac:dyDescent="0.25">
      <c r="A1353" s="17" t="s">
        <v>2105</v>
      </c>
      <c r="B1353" s="17" t="s">
        <v>2106</v>
      </c>
      <c r="C1353" s="17" t="s">
        <v>8710</v>
      </c>
      <c r="D1353" s="17" t="s">
        <v>10719</v>
      </c>
      <c r="E1353"/>
    </row>
    <row r="1354" spans="1:5" x14ac:dyDescent="0.25">
      <c r="A1354" s="17" t="s">
        <v>2107</v>
      </c>
      <c r="B1354" s="17" t="s">
        <v>2069</v>
      </c>
      <c r="C1354" s="17" t="s">
        <v>8710</v>
      </c>
      <c r="D1354" s="17" t="s">
        <v>10719</v>
      </c>
      <c r="E1354"/>
    </row>
    <row r="1355" spans="1:5" x14ac:dyDescent="0.25">
      <c r="A1355" s="17" t="s">
        <v>2108</v>
      </c>
      <c r="B1355" s="17" t="s">
        <v>2070</v>
      </c>
      <c r="C1355" s="17" t="s">
        <v>8710</v>
      </c>
      <c r="D1355" s="17" t="s">
        <v>10719</v>
      </c>
      <c r="E1355" s="17" t="s">
        <v>11861</v>
      </c>
    </row>
    <row r="1356" spans="1:5" x14ac:dyDescent="0.25">
      <c r="A1356" s="17" t="s">
        <v>2109</v>
      </c>
      <c r="B1356" s="17" t="s">
        <v>2071</v>
      </c>
      <c r="C1356" s="17" t="s">
        <v>8710</v>
      </c>
      <c r="D1356" s="17" t="s">
        <v>10719</v>
      </c>
      <c r="E1356" s="17" t="s">
        <v>11862</v>
      </c>
    </row>
    <row r="1357" spans="1:5" x14ac:dyDescent="0.25">
      <c r="A1357" s="17" t="s">
        <v>2110</v>
      </c>
      <c r="B1357" s="17" t="s">
        <v>2072</v>
      </c>
      <c r="C1357" s="17" t="s">
        <v>8710</v>
      </c>
      <c r="D1357" s="17" t="s">
        <v>10719</v>
      </c>
      <c r="E1357" s="17" t="s">
        <v>11863</v>
      </c>
    </row>
    <row r="1358" spans="1:5" x14ac:dyDescent="0.25">
      <c r="A1358" s="17" t="s">
        <v>2111</v>
      </c>
      <c r="B1358" s="17" t="s">
        <v>2073</v>
      </c>
      <c r="C1358" s="17" t="s">
        <v>8710</v>
      </c>
      <c r="D1358" s="17" t="s">
        <v>10719</v>
      </c>
      <c r="E1358" s="17" t="s">
        <v>11864</v>
      </c>
    </row>
    <row r="1359" spans="1:5" x14ac:dyDescent="0.25">
      <c r="A1359" s="17" t="s">
        <v>2112</v>
      </c>
      <c r="B1359" s="17" t="s">
        <v>2113</v>
      </c>
      <c r="C1359" s="17" t="s">
        <v>8710</v>
      </c>
      <c r="D1359" s="17" t="s">
        <v>10719</v>
      </c>
      <c r="E1359" s="17" t="s">
        <v>11865</v>
      </c>
    </row>
    <row r="1360" spans="1:5" x14ac:dyDescent="0.25">
      <c r="A1360" s="17" t="s">
        <v>2114</v>
      </c>
      <c r="B1360" s="17" t="s">
        <v>2115</v>
      </c>
      <c r="C1360" s="17" t="s">
        <v>8710</v>
      </c>
      <c r="D1360" s="17" t="s">
        <v>10719</v>
      </c>
      <c r="E1360"/>
    </row>
    <row r="1361" spans="1:5" x14ac:dyDescent="0.25">
      <c r="A1361" s="17" t="s">
        <v>2116</v>
      </c>
      <c r="B1361" s="17" t="s">
        <v>2074</v>
      </c>
      <c r="C1361" s="17" t="s">
        <v>8710</v>
      </c>
      <c r="D1361" s="17" t="s">
        <v>10719</v>
      </c>
      <c r="E1361" s="17" t="s">
        <v>11866</v>
      </c>
    </row>
    <row r="1362" spans="1:5" x14ac:dyDescent="0.25">
      <c r="A1362" s="17" t="s">
        <v>2117</v>
      </c>
      <c r="B1362" s="17" t="s">
        <v>2118</v>
      </c>
      <c r="C1362" s="17" t="s">
        <v>8710</v>
      </c>
      <c r="D1362" s="17" t="s">
        <v>10707</v>
      </c>
      <c r="E1362"/>
    </row>
    <row r="1363" spans="1:5" x14ac:dyDescent="0.25">
      <c r="A1363" s="17" t="s">
        <v>2119</v>
      </c>
      <c r="B1363" s="17" t="s">
        <v>2120</v>
      </c>
      <c r="C1363" s="17" t="s">
        <v>8710</v>
      </c>
      <c r="D1363" s="17" t="s">
        <v>10719</v>
      </c>
      <c r="E1363" s="17" t="s">
        <v>11867</v>
      </c>
    </row>
    <row r="1364" spans="1:5" x14ac:dyDescent="0.25">
      <c r="A1364" s="17" t="s">
        <v>8753</v>
      </c>
      <c r="B1364" s="17" t="s">
        <v>8754</v>
      </c>
      <c r="C1364" s="17" t="s">
        <v>8710</v>
      </c>
      <c r="D1364" s="17" t="s">
        <v>10719</v>
      </c>
      <c r="E1364"/>
    </row>
    <row r="1365" spans="1:5" x14ac:dyDescent="0.25">
      <c r="A1365" s="17" t="s">
        <v>2127</v>
      </c>
      <c r="B1365" s="17" t="s">
        <v>11868</v>
      </c>
      <c r="C1365" s="17" t="s">
        <v>8706</v>
      </c>
      <c r="D1365" s="17" t="s">
        <v>10790</v>
      </c>
      <c r="E1365" s="17" t="s">
        <v>11869</v>
      </c>
    </row>
    <row r="1366" spans="1:5" x14ac:dyDescent="0.25">
      <c r="A1366" s="17" t="s">
        <v>2128</v>
      </c>
      <c r="B1366" s="17" t="s">
        <v>11870</v>
      </c>
      <c r="C1366" s="17" t="s">
        <v>8706</v>
      </c>
      <c r="D1366" s="17" t="s">
        <v>10790</v>
      </c>
      <c r="E1366" s="17" t="s">
        <v>11871</v>
      </c>
    </row>
    <row r="1367" spans="1:5" x14ac:dyDescent="0.25">
      <c r="A1367" s="17" t="s">
        <v>2134</v>
      </c>
      <c r="B1367" s="17" t="s">
        <v>11872</v>
      </c>
      <c r="C1367" s="17" t="s">
        <v>8706</v>
      </c>
      <c r="D1367" s="17" t="s">
        <v>8380</v>
      </c>
      <c r="E1367"/>
    </row>
    <row r="1368" spans="1:5" x14ac:dyDescent="0.25">
      <c r="A1368" s="17" t="s">
        <v>2138</v>
      </c>
      <c r="B1368" s="17" t="s">
        <v>11873</v>
      </c>
      <c r="C1368" s="17" t="s">
        <v>8706</v>
      </c>
      <c r="D1368" s="17" t="s">
        <v>8380</v>
      </c>
      <c r="E1368"/>
    </row>
    <row r="1369" spans="1:5" x14ac:dyDescent="0.25">
      <c r="A1369" s="17" t="s">
        <v>2140</v>
      </c>
      <c r="B1369" s="17" t="s">
        <v>11874</v>
      </c>
      <c r="C1369" s="17" t="s">
        <v>8706</v>
      </c>
      <c r="D1369" s="17" t="s">
        <v>8381</v>
      </c>
      <c r="E1369"/>
    </row>
    <row r="1370" spans="1:5" x14ac:dyDescent="0.25">
      <c r="A1370" s="17" t="s">
        <v>2142</v>
      </c>
      <c r="B1370" s="17" t="s">
        <v>2143</v>
      </c>
      <c r="C1370" s="17" t="s">
        <v>8706</v>
      </c>
      <c r="D1370" s="17" t="s">
        <v>8380</v>
      </c>
      <c r="E1370"/>
    </row>
    <row r="1371" spans="1:5" x14ac:dyDescent="0.25">
      <c r="A1371" s="17" t="s">
        <v>2144</v>
      </c>
      <c r="B1371" s="17" t="s">
        <v>2145</v>
      </c>
      <c r="C1371" s="17" t="s">
        <v>8706</v>
      </c>
      <c r="D1371" s="17" t="s">
        <v>8380</v>
      </c>
      <c r="E1371"/>
    </row>
    <row r="1372" spans="1:5" x14ac:dyDescent="0.25">
      <c r="A1372" s="17" t="s">
        <v>2146</v>
      </c>
      <c r="B1372" s="17" t="s">
        <v>2147</v>
      </c>
      <c r="C1372" s="17" t="s">
        <v>8706</v>
      </c>
      <c r="D1372" s="17" t="s">
        <v>10934</v>
      </c>
      <c r="E1372"/>
    </row>
    <row r="1373" spans="1:5" x14ac:dyDescent="0.25">
      <c r="A1373" s="17" t="s">
        <v>2148</v>
      </c>
      <c r="B1373" s="17" t="s">
        <v>11875</v>
      </c>
      <c r="C1373" s="17" t="s">
        <v>8706</v>
      </c>
      <c r="D1373" s="17" t="s">
        <v>10208</v>
      </c>
      <c r="E1373"/>
    </row>
    <row r="1374" spans="1:5" x14ac:dyDescent="0.25">
      <c r="A1374" s="17" t="s">
        <v>2150</v>
      </c>
      <c r="B1374" s="17" t="s">
        <v>2151</v>
      </c>
      <c r="C1374" s="17" t="s">
        <v>8706</v>
      </c>
      <c r="D1374" s="17" t="s">
        <v>8380</v>
      </c>
      <c r="E1374"/>
    </row>
    <row r="1375" spans="1:5" x14ac:dyDescent="0.25">
      <c r="A1375" s="17" t="s">
        <v>2152</v>
      </c>
      <c r="B1375" s="17" t="s">
        <v>2153</v>
      </c>
      <c r="C1375" s="17" t="s">
        <v>8706</v>
      </c>
      <c r="D1375" s="17" t="s">
        <v>8380</v>
      </c>
      <c r="E1375"/>
    </row>
    <row r="1376" spans="1:5" x14ac:dyDescent="0.25">
      <c r="A1376" s="17" t="s">
        <v>2160</v>
      </c>
      <c r="B1376" s="17" t="s">
        <v>2161</v>
      </c>
      <c r="C1376" s="17" t="s">
        <v>8709</v>
      </c>
      <c r="D1376" s="17" t="s">
        <v>9779</v>
      </c>
      <c r="E1376" s="17" t="s">
        <v>11876</v>
      </c>
    </row>
    <row r="1377" spans="1:5" x14ac:dyDescent="0.25">
      <c r="A1377" s="17" t="s">
        <v>2162</v>
      </c>
      <c r="B1377" s="17" t="s">
        <v>2163</v>
      </c>
      <c r="C1377" s="17" t="s">
        <v>8709</v>
      </c>
      <c r="D1377" s="17" t="s">
        <v>9779</v>
      </c>
      <c r="E1377" s="17" t="s">
        <v>11877</v>
      </c>
    </row>
    <row r="1378" spans="1:5" x14ac:dyDescent="0.25">
      <c r="A1378" s="17" t="s">
        <v>2164</v>
      </c>
      <c r="B1378" s="17" t="s">
        <v>2165</v>
      </c>
      <c r="C1378" s="17" t="s">
        <v>8709</v>
      </c>
      <c r="D1378" s="17" t="s">
        <v>9779</v>
      </c>
      <c r="E1378" s="17" t="s">
        <v>11877</v>
      </c>
    </row>
    <row r="1379" spans="1:5" x14ac:dyDescent="0.25">
      <c r="A1379" s="17" t="s">
        <v>2168</v>
      </c>
      <c r="B1379" s="17" t="s">
        <v>2169</v>
      </c>
      <c r="C1379" s="17" t="s">
        <v>8706</v>
      </c>
      <c r="D1379" s="17" t="s">
        <v>10762</v>
      </c>
      <c r="E1379" s="17" t="s">
        <v>11878</v>
      </c>
    </row>
    <row r="1380" spans="1:5" x14ac:dyDescent="0.25">
      <c r="A1380" s="17" t="s">
        <v>2172</v>
      </c>
      <c r="B1380" s="17" t="s">
        <v>11879</v>
      </c>
      <c r="C1380" s="17" t="s">
        <v>8706</v>
      </c>
      <c r="D1380" s="17" t="s">
        <v>8388</v>
      </c>
      <c r="E1380" s="17" t="s">
        <v>11880</v>
      </c>
    </row>
    <row r="1381" spans="1:5" x14ac:dyDescent="0.25">
      <c r="A1381" s="17" t="s">
        <v>2174</v>
      </c>
      <c r="B1381" s="17" t="s">
        <v>11881</v>
      </c>
      <c r="C1381" s="17" t="s">
        <v>8706</v>
      </c>
      <c r="D1381" s="17" t="s">
        <v>8388</v>
      </c>
      <c r="E1381" s="17" t="s">
        <v>11882</v>
      </c>
    </row>
    <row r="1382" spans="1:5" x14ac:dyDescent="0.25">
      <c r="A1382" s="17" t="s">
        <v>2176</v>
      </c>
      <c r="B1382" s="17" t="s">
        <v>11883</v>
      </c>
      <c r="C1382" s="17" t="s">
        <v>8706</v>
      </c>
      <c r="D1382" s="17" t="s">
        <v>8388</v>
      </c>
      <c r="E1382" s="17" t="s">
        <v>11884</v>
      </c>
    </row>
    <row r="1383" spans="1:5" x14ac:dyDescent="0.25">
      <c r="A1383" s="17" t="s">
        <v>2178</v>
      </c>
      <c r="B1383" s="17" t="s">
        <v>11885</v>
      </c>
      <c r="C1383" s="17" t="s">
        <v>8706</v>
      </c>
      <c r="D1383" s="17" t="s">
        <v>8388</v>
      </c>
      <c r="E1383" s="17" t="s">
        <v>11886</v>
      </c>
    </row>
    <row r="1384" spans="1:5" x14ac:dyDescent="0.25">
      <c r="A1384" s="17" t="s">
        <v>2180</v>
      </c>
      <c r="B1384" s="17" t="s">
        <v>11887</v>
      </c>
      <c r="C1384" s="17" t="s">
        <v>8706</v>
      </c>
      <c r="D1384" s="17" t="s">
        <v>8401</v>
      </c>
      <c r="E1384" s="17" t="s">
        <v>11888</v>
      </c>
    </row>
    <row r="1385" spans="1:5" x14ac:dyDescent="0.25">
      <c r="A1385" s="17" t="s">
        <v>2182</v>
      </c>
      <c r="B1385" s="17" t="s">
        <v>11889</v>
      </c>
      <c r="C1385" s="17" t="s">
        <v>8706</v>
      </c>
      <c r="D1385" s="17" t="s">
        <v>8388</v>
      </c>
      <c r="E1385" s="17" t="s">
        <v>11890</v>
      </c>
    </row>
    <row r="1386" spans="1:5" x14ac:dyDescent="0.25">
      <c r="A1386" s="17" t="s">
        <v>2184</v>
      </c>
      <c r="B1386" s="17" t="s">
        <v>11891</v>
      </c>
      <c r="C1386" s="17" t="s">
        <v>8706</v>
      </c>
      <c r="D1386" s="17" t="s">
        <v>10760</v>
      </c>
      <c r="E1386" s="17" t="s">
        <v>11892</v>
      </c>
    </row>
    <row r="1387" spans="1:5" x14ac:dyDescent="0.25">
      <c r="A1387" s="17" t="s">
        <v>2186</v>
      </c>
      <c r="B1387" s="17" t="s">
        <v>11893</v>
      </c>
      <c r="C1387" s="17" t="s">
        <v>8706</v>
      </c>
      <c r="D1387" s="17" t="s">
        <v>10760</v>
      </c>
      <c r="E1387"/>
    </row>
    <row r="1388" spans="1:5" x14ac:dyDescent="0.25">
      <c r="A1388" s="17" t="s">
        <v>2188</v>
      </c>
      <c r="B1388" s="17" t="s">
        <v>11894</v>
      </c>
      <c r="C1388" s="17" t="s">
        <v>8706</v>
      </c>
      <c r="D1388" s="17" t="s">
        <v>8388</v>
      </c>
      <c r="E1388" s="17" t="s">
        <v>11895</v>
      </c>
    </row>
    <row r="1389" spans="1:5" x14ac:dyDescent="0.25">
      <c r="A1389" s="17" t="s">
        <v>2192</v>
      </c>
      <c r="B1389" s="17" t="s">
        <v>11896</v>
      </c>
      <c r="C1389" s="17" t="s">
        <v>8706</v>
      </c>
      <c r="D1389" s="17" t="s">
        <v>8401</v>
      </c>
      <c r="E1389" s="17" t="s">
        <v>11897</v>
      </c>
    </row>
    <row r="1390" spans="1:5" x14ac:dyDescent="0.25">
      <c r="A1390" s="17" t="s">
        <v>2194</v>
      </c>
      <c r="B1390" s="17" t="s">
        <v>11898</v>
      </c>
      <c r="C1390" s="17" t="s">
        <v>8706</v>
      </c>
      <c r="D1390" s="17" t="s">
        <v>8388</v>
      </c>
      <c r="E1390" s="17" t="s">
        <v>11899</v>
      </c>
    </row>
    <row r="1391" spans="1:5" x14ac:dyDescent="0.25">
      <c r="A1391" s="17" t="s">
        <v>2196</v>
      </c>
      <c r="B1391" s="17" t="s">
        <v>11900</v>
      </c>
      <c r="C1391" s="17" t="s">
        <v>8706</v>
      </c>
      <c r="D1391" s="17" t="s">
        <v>8401</v>
      </c>
      <c r="E1391" s="17" t="s">
        <v>11901</v>
      </c>
    </row>
    <row r="1392" spans="1:5" x14ac:dyDescent="0.25">
      <c r="A1392" s="17" t="s">
        <v>2198</v>
      </c>
      <c r="B1392" s="17" t="s">
        <v>11902</v>
      </c>
      <c r="C1392" s="17" t="s">
        <v>8706</v>
      </c>
      <c r="D1392" s="17" t="s">
        <v>8401</v>
      </c>
      <c r="E1392" s="17" t="s">
        <v>11903</v>
      </c>
    </row>
    <row r="1393" spans="1:5" x14ac:dyDescent="0.25">
      <c r="A1393" s="17" t="s">
        <v>2202</v>
      </c>
      <c r="B1393" s="17" t="s">
        <v>11904</v>
      </c>
      <c r="C1393" s="17" t="s">
        <v>8706</v>
      </c>
      <c r="D1393" s="17" t="s">
        <v>8401</v>
      </c>
      <c r="E1393" s="17" t="s">
        <v>11905</v>
      </c>
    </row>
    <row r="1394" spans="1:5" x14ac:dyDescent="0.25">
      <c r="A1394" s="17" t="s">
        <v>2204</v>
      </c>
      <c r="B1394" s="17" t="s">
        <v>11906</v>
      </c>
      <c r="C1394" s="17" t="s">
        <v>8706</v>
      </c>
      <c r="D1394" s="17" t="s">
        <v>8401</v>
      </c>
      <c r="E1394"/>
    </row>
    <row r="1395" spans="1:5" x14ac:dyDescent="0.25">
      <c r="A1395" s="17" t="s">
        <v>2206</v>
      </c>
      <c r="B1395" s="17" t="s">
        <v>11907</v>
      </c>
      <c r="C1395" s="17" t="s">
        <v>8706</v>
      </c>
      <c r="D1395" s="17" t="s">
        <v>8380</v>
      </c>
      <c r="E1395" s="17" t="s">
        <v>11908</v>
      </c>
    </row>
    <row r="1396" spans="1:5" x14ac:dyDescent="0.25">
      <c r="A1396" s="17" t="s">
        <v>2208</v>
      </c>
      <c r="B1396" s="17" t="s">
        <v>11909</v>
      </c>
      <c r="C1396" s="17" t="s">
        <v>8706</v>
      </c>
      <c r="D1396" s="17" t="s">
        <v>8380</v>
      </c>
      <c r="E1396" s="17" t="s">
        <v>11910</v>
      </c>
    </row>
    <row r="1397" spans="1:5" x14ac:dyDescent="0.25">
      <c r="A1397" s="17" t="s">
        <v>2210</v>
      </c>
      <c r="B1397" s="17" t="s">
        <v>2211</v>
      </c>
      <c r="C1397" s="17" t="s">
        <v>8708</v>
      </c>
      <c r="D1397" s="17" t="s">
        <v>8401</v>
      </c>
      <c r="E1397" s="17" t="s">
        <v>11911</v>
      </c>
    </row>
    <row r="1398" spans="1:5" x14ac:dyDescent="0.25">
      <c r="A1398" s="17" t="s">
        <v>10227</v>
      </c>
      <c r="B1398" s="17" t="s">
        <v>10228</v>
      </c>
      <c r="C1398" s="17" t="s">
        <v>8708</v>
      </c>
      <c r="D1398" s="17" t="s">
        <v>8401</v>
      </c>
      <c r="E1398" s="17" t="s">
        <v>11912</v>
      </c>
    </row>
    <row r="1399" spans="1:5" x14ac:dyDescent="0.25">
      <c r="A1399" s="17" t="s">
        <v>10360</v>
      </c>
      <c r="B1399" s="17" t="s">
        <v>10361</v>
      </c>
      <c r="C1399" s="17" t="s">
        <v>8708</v>
      </c>
      <c r="D1399" s="17" t="s">
        <v>10760</v>
      </c>
      <c r="E1399" s="17" t="s">
        <v>11913</v>
      </c>
    </row>
    <row r="1400" spans="1:5" x14ac:dyDescent="0.25">
      <c r="A1400" s="17" t="s">
        <v>2212</v>
      </c>
      <c r="B1400" s="17" t="s">
        <v>2213</v>
      </c>
      <c r="C1400" s="17" t="s">
        <v>8708</v>
      </c>
      <c r="D1400" s="17" t="s">
        <v>8401</v>
      </c>
      <c r="E1400" s="17" t="s">
        <v>11914</v>
      </c>
    </row>
    <row r="1401" spans="1:5" x14ac:dyDescent="0.25">
      <c r="A1401" s="17" t="s">
        <v>2214</v>
      </c>
      <c r="B1401" s="17" t="s">
        <v>2215</v>
      </c>
      <c r="C1401" s="17" t="s">
        <v>8707</v>
      </c>
      <c r="D1401" s="17" t="s">
        <v>10208</v>
      </c>
      <c r="E1401"/>
    </row>
    <row r="1402" spans="1:5" x14ac:dyDescent="0.25">
      <c r="A1402" s="17" t="s">
        <v>2216</v>
      </c>
      <c r="B1402" s="17" t="s">
        <v>2217</v>
      </c>
      <c r="C1402" s="17" t="s">
        <v>8707</v>
      </c>
      <c r="D1402" s="17" t="s">
        <v>10208</v>
      </c>
      <c r="E1402"/>
    </row>
    <row r="1403" spans="1:5" x14ac:dyDescent="0.25">
      <c r="A1403" s="17" t="s">
        <v>2218</v>
      </c>
      <c r="B1403" s="17" t="s">
        <v>2219</v>
      </c>
      <c r="C1403" s="17" t="s">
        <v>8707</v>
      </c>
      <c r="D1403" s="17" t="s">
        <v>10208</v>
      </c>
      <c r="E1403"/>
    </row>
    <row r="1404" spans="1:5" x14ac:dyDescent="0.25">
      <c r="A1404" s="17" t="s">
        <v>8402</v>
      </c>
      <c r="B1404" s="17" t="s">
        <v>11915</v>
      </c>
      <c r="C1404" s="17" t="s">
        <v>8708</v>
      </c>
      <c r="D1404" s="17" t="s">
        <v>8213</v>
      </c>
      <c r="E1404"/>
    </row>
    <row r="1405" spans="1:5" x14ac:dyDescent="0.25">
      <c r="A1405" s="17" t="s">
        <v>8404</v>
      </c>
      <c r="B1405" s="17" t="s">
        <v>11916</v>
      </c>
      <c r="C1405" s="17" t="s">
        <v>8708</v>
      </c>
      <c r="D1405" s="17" t="s">
        <v>8213</v>
      </c>
      <c r="E1405"/>
    </row>
    <row r="1406" spans="1:5" x14ac:dyDescent="0.25">
      <c r="A1406" s="17" t="s">
        <v>8406</v>
      </c>
      <c r="B1406" s="17" t="s">
        <v>11917</v>
      </c>
      <c r="C1406" s="17" t="s">
        <v>8708</v>
      </c>
      <c r="D1406" s="17" t="s">
        <v>8213</v>
      </c>
      <c r="E1406"/>
    </row>
    <row r="1407" spans="1:5" x14ac:dyDescent="0.25">
      <c r="A1407" s="17" t="s">
        <v>8408</v>
      </c>
      <c r="B1407" s="17" t="s">
        <v>11918</v>
      </c>
      <c r="C1407" s="17" t="s">
        <v>8708</v>
      </c>
      <c r="D1407" s="17" t="s">
        <v>8213</v>
      </c>
      <c r="E1407"/>
    </row>
    <row r="1408" spans="1:5" x14ac:dyDescent="0.25">
      <c r="A1408" s="17" t="s">
        <v>8410</v>
      </c>
      <c r="B1408" s="17" t="s">
        <v>11919</v>
      </c>
      <c r="C1408" s="17" t="s">
        <v>8708</v>
      </c>
      <c r="D1408" s="17" t="s">
        <v>8213</v>
      </c>
      <c r="E1408"/>
    </row>
    <row r="1409" spans="1:5" x14ac:dyDescent="0.25">
      <c r="A1409" s="17" t="s">
        <v>2220</v>
      </c>
      <c r="B1409" s="17" t="s">
        <v>2221</v>
      </c>
      <c r="C1409" s="17" t="s">
        <v>8718</v>
      </c>
      <c r="D1409" s="17" t="s">
        <v>8380</v>
      </c>
      <c r="E1409"/>
    </row>
    <row r="1410" spans="1:5" x14ac:dyDescent="0.25">
      <c r="A1410" s="17" t="s">
        <v>2222</v>
      </c>
      <c r="B1410" s="17" t="s">
        <v>9467</v>
      </c>
      <c r="C1410" s="17" t="s">
        <v>8707</v>
      </c>
      <c r="D1410" s="17" t="s">
        <v>9451</v>
      </c>
      <c r="E1410"/>
    </row>
    <row r="1411" spans="1:5" x14ac:dyDescent="0.25">
      <c r="A1411" s="17" t="s">
        <v>2224</v>
      </c>
      <c r="B1411" s="17" t="s">
        <v>11920</v>
      </c>
      <c r="C1411" s="17" t="s">
        <v>8707</v>
      </c>
      <c r="D1411"/>
      <c r="E1411"/>
    </row>
    <row r="1412" spans="1:5" x14ac:dyDescent="0.25">
      <c r="A1412" s="17" t="s">
        <v>2226</v>
      </c>
      <c r="B1412" s="17" t="s">
        <v>2227</v>
      </c>
      <c r="C1412" s="17" t="s">
        <v>8706</v>
      </c>
      <c r="D1412" s="17" t="s">
        <v>10247</v>
      </c>
      <c r="E1412"/>
    </row>
    <row r="1413" spans="1:5" x14ac:dyDescent="0.25">
      <c r="A1413" s="17" t="s">
        <v>2228</v>
      </c>
      <c r="B1413" s="17" t="s">
        <v>2229</v>
      </c>
      <c r="C1413" s="17" t="s">
        <v>8707</v>
      </c>
      <c r="D1413" s="17" t="s">
        <v>9451</v>
      </c>
      <c r="E1413"/>
    </row>
    <row r="1414" spans="1:5" x14ac:dyDescent="0.25">
      <c r="A1414" s="17" t="s">
        <v>2230</v>
      </c>
      <c r="B1414" s="17" t="s">
        <v>2231</v>
      </c>
      <c r="C1414" s="17" t="s">
        <v>8707</v>
      </c>
      <c r="D1414" s="17" t="s">
        <v>9451</v>
      </c>
      <c r="E1414"/>
    </row>
    <row r="1415" spans="1:5" x14ac:dyDescent="0.25">
      <c r="A1415" s="17" t="s">
        <v>2232</v>
      </c>
      <c r="B1415" s="17" t="s">
        <v>2233</v>
      </c>
      <c r="C1415" s="17" t="s">
        <v>8707</v>
      </c>
      <c r="D1415" s="17" t="s">
        <v>9451</v>
      </c>
      <c r="E1415"/>
    </row>
    <row r="1416" spans="1:5" x14ac:dyDescent="0.25">
      <c r="A1416" s="17" t="s">
        <v>2234</v>
      </c>
      <c r="B1416" s="17" t="s">
        <v>9468</v>
      </c>
      <c r="C1416" s="17" t="s">
        <v>8707</v>
      </c>
      <c r="D1416" s="17" t="s">
        <v>9451</v>
      </c>
      <c r="E1416" s="17" t="s">
        <v>11921</v>
      </c>
    </row>
    <row r="1417" spans="1:5" x14ac:dyDescent="0.25">
      <c r="A1417" s="17" t="s">
        <v>2236</v>
      </c>
      <c r="B1417" s="17" t="s">
        <v>11922</v>
      </c>
      <c r="C1417" s="17" t="s">
        <v>8707</v>
      </c>
      <c r="D1417" s="17" t="s">
        <v>9451</v>
      </c>
      <c r="E1417"/>
    </row>
    <row r="1418" spans="1:5" x14ac:dyDescent="0.25">
      <c r="A1418" s="17" t="s">
        <v>9470</v>
      </c>
      <c r="B1418" s="17" t="s">
        <v>9471</v>
      </c>
      <c r="C1418" s="17" t="s">
        <v>8707</v>
      </c>
      <c r="D1418" s="17" t="s">
        <v>9451</v>
      </c>
      <c r="E1418"/>
    </row>
    <row r="1419" spans="1:5" x14ac:dyDescent="0.25">
      <c r="A1419" s="17" t="s">
        <v>2237</v>
      </c>
      <c r="B1419" s="17" t="s">
        <v>11923</v>
      </c>
      <c r="C1419" s="17" t="s">
        <v>8707</v>
      </c>
      <c r="D1419" s="17" t="s">
        <v>9451</v>
      </c>
      <c r="E1419"/>
    </row>
    <row r="1420" spans="1:5" x14ac:dyDescent="0.25">
      <c r="A1420" s="17" t="s">
        <v>2239</v>
      </c>
      <c r="B1420" s="17" t="s">
        <v>2240</v>
      </c>
      <c r="C1420" s="17" t="s">
        <v>8715</v>
      </c>
      <c r="D1420" s="17" t="s">
        <v>8399</v>
      </c>
      <c r="E1420" s="17" t="s">
        <v>11924</v>
      </c>
    </row>
    <row r="1421" spans="1:5" x14ac:dyDescent="0.25">
      <c r="A1421" s="17" t="s">
        <v>2241</v>
      </c>
      <c r="B1421" s="17" t="s">
        <v>11925</v>
      </c>
      <c r="C1421" s="17" t="s">
        <v>8715</v>
      </c>
      <c r="D1421" s="17" t="s">
        <v>8399</v>
      </c>
      <c r="E1421"/>
    </row>
    <row r="1422" spans="1:5" x14ac:dyDescent="0.25">
      <c r="A1422" s="17" t="s">
        <v>2243</v>
      </c>
      <c r="B1422" s="17" t="s">
        <v>11926</v>
      </c>
      <c r="C1422" s="17" t="s">
        <v>8715</v>
      </c>
      <c r="D1422" s="17" t="s">
        <v>8397</v>
      </c>
      <c r="E1422"/>
    </row>
    <row r="1423" spans="1:5" x14ac:dyDescent="0.25">
      <c r="A1423" s="17" t="s">
        <v>2244</v>
      </c>
      <c r="B1423" s="17" t="s">
        <v>11927</v>
      </c>
      <c r="C1423" s="17" t="s">
        <v>11928</v>
      </c>
      <c r="D1423" s="17" t="s">
        <v>10725</v>
      </c>
      <c r="E1423" s="17" t="s">
        <v>11929</v>
      </c>
    </row>
    <row r="1424" spans="1:5" x14ac:dyDescent="0.25">
      <c r="A1424" s="17" t="s">
        <v>2246</v>
      </c>
      <c r="B1424" s="17" t="s">
        <v>11930</v>
      </c>
      <c r="C1424" s="17" t="s">
        <v>11931</v>
      </c>
      <c r="D1424" s="17" t="s">
        <v>8415</v>
      </c>
      <c r="E1424" s="17" t="s">
        <v>11932</v>
      </c>
    </row>
    <row r="1425" spans="1:5" x14ac:dyDescent="0.25">
      <c r="A1425" s="17" t="s">
        <v>2247</v>
      </c>
      <c r="B1425" s="17" t="s">
        <v>2248</v>
      </c>
      <c r="C1425" s="17" t="s">
        <v>8715</v>
      </c>
      <c r="D1425" s="17" t="s">
        <v>8399</v>
      </c>
      <c r="E1425"/>
    </row>
    <row r="1426" spans="1:5" x14ac:dyDescent="0.25">
      <c r="A1426" s="17" t="s">
        <v>2249</v>
      </c>
      <c r="B1426" s="17" t="s">
        <v>11933</v>
      </c>
      <c r="C1426" s="17" t="s">
        <v>11931</v>
      </c>
      <c r="D1426" s="17" t="s">
        <v>8680</v>
      </c>
      <c r="E1426" s="17" t="s">
        <v>11934</v>
      </c>
    </row>
    <row r="1427" spans="1:5" x14ac:dyDescent="0.25">
      <c r="A1427" s="17" t="s">
        <v>2251</v>
      </c>
      <c r="B1427" s="17" t="s">
        <v>11935</v>
      </c>
      <c r="C1427" s="17" t="s">
        <v>11931</v>
      </c>
      <c r="D1427" s="17" t="s">
        <v>8415</v>
      </c>
      <c r="E1427" s="17" t="s">
        <v>11936</v>
      </c>
    </row>
    <row r="1428" spans="1:5" x14ac:dyDescent="0.25">
      <c r="A1428" s="17" t="s">
        <v>2252</v>
      </c>
      <c r="B1428" s="17" t="s">
        <v>11937</v>
      </c>
      <c r="C1428" s="17" t="s">
        <v>8722</v>
      </c>
      <c r="D1428" s="17" t="s">
        <v>8399</v>
      </c>
      <c r="E1428"/>
    </row>
    <row r="1429" spans="1:5" x14ac:dyDescent="0.25">
      <c r="A1429" s="17" t="s">
        <v>2253</v>
      </c>
      <c r="B1429" s="17" t="s">
        <v>11938</v>
      </c>
      <c r="C1429" s="17" t="s">
        <v>11931</v>
      </c>
      <c r="D1429" s="17" t="s">
        <v>8680</v>
      </c>
      <c r="E1429" s="17" t="s">
        <v>11939</v>
      </c>
    </row>
    <row r="1430" spans="1:5" x14ac:dyDescent="0.25">
      <c r="A1430" s="17" t="s">
        <v>2255</v>
      </c>
      <c r="B1430" s="17" t="s">
        <v>11940</v>
      </c>
      <c r="C1430" s="17" t="s">
        <v>11931</v>
      </c>
      <c r="D1430" s="17" t="s">
        <v>10725</v>
      </c>
      <c r="E1430"/>
    </row>
    <row r="1431" spans="1:5" x14ac:dyDescent="0.25">
      <c r="A1431" s="17" t="s">
        <v>9757</v>
      </c>
      <c r="B1431" s="17" t="s">
        <v>11941</v>
      </c>
      <c r="C1431" s="17" t="s">
        <v>11931</v>
      </c>
      <c r="D1431" s="17" t="s">
        <v>10725</v>
      </c>
      <c r="E1431"/>
    </row>
    <row r="1432" spans="1:5" x14ac:dyDescent="0.25">
      <c r="A1432" s="17" t="s">
        <v>10724</v>
      </c>
      <c r="B1432" s="17" t="s">
        <v>11942</v>
      </c>
      <c r="C1432" s="17" t="s">
        <v>11943</v>
      </c>
      <c r="D1432" s="17" t="s">
        <v>10725</v>
      </c>
      <c r="E1432" s="17" t="s">
        <v>11929</v>
      </c>
    </row>
    <row r="1433" spans="1:5" x14ac:dyDescent="0.25">
      <c r="A1433" s="17" t="s">
        <v>2257</v>
      </c>
      <c r="B1433" s="17" t="s">
        <v>2258</v>
      </c>
      <c r="C1433" s="17" t="s">
        <v>8706</v>
      </c>
      <c r="D1433" s="17" t="s">
        <v>9768</v>
      </c>
      <c r="E1433" s="17" t="s">
        <v>11944</v>
      </c>
    </row>
    <row r="1434" spans="1:5" x14ac:dyDescent="0.25">
      <c r="A1434" s="17" t="s">
        <v>2259</v>
      </c>
      <c r="B1434" s="17" t="s">
        <v>2260</v>
      </c>
      <c r="C1434" s="17" t="s">
        <v>8706</v>
      </c>
      <c r="D1434" s="17" t="s">
        <v>9768</v>
      </c>
      <c r="E1434" s="17" t="s">
        <v>11945</v>
      </c>
    </row>
    <row r="1435" spans="1:5" x14ac:dyDescent="0.25">
      <c r="A1435" s="17" t="s">
        <v>2261</v>
      </c>
      <c r="B1435" s="17" t="s">
        <v>2262</v>
      </c>
      <c r="C1435" s="17" t="s">
        <v>8706</v>
      </c>
      <c r="D1435" s="17" t="s">
        <v>9768</v>
      </c>
      <c r="E1435" s="17" t="s">
        <v>11946</v>
      </c>
    </row>
    <row r="1436" spans="1:5" x14ac:dyDescent="0.25">
      <c r="A1436" s="17" t="s">
        <v>2263</v>
      </c>
      <c r="B1436" s="17" t="s">
        <v>2264</v>
      </c>
      <c r="C1436" s="17" t="s">
        <v>8706</v>
      </c>
      <c r="D1436" s="17" t="s">
        <v>9768</v>
      </c>
      <c r="E1436" s="17" t="s">
        <v>11947</v>
      </c>
    </row>
    <row r="1437" spans="1:5" x14ac:dyDescent="0.25">
      <c r="A1437" s="17" t="s">
        <v>8870</v>
      </c>
      <c r="B1437" s="17" t="s">
        <v>8869</v>
      </c>
      <c r="C1437" s="17" t="s">
        <v>8706</v>
      </c>
      <c r="D1437" s="17" t="s">
        <v>9817</v>
      </c>
      <c r="E1437" s="17" t="s">
        <v>11948</v>
      </c>
    </row>
    <row r="1438" spans="1:5" x14ac:dyDescent="0.25">
      <c r="A1438" s="17" t="s">
        <v>2265</v>
      </c>
      <c r="B1438" s="17" t="s">
        <v>2266</v>
      </c>
      <c r="C1438" s="17" t="s">
        <v>8706</v>
      </c>
      <c r="D1438" s="17" t="s">
        <v>9768</v>
      </c>
      <c r="E1438" s="17" t="s">
        <v>11949</v>
      </c>
    </row>
    <row r="1439" spans="1:5" x14ac:dyDescent="0.25">
      <c r="A1439" s="17" t="s">
        <v>2267</v>
      </c>
      <c r="B1439" s="17" t="s">
        <v>2268</v>
      </c>
      <c r="C1439" s="17" t="s">
        <v>8706</v>
      </c>
      <c r="D1439" s="17" t="s">
        <v>9768</v>
      </c>
      <c r="E1439" s="17" t="s">
        <v>11950</v>
      </c>
    </row>
    <row r="1440" spans="1:5" x14ac:dyDescent="0.25">
      <c r="A1440" s="17" t="s">
        <v>8868</v>
      </c>
      <c r="B1440" s="17" t="s">
        <v>11951</v>
      </c>
      <c r="C1440" s="17" t="s">
        <v>8706</v>
      </c>
      <c r="D1440" s="17" t="s">
        <v>9817</v>
      </c>
      <c r="E1440" s="17" t="s">
        <v>11952</v>
      </c>
    </row>
    <row r="1441" spans="1:5" x14ac:dyDescent="0.25">
      <c r="A1441" s="17" t="s">
        <v>2269</v>
      </c>
      <c r="B1441" s="17" t="s">
        <v>2270</v>
      </c>
      <c r="C1441" s="17" t="s">
        <v>8706</v>
      </c>
      <c r="D1441" s="17" t="s">
        <v>9817</v>
      </c>
      <c r="E1441" s="17" t="s">
        <v>11953</v>
      </c>
    </row>
    <row r="1442" spans="1:5" x14ac:dyDescent="0.25">
      <c r="A1442" s="17" t="s">
        <v>10362</v>
      </c>
      <c r="B1442" s="17" t="s">
        <v>10363</v>
      </c>
      <c r="C1442" s="17" t="s">
        <v>8706</v>
      </c>
      <c r="D1442" s="17" t="s">
        <v>9817</v>
      </c>
      <c r="E1442" s="17" t="s">
        <v>11954</v>
      </c>
    </row>
    <row r="1443" spans="1:5" x14ac:dyDescent="0.25">
      <c r="A1443" s="17" t="s">
        <v>8867</v>
      </c>
      <c r="B1443" s="17" t="s">
        <v>8933</v>
      </c>
      <c r="C1443" s="17" t="s">
        <v>8706</v>
      </c>
      <c r="D1443" s="17" t="s">
        <v>9768</v>
      </c>
      <c r="E1443" s="17" t="s">
        <v>11955</v>
      </c>
    </row>
    <row r="1444" spans="1:5" x14ac:dyDescent="0.25">
      <c r="A1444" s="17" t="s">
        <v>2271</v>
      </c>
      <c r="B1444" s="17" t="s">
        <v>2272</v>
      </c>
      <c r="C1444" s="17" t="s">
        <v>8706</v>
      </c>
      <c r="D1444" s="17" t="s">
        <v>9817</v>
      </c>
      <c r="E1444" s="17" t="s">
        <v>11956</v>
      </c>
    </row>
    <row r="1445" spans="1:5" x14ac:dyDescent="0.25">
      <c r="A1445" s="17" t="s">
        <v>2273</v>
      </c>
      <c r="B1445" s="17" t="s">
        <v>2274</v>
      </c>
      <c r="C1445" s="17" t="s">
        <v>8706</v>
      </c>
      <c r="D1445" s="17" t="s">
        <v>9817</v>
      </c>
      <c r="E1445" s="17" t="s">
        <v>11957</v>
      </c>
    </row>
    <row r="1446" spans="1:5" x14ac:dyDescent="0.25">
      <c r="A1446" s="17" t="s">
        <v>2275</v>
      </c>
      <c r="B1446" s="17" t="s">
        <v>2276</v>
      </c>
      <c r="C1446" s="17" t="s">
        <v>8706</v>
      </c>
      <c r="D1446" s="17" t="s">
        <v>9768</v>
      </c>
      <c r="E1446" s="17" t="s">
        <v>11958</v>
      </c>
    </row>
    <row r="1447" spans="1:5" x14ac:dyDescent="0.25">
      <c r="A1447" s="17" t="s">
        <v>2277</v>
      </c>
      <c r="B1447" s="17" t="s">
        <v>2278</v>
      </c>
      <c r="C1447" s="17" t="s">
        <v>8706</v>
      </c>
      <c r="D1447" s="17" t="s">
        <v>9817</v>
      </c>
      <c r="E1447" s="17" t="s">
        <v>11959</v>
      </c>
    </row>
    <row r="1448" spans="1:5" x14ac:dyDescent="0.25">
      <c r="A1448" s="17" t="s">
        <v>2279</v>
      </c>
      <c r="B1448" s="17" t="s">
        <v>2280</v>
      </c>
      <c r="C1448" s="17" t="s">
        <v>8706</v>
      </c>
      <c r="D1448" s="17" t="s">
        <v>9817</v>
      </c>
      <c r="E1448" s="17" t="s">
        <v>11960</v>
      </c>
    </row>
    <row r="1449" spans="1:5" x14ac:dyDescent="0.25">
      <c r="A1449" s="17" t="s">
        <v>10364</v>
      </c>
      <c r="B1449" s="17" t="s">
        <v>10365</v>
      </c>
      <c r="C1449" s="17" t="s">
        <v>8706</v>
      </c>
      <c r="D1449" s="17" t="s">
        <v>9817</v>
      </c>
      <c r="E1449" s="17" t="s">
        <v>11961</v>
      </c>
    </row>
    <row r="1450" spans="1:5" x14ac:dyDescent="0.25">
      <c r="A1450" s="17" t="s">
        <v>10366</v>
      </c>
      <c r="B1450" s="17" t="s">
        <v>10367</v>
      </c>
      <c r="C1450" s="17" t="s">
        <v>8706</v>
      </c>
      <c r="D1450"/>
      <c r="E1450"/>
    </row>
    <row r="1451" spans="1:5" x14ac:dyDescent="0.25">
      <c r="A1451" s="17" t="s">
        <v>10368</v>
      </c>
      <c r="B1451" s="17" t="s">
        <v>10369</v>
      </c>
      <c r="C1451" s="17" t="s">
        <v>8706</v>
      </c>
      <c r="D1451"/>
      <c r="E1451"/>
    </row>
    <row r="1452" spans="1:5" x14ac:dyDescent="0.25">
      <c r="A1452" s="17" t="s">
        <v>10370</v>
      </c>
      <c r="B1452" s="17" t="s">
        <v>10371</v>
      </c>
      <c r="C1452" s="17" t="s">
        <v>8706</v>
      </c>
      <c r="D1452" s="17" t="s">
        <v>9817</v>
      </c>
      <c r="E1452" s="17" t="s">
        <v>11962</v>
      </c>
    </row>
    <row r="1453" spans="1:5" x14ac:dyDescent="0.25">
      <c r="A1453" s="17" t="s">
        <v>2281</v>
      </c>
      <c r="B1453" s="17" t="s">
        <v>2282</v>
      </c>
      <c r="C1453" s="17" t="s">
        <v>8706</v>
      </c>
      <c r="D1453"/>
      <c r="E1453"/>
    </row>
    <row r="1454" spans="1:5" x14ac:dyDescent="0.25">
      <c r="A1454" s="17" t="s">
        <v>2283</v>
      </c>
      <c r="B1454" s="17" t="s">
        <v>2284</v>
      </c>
      <c r="C1454" s="17" t="s">
        <v>8706</v>
      </c>
      <c r="D1454"/>
      <c r="E1454"/>
    </row>
    <row r="1455" spans="1:5" x14ac:dyDescent="0.25">
      <c r="A1455" s="17" t="s">
        <v>2285</v>
      </c>
      <c r="B1455" s="17" t="s">
        <v>2286</v>
      </c>
      <c r="C1455" s="17" t="s">
        <v>8706</v>
      </c>
      <c r="D1455"/>
      <c r="E1455"/>
    </row>
    <row r="1456" spans="1:5" x14ac:dyDescent="0.25">
      <c r="A1456" s="17" t="s">
        <v>2287</v>
      </c>
      <c r="B1456" s="17" t="s">
        <v>2288</v>
      </c>
      <c r="C1456" s="17" t="s">
        <v>8706</v>
      </c>
      <c r="D1456"/>
      <c r="E1456"/>
    </row>
    <row r="1457" spans="1:5" x14ac:dyDescent="0.25">
      <c r="A1457" s="17" t="s">
        <v>2289</v>
      </c>
      <c r="B1457" s="17" t="s">
        <v>11963</v>
      </c>
      <c r="C1457" s="17" t="s">
        <v>8715</v>
      </c>
      <c r="D1457" s="17" t="s">
        <v>8418</v>
      </c>
      <c r="E1457" s="17" t="s">
        <v>11964</v>
      </c>
    </row>
    <row r="1458" spans="1:5" x14ac:dyDescent="0.25">
      <c r="A1458" s="17" t="s">
        <v>2291</v>
      </c>
      <c r="B1458" s="17" t="s">
        <v>11965</v>
      </c>
      <c r="C1458" s="17" t="s">
        <v>8715</v>
      </c>
      <c r="D1458" s="17" t="s">
        <v>8418</v>
      </c>
      <c r="E1458" s="17" t="s">
        <v>11966</v>
      </c>
    </row>
    <row r="1459" spans="1:5" x14ac:dyDescent="0.25">
      <c r="A1459" s="17" t="s">
        <v>2293</v>
      </c>
      <c r="B1459" s="17" t="s">
        <v>11967</v>
      </c>
      <c r="C1459" s="17" t="s">
        <v>8715</v>
      </c>
      <c r="D1459" s="17" t="s">
        <v>8419</v>
      </c>
      <c r="E1459" s="17" t="s">
        <v>11968</v>
      </c>
    </row>
    <row r="1460" spans="1:5" x14ac:dyDescent="0.25">
      <c r="A1460" s="17" t="s">
        <v>2295</v>
      </c>
      <c r="B1460" s="17" t="s">
        <v>2296</v>
      </c>
      <c r="C1460" s="17" t="s">
        <v>8706</v>
      </c>
      <c r="D1460"/>
      <c r="E1460"/>
    </row>
    <row r="1461" spans="1:5" x14ac:dyDescent="0.25">
      <c r="A1461" s="17" t="s">
        <v>2297</v>
      </c>
      <c r="B1461" s="17" t="s">
        <v>2298</v>
      </c>
      <c r="C1461" s="17" t="s">
        <v>8706</v>
      </c>
      <c r="D1461"/>
      <c r="E1461"/>
    </row>
    <row r="1462" spans="1:5" x14ac:dyDescent="0.25">
      <c r="A1462" s="17" t="s">
        <v>2299</v>
      </c>
      <c r="B1462" s="17" t="s">
        <v>2300</v>
      </c>
      <c r="C1462" s="17" t="s">
        <v>8706</v>
      </c>
      <c r="D1462" s="17" t="s">
        <v>8418</v>
      </c>
      <c r="E1462"/>
    </row>
    <row r="1463" spans="1:5" x14ac:dyDescent="0.25">
      <c r="A1463" s="17" t="s">
        <v>2301</v>
      </c>
      <c r="B1463" s="17" t="s">
        <v>2302</v>
      </c>
      <c r="C1463" s="17" t="s">
        <v>8706</v>
      </c>
      <c r="D1463"/>
      <c r="E1463"/>
    </row>
    <row r="1464" spans="1:5" x14ac:dyDescent="0.25">
      <c r="A1464" s="17" t="s">
        <v>2303</v>
      </c>
      <c r="B1464" s="17" t="s">
        <v>2304</v>
      </c>
      <c r="C1464" s="17" t="s">
        <v>8706</v>
      </c>
      <c r="D1464" s="17" t="s">
        <v>8420</v>
      </c>
      <c r="E1464"/>
    </row>
    <row r="1465" spans="1:5" x14ac:dyDescent="0.25">
      <c r="A1465" s="17" t="s">
        <v>2305</v>
      </c>
      <c r="B1465" s="17" t="s">
        <v>10229</v>
      </c>
      <c r="C1465" s="17" t="s">
        <v>8706</v>
      </c>
      <c r="D1465" s="17" t="s">
        <v>9791</v>
      </c>
      <c r="E1465"/>
    </row>
    <row r="1466" spans="1:5" x14ac:dyDescent="0.25">
      <c r="A1466" s="17" t="s">
        <v>2306</v>
      </c>
      <c r="B1466" s="17" t="s">
        <v>11969</v>
      </c>
      <c r="C1466" s="17" t="s">
        <v>8715</v>
      </c>
      <c r="D1466" s="17" t="s">
        <v>8421</v>
      </c>
      <c r="E1466"/>
    </row>
    <row r="1467" spans="1:5" x14ac:dyDescent="0.25">
      <c r="A1467" s="17" t="s">
        <v>2308</v>
      </c>
      <c r="B1467" s="17" t="s">
        <v>2309</v>
      </c>
      <c r="C1467" s="17" t="s">
        <v>8715</v>
      </c>
      <c r="D1467" s="17" t="s">
        <v>8421</v>
      </c>
      <c r="E1467" s="17" t="s">
        <v>11970</v>
      </c>
    </row>
    <row r="1468" spans="1:5" x14ac:dyDescent="0.25">
      <c r="A1468" s="17" t="s">
        <v>2310</v>
      </c>
      <c r="B1468" s="17" t="s">
        <v>2311</v>
      </c>
      <c r="C1468" s="17" t="s">
        <v>8715</v>
      </c>
      <c r="D1468" s="17" t="s">
        <v>8421</v>
      </c>
      <c r="E1468"/>
    </row>
    <row r="1469" spans="1:5" x14ac:dyDescent="0.25">
      <c r="A1469" s="17" t="s">
        <v>2312</v>
      </c>
      <c r="B1469" s="17" t="s">
        <v>2313</v>
      </c>
      <c r="C1469" s="17" t="s">
        <v>8715</v>
      </c>
      <c r="D1469" s="17" t="s">
        <v>8422</v>
      </c>
      <c r="E1469" s="17" t="s">
        <v>11971</v>
      </c>
    </row>
    <row r="1470" spans="1:5" x14ac:dyDescent="0.25">
      <c r="A1470" s="17" t="s">
        <v>2314</v>
      </c>
      <c r="B1470" s="17" t="s">
        <v>11972</v>
      </c>
      <c r="C1470" s="17" t="s">
        <v>8715</v>
      </c>
      <c r="D1470" s="17" t="s">
        <v>8421</v>
      </c>
      <c r="E1470" s="17" t="s">
        <v>11973</v>
      </c>
    </row>
    <row r="1471" spans="1:5" x14ac:dyDescent="0.25">
      <c r="A1471" s="17" t="s">
        <v>2316</v>
      </c>
      <c r="B1471" s="17" t="s">
        <v>2317</v>
      </c>
      <c r="C1471" s="17" t="s">
        <v>8715</v>
      </c>
      <c r="D1471" s="17" t="s">
        <v>8430</v>
      </c>
      <c r="E1471"/>
    </row>
    <row r="1472" spans="1:5" x14ac:dyDescent="0.25">
      <c r="A1472" s="17" t="s">
        <v>2318</v>
      </c>
      <c r="B1472" s="17" t="s">
        <v>2319</v>
      </c>
      <c r="C1472" s="17" t="s">
        <v>8715</v>
      </c>
      <c r="D1472" s="17" t="s">
        <v>8430</v>
      </c>
      <c r="E1472"/>
    </row>
    <row r="1473" spans="1:5" x14ac:dyDescent="0.25">
      <c r="A1473" s="17" t="s">
        <v>11974</v>
      </c>
      <c r="B1473" s="17" t="s">
        <v>11975</v>
      </c>
      <c r="C1473" s="17" t="s">
        <v>8715</v>
      </c>
      <c r="D1473" s="17" t="s">
        <v>8430</v>
      </c>
      <c r="E1473"/>
    </row>
    <row r="1474" spans="1:5" x14ac:dyDescent="0.25">
      <c r="A1474" s="17" t="s">
        <v>2320</v>
      </c>
      <c r="B1474" s="17" t="s">
        <v>2321</v>
      </c>
      <c r="C1474" s="17" t="s">
        <v>8706</v>
      </c>
      <c r="D1474"/>
      <c r="E1474"/>
    </row>
    <row r="1475" spans="1:5" x14ac:dyDescent="0.25">
      <c r="A1475" s="17" t="s">
        <v>2322</v>
      </c>
      <c r="B1475" s="17" t="s">
        <v>2323</v>
      </c>
      <c r="C1475" s="17" t="s">
        <v>8706</v>
      </c>
      <c r="D1475"/>
      <c r="E1475"/>
    </row>
    <row r="1476" spans="1:5" x14ac:dyDescent="0.25">
      <c r="A1476" s="17" t="s">
        <v>11976</v>
      </c>
      <c r="B1476" s="17" t="s">
        <v>11977</v>
      </c>
      <c r="C1476" s="17" t="s">
        <v>8715</v>
      </c>
      <c r="D1476" s="17" t="s">
        <v>8430</v>
      </c>
      <c r="E1476"/>
    </row>
    <row r="1477" spans="1:5" x14ac:dyDescent="0.25">
      <c r="A1477" s="17" t="s">
        <v>11978</v>
      </c>
      <c r="B1477" s="17" t="s">
        <v>11979</v>
      </c>
      <c r="C1477" s="17" t="s">
        <v>8715</v>
      </c>
      <c r="D1477" s="17" t="s">
        <v>8430</v>
      </c>
      <c r="E1477"/>
    </row>
    <row r="1478" spans="1:5" x14ac:dyDescent="0.25">
      <c r="A1478" s="17" t="s">
        <v>2324</v>
      </c>
      <c r="B1478" s="17" t="s">
        <v>2325</v>
      </c>
      <c r="C1478" s="17" t="s">
        <v>8715</v>
      </c>
      <c r="D1478" s="17" t="s">
        <v>8423</v>
      </c>
      <c r="E1478" s="17" t="s">
        <v>11980</v>
      </c>
    </row>
    <row r="1479" spans="1:5" x14ac:dyDescent="0.25">
      <c r="A1479" s="17" t="s">
        <v>2326</v>
      </c>
      <c r="B1479" s="17" t="s">
        <v>2327</v>
      </c>
      <c r="C1479" s="17" t="s">
        <v>8715</v>
      </c>
      <c r="D1479" s="17" t="s">
        <v>8423</v>
      </c>
      <c r="E1479" s="17" t="s">
        <v>11981</v>
      </c>
    </row>
    <row r="1480" spans="1:5" x14ac:dyDescent="0.25">
      <c r="A1480" s="17" t="s">
        <v>2328</v>
      </c>
      <c r="B1480" s="17" t="s">
        <v>2329</v>
      </c>
      <c r="C1480" s="17" t="s">
        <v>8715</v>
      </c>
      <c r="D1480" s="17" t="s">
        <v>8398</v>
      </c>
      <c r="E1480" s="17" t="s">
        <v>11982</v>
      </c>
    </row>
    <row r="1481" spans="1:5" x14ac:dyDescent="0.25">
      <c r="A1481" s="17" t="s">
        <v>2330</v>
      </c>
      <c r="B1481" s="17" t="s">
        <v>2331</v>
      </c>
      <c r="C1481" s="17" t="s">
        <v>8715</v>
      </c>
      <c r="D1481" s="17" t="s">
        <v>8423</v>
      </c>
      <c r="E1481" s="17" t="s">
        <v>11983</v>
      </c>
    </row>
    <row r="1482" spans="1:5" x14ac:dyDescent="0.25">
      <c r="A1482" s="17" t="s">
        <v>2332</v>
      </c>
      <c r="B1482" s="17" t="s">
        <v>2333</v>
      </c>
      <c r="C1482" s="17" t="s">
        <v>8715</v>
      </c>
      <c r="D1482" s="17" t="s">
        <v>8398</v>
      </c>
      <c r="E1482" s="17" t="s">
        <v>11984</v>
      </c>
    </row>
    <row r="1483" spans="1:5" x14ac:dyDescent="0.25">
      <c r="A1483" s="17" t="s">
        <v>8424</v>
      </c>
      <c r="B1483" s="17" t="s">
        <v>8425</v>
      </c>
      <c r="C1483" s="17" t="s">
        <v>8715</v>
      </c>
      <c r="D1483" s="17" t="s">
        <v>8430</v>
      </c>
      <c r="E1483" s="17" t="s">
        <v>11985</v>
      </c>
    </row>
    <row r="1484" spans="1:5" x14ac:dyDescent="0.25">
      <c r="A1484" s="17" t="s">
        <v>8426</v>
      </c>
      <c r="B1484" s="17" t="s">
        <v>8427</v>
      </c>
      <c r="C1484" s="17" t="s">
        <v>8715</v>
      </c>
      <c r="D1484" s="17" t="s">
        <v>8430</v>
      </c>
      <c r="E1484" s="17" t="s">
        <v>11986</v>
      </c>
    </row>
    <row r="1485" spans="1:5" x14ac:dyDescent="0.25">
      <c r="A1485" s="17" t="s">
        <v>2334</v>
      </c>
      <c r="B1485" s="17" t="s">
        <v>2335</v>
      </c>
      <c r="C1485" s="17" t="s">
        <v>8715</v>
      </c>
      <c r="D1485" s="17" t="s">
        <v>8420</v>
      </c>
      <c r="E1485" s="17" t="s">
        <v>11987</v>
      </c>
    </row>
    <row r="1486" spans="1:5" x14ac:dyDescent="0.25">
      <c r="A1486" s="17" t="s">
        <v>2336</v>
      </c>
      <c r="B1486" s="17" t="s">
        <v>2337</v>
      </c>
      <c r="C1486" s="17" t="s">
        <v>8715</v>
      </c>
      <c r="D1486" s="17" t="s">
        <v>8420</v>
      </c>
      <c r="E1486" s="17" t="s">
        <v>11988</v>
      </c>
    </row>
    <row r="1487" spans="1:5" x14ac:dyDescent="0.25">
      <c r="A1487" s="17" t="s">
        <v>2338</v>
      </c>
      <c r="B1487" s="17" t="s">
        <v>2339</v>
      </c>
      <c r="C1487" s="17" t="s">
        <v>8715</v>
      </c>
      <c r="D1487" s="17" t="s">
        <v>8418</v>
      </c>
      <c r="E1487" s="17" t="s">
        <v>11989</v>
      </c>
    </row>
    <row r="1488" spans="1:5" x14ac:dyDescent="0.25">
      <c r="A1488" s="17" t="s">
        <v>2340</v>
      </c>
      <c r="B1488" s="17" t="s">
        <v>11990</v>
      </c>
      <c r="C1488" s="17" t="s">
        <v>8715</v>
      </c>
      <c r="D1488" s="17" t="s">
        <v>8418</v>
      </c>
      <c r="E1488" s="17" t="s">
        <v>11991</v>
      </c>
    </row>
    <row r="1489" spans="1:5" x14ac:dyDescent="0.25">
      <c r="A1489" s="17" t="s">
        <v>2342</v>
      </c>
      <c r="B1489" s="17" t="s">
        <v>11992</v>
      </c>
      <c r="C1489" s="17" t="s">
        <v>8716</v>
      </c>
      <c r="D1489" s="17" t="s">
        <v>8420</v>
      </c>
      <c r="E1489" s="17" t="s">
        <v>11993</v>
      </c>
    </row>
    <row r="1490" spans="1:5" x14ac:dyDescent="0.25">
      <c r="A1490" s="17" t="s">
        <v>2344</v>
      </c>
      <c r="B1490" s="17" t="s">
        <v>11994</v>
      </c>
      <c r="C1490" s="17" t="s">
        <v>8716</v>
      </c>
      <c r="D1490" s="17" t="s">
        <v>8420</v>
      </c>
      <c r="E1490" s="17" t="s">
        <v>11995</v>
      </c>
    </row>
    <row r="1491" spans="1:5" x14ac:dyDescent="0.25">
      <c r="A1491" s="17" t="s">
        <v>2346</v>
      </c>
      <c r="B1491" s="17" t="s">
        <v>2347</v>
      </c>
      <c r="C1491" s="17" t="s">
        <v>8723</v>
      </c>
      <c r="D1491" s="17" t="s">
        <v>8429</v>
      </c>
      <c r="E1491"/>
    </row>
    <row r="1492" spans="1:5" x14ac:dyDescent="0.25">
      <c r="A1492" s="17" t="s">
        <v>2348</v>
      </c>
      <c r="B1492" s="17" t="s">
        <v>11996</v>
      </c>
      <c r="C1492" s="17" t="s">
        <v>8716</v>
      </c>
      <c r="D1492" s="17" t="s">
        <v>8420</v>
      </c>
      <c r="E1492" s="17" t="s">
        <v>11997</v>
      </c>
    </row>
    <row r="1493" spans="1:5" x14ac:dyDescent="0.25">
      <c r="A1493" s="17" t="s">
        <v>2350</v>
      </c>
      <c r="B1493" s="17" t="s">
        <v>11998</v>
      </c>
      <c r="C1493" s="17" t="s">
        <v>8716</v>
      </c>
      <c r="D1493" s="17" t="s">
        <v>8420</v>
      </c>
      <c r="E1493" s="17" t="s">
        <v>11999</v>
      </c>
    </row>
    <row r="1494" spans="1:5" x14ac:dyDescent="0.25">
      <c r="A1494" s="17" t="s">
        <v>2354</v>
      </c>
      <c r="B1494" s="17" t="s">
        <v>2355</v>
      </c>
      <c r="C1494" s="17" t="s">
        <v>8716</v>
      </c>
      <c r="D1494" s="17" t="s">
        <v>8420</v>
      </c>
      <c r="E1494" s="17" t="s">
        <v>12000</v>
      </c>
    </row>
    <row r="1495" spans="1:5" x14ac:dyDescent="0.25">
      <c r="A1495" s="17" t="s">
        <v>9253</v>
      </c>
      <c r="B1495" s="17" t="s">
        <v>9252</v>
      </c>
      <c r="C1495" s="17" t="s">
        <v>11804</v>
      </c>
      <c r="D1495" s="17" t="s">
        <v>8441</v>
      </c>
      <c r="E1495"/>
    </row>
    <row r="1496" spans="1:5" x14ac:dyDescent="0.25">
      <c r="A1496" s="17" t="s">
        <v>2356</v>
      </c>
      <c r="B1496" s="17" t="s">
        <v>12001</v>
      </c>
      <c r="C1496" s="17" t="s">
        <v>8715</v>
      </c>
      <c r="D1496" s="17" t="s">
        <v>8440</v>
      </c>
      <c r="E1496"/>
    </row>
    <row r="1497" spans="1:5" x14ac:dyDescent="0.25">
      <c r="A1497" s="17" t="s">
        <v>2358</v>
      </c>
      <c r="B1497" s="17" t="s">
        <v>2359</v>
      </c>
      <c r="C1497" s="17" t="s">
        <v>8706</v>
      </c>
      <c r="D1497"/>
      <c r="E1497"/>
    </row>
    <row r="1498" spans="1:5" x14ac:dyDescent="0.25">
      <c r="A1498" s="17" t="s">
        <v>2360</v>
      </c>
      <c r="B1498" s="17" t="s">
        <v>2361</v>
      </c>
      <c r="C1498" s="17" t="s">
        <v>8706</v>
      </c>
      <c r="D1498"/>
      <c r="E1498"/>
    </row>
    <row r="1499" spans="1:5" x14ac:dyDescent="0.25">
      <c r="A1499" s="17" t="s">
        <v>2362</v>
      </c>
      <c r="B1499" s="17" t="s">
        <v>2363</v>
      </c>
      <c r="C1499" s="17" t="s">
        <v>8706</v>
      </c>
      <c r="D1499"/>
      <c r="E1499"/>
    </row>
    <row r="1500" spans="1:5" x14ac:dyDescent="0.25">
      <c r="A1500" s="17" t="s">
        <v>2364</v>
      </c>
      <c r="B1500" s="17" t="s">
        <v>2365</v>
      </c>
      <c r="C1500" s="17" t="s">
        <v>8706</v>
      </c>
      <c r="D1500"/>
      <c r="E1500"/>
    </row>
    <row r="1501" spans="1:5" x14ac:dyDescent="0.25">
      <c r="A1501" s="17" t="s">
        <v>2366</v>
      </c>
      <c r="B1501" s="17" t="s">
        <v>2367</v>
      </c>
      <c r="C1501" s="17" t="s">
        <v>8706</v>
      </c>
      <c r="D1501"/>
      <c r="E1501"/>
    </row>
    <row r="1502" spans="1:5" x14ac:dyDescent="0.25">
      <c r="A1502" s="17" t="s">
        <v>2368</v>
      </c>
      <c r="B1502" s="17" t="s">
        <v>12002</v>
      </c>
      <c r="C1502" s="17" t="s">
        <v>8706</v>
      </c>
      <c r="D1502"/>
      <c r="E1502"/>
    </row>
    <row r="1503" spans="1:5" x14ac:dyDescent="0.25">
      <c r="A1503" s="17" t="s">
        <v>2370</v>
      </c>
      <c r="B1503" s="17" t="s">
        <v>12003</v>
      </c>
      <c r="C1503" s="17" t="s">
        <v>8706</v>
      </c>
      <c r="D1503"/>
      <c r="E1503"/>
    </row>
    <row r="1504" spans="1:5" x14ac:dyDescent="0.25">
      <c r="A1504" s="17" t="s">
        <v>2372</v>
      </c>
      <c r="B1504" s="17" t="s">
        <v>12004</v>
      </c>
      <c r="C1504" s="17" t="s">
        <v>8706</v>
      </c>
      <c r="D1504"/>
      <c r="E1504"/>
    </row>
    <row r="1505" spans="1:5" x14ac:dyDescent="0.25">
      <c r="A1505" s="17" t="s">
        <v>2374</v>
      </c>
      <c r="B1505" s="17" t="s">
        <v>12005</v>
      </c>
      <c r="C1505" s="17" t="s">
        <v>8706</v>
      </c>
      <c r="D1505" s="17" t="s">
        <v>9817</v>
      </c>
      <c r="E1505"/>
    </row>
    <row r="1506" spans="1:5" x14ac:dyDescent="0.25">
      <c r="A1506" s="17" t="s">
        <v>2376</v>
      </c>
      <c r="B1506" s="17" t="s">
        <v>12006</v>
      </c>
      <c r="C1506" s="17" t="s">
        <v>8706</v>
      </c>
      <c r="D1506"/>
      <c r="E1506"/>
    </row>
    <row r="1507" spans="1:5" x14ac:dyDescent="0.25">
      <c r="A1507" s="17" t="s">
        <v>2378</v>
      </c>
      <c r="B1507" s="17" t="s">
        <v>12007</v>
      </c>
      <c r="C1507" s="17" t="s">
        <v>8706</v>
      </c>
      <c r="D1507" s="17" t="s">
        <v>9817</v>
      </c>
      <c r="E1507"/>
    </row>
    <row r="1508" spans="1:5" x14ac:dyDescent="0.25">
      <c r="A1508" s="17" t="s">
        <v>2380</v>
      </c>
      <c r="B1508" s="17" t="s">
        <v>12008</v>
      </c>
      <c r="C1508" s="17" t="s">
        <v>8706</v>
      </c>
      <c r="D1508"/>
      <c r="E1508"/>
    </row>
    <row r="1509" spans="1:5" x14ac:dyDescent="0.25">
      <c r="A1509" s="17" t="s">
        <v>2382</v>
      </c>
      <c r="B1509" s="17" t="s">
        <v>12009</v>
      </c>
      <c r="C1509" s="17" t="s">
        <v>8706</v>
      </c>
      <c r="D1509"/>
      <c r="E1509"/>
    </row>
    <row r="1510" spans="1:5" x14ac:dyDescent="0.25">
      <c r="A1510" s="17" t="s">
        <v>2384</v>
      </c>
      <c r="B1510" s="17" t="s">
        <v>12010</v>
      </c>
      <c r="C1510" s="17" t="s">
        <v>8706</v>
      </c>
      <c r="D1510"/>
      <c r="E1510"/>
    </row>
    <row r="1511" spans="1:5" x14ac:dyDescent="0.25">
      <c r="A1511" s="17" t="s">
        <v>2386</v>
      </c>
      <c r="B1511" s="17" t="s">
        <v>12011</v>
      </c>
      <c r="C1511" s="17" t="s">
        <v>11804</v>
      </c>
      <c r="D1511" s="17" t="s">
        <v>10735</v>
      </c>
      <c r="E1511"/>
    </row>
    <row r="1512" spans="1:5" x14ac:dyDescent="0.25">
      <c r="A1512" s="17" t="s">
        <v>2387</v>
      </c>
      <c r="B1512" s="17" t="s">
        <v>2388</v>
      </c>
      <c r="C1512" s="17" t="s">
        <v>8715</v>
      </c>
      <c r="D1512" s="17" t="s">
        <v>10736</v>
      </c>
      <c r="E1512" s="17" t="s">
        <v>12012</v>
      </c>
    </row>
    <row r="1513" spans="1:5" x14ac:dyDescent="0.25">
      <c r="A1513" s="17" t="s">
        <v>2389</v>
      </c>
      <c r="B1513" s="17" t="s">
        <v>2390</v>
      </c>
      <c r="C1513" s="17" t="s">
        <v>8715</v>
      </c>
      <c r="D1513" s="17" t="s">
        <v>10736</v>
      </c>
      <c r="E1513" s="17" t="s">
        <v>12013</v>
      </c>
    </row>
    <row r="1514" spans="1:5" x14ac:dyDescent="0.25">
      <c r="A1514" s="17" t="s">
        <v>2391</v>
      </c>
      <c r="B1514" s="17" t="s">
        <v>2392</v>
      </c>
      <c r="C1514" s="17" t="s">
        <v>11804</v>
      </c>
      <c r="D1514" s="17" t="s">
        <v>10737</v>
      </c>
      <c r="E1514" s="17" t="s">
        <v>12014</v>
      </c>
    </row>
    <row r="1515" spans="1:5" x14ac:dyDescent="0.25">
      <c r="A1515" s="17" t="s">
        <v>2393</v>
      </c>
      <c r="B1515" s="17" t="s">
        <v>2394</v>
      </c>
      <c r="C1515" s="17" t="s">
        <v>8715</v>
      </c>
      <c r="D1515" s="17" t="s">
        <v>10736</v>
      </c>
      <c r="E1515" s="17" t="s">
        <v>12015</v>
      </c>
    </row>
    <row r="1516" spans="1:5" x14ac:dyDescent="0.25">
      <c r="A1516" s="17" t="s">
        <v>2395</v>
      </c>
      <c r="B1516" s="17" t="s">
        <v>2396</v>
      </c>
      <c r="C1516" s="17" t="s">
        <v>11804</v>
      </c>
      <c r="D1516" s="17" t="s">
        <v>10735</v>
      </c>
      <c r="E1516" s="17" t="s">
        <v>12016</v>
      </c>
    </row>
    <row r="1517" spans="1:5" x14ac:dyDescent="0.25">
      <c r="A1517" s="17" t="s">
        <v>2397</v>
      </c>
      <c r="B1517" s="17" t="s">
        <v>2398</v>
      </c>
      <c r="C1517" s="17" t="s">
        <v>8715</v>
      </c>
      <c r="D1517" s="17" t="s">
        <v>8399</v>
      </c>
      <c r="E1517"/>
    </row>
    <row r="1518" spans="1:5" x14ac:dyDescent="0.25">
      <c r="A1518" s="17" t="s">
        <v>2399</v>
      </c>
      <c r="B1518" s="17" t="s">
        <v>2400</v>
      </c>
      <c r="C1518" s="17" t="s">
        <v>8706</v>
      </c>
      <c r="D1518" s="17" t="s">
        <v>8399</v>
      </c>
      <c r="E1518"/>
    </row>
    <row r="1519" spans="1:5" x14ac:dyDescent="0.25">
      <c r="A1519" s="17" t="s">
        <v>2401</v>
      </c>
      <c r="B1519" s="17" t="s">
        <v>2402</v>
      </c>
      <c r="C1519" s="17" t="s">
        <v>8706</v>
      </c>
      <c r="D1519" s="17" t="s">
        <v>8399</v>
      </c>
      <c r="E1519"/>
    </row>
    <row r="1520" spans="1:5" x14ac:dyDescent="0.25">
      <c r="A1520" s="17" t="s">
        <v>2403</v>
      </c>
      <c r="B1520" s="17" t="s">
        <v>2404</v>
      </c>
      <c r="C1520" s="17" t="s">
        <v>8706</v>
      </c>
      <c r="D1520" s="17" t="s">
        <v>8399</v>
      </c>
      <c r="E1520"/>
    </row>
    <row r="1521" spans="1:5" x14ac:dyDescent="0.25">
      <c r="A1521" s="17" t="s">
        <v>2405</v>
      </c>
      <c r="B1521" s="17" t="s">
        <v>2406</v>
      </c>
      <c r="C1521" s="17" t="s">
        <v>8706</v>
      </c>
      <c r="D1521" s="17" t="s">
        <v>8399</v>
      </c>
      <c r="E1521"/>
    </row>
    <row r="1522" spans="1:5" x14ac:dyDescent="0.25">
      <c r="A1522" s="17" t="s">
        <v>2407</v>
      </c>
      <c r="B1522" s="17" t="s">
        <v>2408</v>
      </c>
      <c r="C1522" s="17" t="s">
        <v>8706</v>
      </c>
      <c r="D1522"/>
      <c r="E1522"/>
    </row>
    <row r="1523" spans="1:5" x14ac:dyDescent="0.25">
      <c r="A1523" s="17" t="s">
        <v>2409</v>
      </c>
      <c r="B1523" s="17" t="s">
        <v>12017</v>
      </c>
      <c r="C1523" s="17" t="s">
        <v>8706</v>
      </c>
      <c r="D1523"/>
      <c r="E1523"/>
    </row>
    <row r="1524" spans="1:5" x14ac:dyDescent="0.25">
      <c r="A1524" s="17" t="s">
        <v>2419</v>
      </c>
      <c r="B1524" s="17" t="s">
        <v>12018</v>
      </c>
      <c r="C1524" s="17" t="s">
        <v>8706</v>
      </c>
      <c r="D1524" s="17" t="s">
        <v>8430</v>
      </c>
      <c r="E1524"/>
    </row>
    <row r="1525" spans="1:5" x14ac:dyDescent="0.25">
      <c r="A1525" s="17" t="s">
        <v>2421</v>
      </c>
      <c r="B1525" s="17" t="s">
        <v>12019</v>
      </c>
      <c r="C1525" s="17" t="s">
        <v>8706</v>
      </c>
      <c r="D1525"/>
      <c r="E1525"/>
    </row>
    <row r="1526" spans="1:5" x14ac:dyDescent="0.25">
      <c r="A1526" s="17" t="s">
        <v>2423</v>
      </c>
      <c r="B1526" s="17" t="s">
        <v>12020</v>
      </c>
      <c r="C1526" s="17" t="s">
        <v>8706</v>
      </c>
      <c r="D1526"/>
      <c r="E1526"/>
    </row>
    <row r="1527" spans="1:5" x14ac:dyDescent="0.25">
      <c r="A1527" s="17" t="s">
        <v>2425</v>
      </c>
      <c r="B1527" s="17" t="s">
        <v>12021</v>
      </c>
      <c r="C1527" s="17" t="s">
        <v>8706</v>
      </c>
      <c r="D1527"/>
      <c r="E1527"/>
    </row>
    <row r="1528" spans="1:5" x14ac:dyDescent="0.25">
      <c r="A1528" s="17" t="s">
        <v>2427</v>
      </c>
      <c r="B1528" s="17" t="s">
        <v>12022</v>
      </c>
      <c r="C1528" s="17" t="s">
        <v>8715</v>
      </c>
      <c r="D1528"/>
      <c r="E1528"/>
    </row>
    <row r="1529" spans="1:5" x14ac:dyDescent="0.25">
      <c r="A1529" s="17" t="s">
        <v>9250</v>
      </c>
      <c r="B1529" s="17" t="s">
        <v>9249</v>
      </c>
      <c r="C1529" s="17" t="s">
        <v>8716</v>
      </c>
      <c r="D1529" s="17" t="s">
        <v>8429</v>
      </c>
      <c r="E1529"/>
    </row>
    <row r="1530" spans="1:5" x14ac:dyDescent="0.25">
      <c r="A1530" s="17" t="s">
        <v>9248</v>
      </c>
      <c r="B1530" s="17" t="s">
        <v>9247</v>
      </c>
      <c r="C1530" s="17" t="s">
        <v>11804</v>
      </c>
      <c r="D1530" s="17" t="s">
        <v>8399</v>
      </c>
      <c r="E1530"/>
    </row>
    <row r="1531" spans="1:5" x14ac:dyDescent="0.25">
      <c r="A1531" s="17" t="s">
        <v>9246</v>
      </c>
      <c r="B1531" s="17" t="s">
        <v>12023</v>
      </c>
      <c r="C1531" s="17" t="s">
        <v>11931</v>
      </c>
      <c r="D1531" s="17" t="s">
        <v>8680</v>
      </c>
      <c r="E1531"/>
    </row>
    <row r="1532" spans="1:5" x14ac:dyDescent="0.25">
      <c r="A1532" s="17" t="s">
        <v>12024</v>
      </c>
      <c r="B1532" s="17" t="s">
        <v>12025</v>
      </c>
      <c r="C1532" s="17" t="s">
        <v>8715</v>
      </c>
      <c r="D1532"/>
      <c r="E1532"/>
    </row>
    <row r="1533" spans="1:5" x14ac:dyDescent="0.25">
      <c r="A1533" s="17" t="s">
        <v>12026</v>
      </c>
      <c r="B1533" s="17" t="s">
        <v>12027</v>
      </c>
      <c r="C1533" s="17" t="s">
        <v>8715</v>
      </c>
      <c r="D1533"/>
      <c r="E1533"/>
    </row>
    <row r="1534" spans="1:5" x14ac:dyDescent="0.25">
      <c r="A1534" s="17" t="s">
        <v>10827</v>
      </c>
      <c r="B1534" s="17" t="s">
        <v>12028</v>
      </c>
      <c r="C1534" s="17" t="s">
        <v>8715</v>
      </c>
      <c r="D1534"/>
      <c r="E1534"/>
    </row>
    <row r="1535" spans="1:5" x14ac:dyDescent="0.25">
      <c r="A1535" s="17" t="s">
        <v>10828</v>
      </c>
      <c r="B1535" s="17" t="s">
        <v>12029</v>
      </c>
      <c r="C1535" s="17" t="s">
        <v>12030</v>
      </c>
      <c r="D1535"/>
      <c r="E1535"/>
    </row>
    <row r="1536" spans="1:5" x14ac:dyDescent="0.25">
      <c r="A1536" s="17" t="s">
        <v>12031</v>
      </c>
      <c r="B1536" s="17" t="s">
        <v>12032</v>
      </c>
      <c r="C1536" s="17" t="s">
        <v>8715</v>
      </c>
      <c r="D1536"/>
      <c r="E1536"/>
    </row>
    <row r="1537" spans="1:5" x14ac:dyDescent="0.25">
      <c r="A1537" s="17" t="s">
        <v>12033</v>
      </c>
      <c r="B1537" s="17" t="s">
        <v>12034</v>
      </c>
      <c r="C1537" s="17" t="s">
        <v>11804</v>
      </c>
      <c r="D1537"/>
      <c r="E1537"/>
    </row>
    <row r="1538" spans="1:5" x14ac:dyDescent="0.25">
      <c r="A1538" s="17" t="s">
        <v>10829</v>
      </c>
      <c r="B1538" s="17" t="s">
        <v>12035</v>
      </c>
      <c r="C1538" s="17" t="s">
        <v>11804</v>
      </c>
      <c r="D1538"/>
      <c r="E1538"/>
    </row>
    <row r="1539" spans="1:5" x14ac:dyDescent="0.25">
      <c r="A1539" s="17" t="s">
        <v>10830</v>
      </c>
      <c r="B1539" s="17" t="s">
        <v>12036</v>
      </c>
      <c r="C1539" s="17" t="s">
        <v>8715</v>
      </c>
      <c r="D1539"/>
      <c r="E1539"/>
    </row>
    <row r="1540" spans="1:5" x14ac:dyDescent="0.25">
      <c r="A1540" s="17" t="s">
        <v>2432</v>
      </c>
      <c r="B1540" s="17" t="s">
        <v>2433</v>
      </c>
      <c r="C1540" s="17" t="s">
        <v>8715</v>
      </c>
      <c r="D1540" s="17" t="s">
        <v>8422</v>
      </c>
      <c r="E1540" s="17" t="s">
        <v>12037</v>
      </c>
    </row>
    <row r="1541" spans="1:5" x14ac:dyDescent="0.25">
      <c r="A1541" s="17" t="s">
        <v>2434</v>
      </c>
      <c r="B1541" s="17" t="s">
        <v>2435</v>
      </c>
      <c r="C1541" s="17" t="s">
        <v>8715</v>
      </c>
      <c r="D1541" s="17" t="s">
        <v>8422</v>
      </c>
      <c r="E1541" s="17" t="s">
        <v>12038</v>
      </c>
    </row>
    <row r="1542" spans="1:5" x14ac:dyDescent="0.25">
      <c r="A1542" s="17" t="s">
        <v>2436</v>
      </c>
      <c r="B1542" s="17" t="s">
        <v>2437</v>
      </c>
      <c r="C1542" s="17" t="s">
        <v>8715</v>
      </c>
      <c r="D1542" s="17" t="s">
        <v>8421</v>
      </c>
      <c r="E1542"/>
    </row>
    <row r="1543" spans="1:5" x14ac:dyDescent="0.25">
      <c r="A1543" s="17" t="s">
        <v>2438</v>
      </c>
      <c r="B1543" s="17" t="s">
        <v>2439</v>
      </c>
      <c r="C1543" s="17" t="s">
        <v>8715</v>
      </c>
      <c r="D1543" s="17" t="s">
        <v>8422</v>
      </c>
      <c r="E1543" s="17" t="s">
        <v>12039</v>
      </c>
    </row>
    <row r="1544" spans="1:5" x14ac:dyDescent="0.25">
      <c r="A1544" s="17" t="s">
        <v>2440</v>
      </c>
      <c r="B1544" s="17" t="s">
        <v>2441</v>
      </c>
      <c r="C1544" s="17" t="s">
        <v>8715</v>
      </c>
      <c r="D1544" s="17" t="s">
        <v>8422</v>
      </c>
      <c r="E1544" s="17" t="s">
        <v>12040</v>
      </c>
    </row>
    <row r="1545" spans="1:5" x14ac:dyDescent="0.25">
      <c r="A1545" s="17" t="s">
        <v>2442</v>
      </c>
      <c r="B1545" s="17" t="s">
        <v>12041</v>
      </c>
      <c r="C1545" s="17" t="s">
        <v>11931</v>
      </c>
      <c r="D1545" s="17" t="s">
        <v>8429</v>
      </c>
      <c r="E1545" s="17" t="s">
        <v>12042</v>
      </c>
    </row>
    <row r="1546" spans="1:5" x14ac:dyDescent="0.25">
      <c r="A1546" s="17" t="s">
        <v>2444</v>
      </c>
      <c r="B1546" s="17" t="s">
        <v>2445</v>
      </c>
      <c r="C1546" s="17" t="s">
        <v>8715</v>
      </c>
      <c r="D1546" s="17" t="s">
        <v>8397</v>
      </c>
      <c r="E1546" s="17" t="s">
        <v>12043</v>
      </c>
    </row>
    <row r="1547" spans="1:5" x14ac:dyDescent="0.25">
      <c r="A1547" s="17" t="s">
        <v>2446</v>
      </c>
      <c r="B1547" s="17" t="s">
        <v>12044</v>
      </c>
      <c r="C1547" s="17" t="s">
        <v>11931</v>
      </c>
      <c r="D1547" s="17" t="s">
        <v>8417</v>
      </c>
      <c r="E1547" s="17" t="s">
        <v>12045</v>
      </c>
    </row>
    <row r="1548" spans="1:5" x14ac:dyDescent="0.25">
      <c r="A1548" s="17" t="s">
        <v>12046</v>
      </c>
      <c r="B1548" s="17" t="s">
        <v>12047</v>
      </c>
      <c r="C1548" s="17" t="s">
        <v>11931</v>
      </c>
      <c r="D1548" s="17" t="s">
        <v>8417</v>
      </c>
      <c r="E1548"/>
    </row>
    <row r="1549" spans="1:5" x14ac:dyDescent="0.25">
      <c r="A1549" s="17" t="s">
        <v>2448</v>
      </c>
      <c r="B1549" s="17" t="s">
        <v>2449</v>
      </c>
      <c r="C1549" s="17" t="s">
        <v>8715</v>
      </c>
      <c r="D1549" s="17" t="s">
        <v>8421</v>
      </c>
      <c r="E1549" s="17" t="s">
        <v>12048</v>
      </c>
    </row>
    <row r="1550" spans="1:5" x14ac:dyDescent="0.25">
      <c r="A1550" s="17" t="s">
        <v>2450</v>
      </c>
      <c r="B1550" s="17" t="s">
        <v>2451</v>
      </c>
      <c r="C1550" s="17" t="s">
        <v>8715</v>
      </c>
      <c r="D1550" s="17" t="s">
        <v>8398</v>
      </c>
      <c r="E1550" s="17" t="s">
        <v>12049</v>
      </c>
    </row>
    <row r="1551" spans="1:5" x14ac:dyDescent="0.25">
      <c r="A1551" s="17" t="s">
        <v>2452</v>
      </c>
      <c r="B1551" s="17" t="s">
        <v>2453</v>
      </c>
      <c r="C1551" s="17" t="s">
        <v>8715</v>
      </c>
      <c r="D1551" s="17" t="s">
        <v>8423</v>
      </c>
      <c r="E1551"/>
    </row>
    <row r="1552" spans="1:5" x14ac:dyDescent="0.25">
      <c r="A1552" s="17" t="s">
        <v>2454</v>
      </c>
      <c r="B1552" s="17" t="s">
        <v>2455</v>
      </c>
      <c r="C1552" s="17" t="s">
        <v>8715</v>
      </c>
      <c r="D1552" s="17" t="s">
        <v>8398</v>
      </c>
      <c r="E1552" s="17" t="s">
        <v>12050</v>
      </c>
    </row>
    <row r="1553" spans="1:5" x14ac:dyDescent="0.25">
      <c r="A1553" s="17" t="s">
        <v>2456</v>
      </c>
      <c r="B1553" s="17" t="s">
        <v>2457</v>
      </c>
      <c r="C1553" s="17" t="s">
        <v>8715</v>
      </c>
      <c r="D1553" s="17" t="s">
        <v>8423</v>
      </c>
      <c r="E1553" s="17" t="s">
        <v>12051</v>
      </c>
    </row>
    <row r="1554" spans="1:5" x14ac:dyDescent="0.25">
      <c r="A1554" s="17" t="s">
        <v>2458</v>
      </c>
      <c r="B1554" s="17" t="s">
        <v>2459</v>
      </c>
      <c r="C1554" s="17" t="s">
        <v>8715</v>
      </c>
      <c r="D1554" s="17" t="s">
        <v>8423</v>
      </c>
      <c r="E1554" s="17" t="s">
        <v>12052</v>
      </c>
    </row>
    <row r="1555" spans="1:5" x14ac:dyDescent="0.25">
      <c r="A1555" s="17" t="s">
        <v>2460</v>
      </c>
      <c r="B1555" s="17" t="s">
        <v>12053</v>
      </c>
      <c r="C1555" s="17" t="s">
        <v>8715</v>
      </c>
      <c r="D1555" s="17" t="s">
        <v>8423</v>
      </c>
      <c r="E1555" s="17" t="s">
        <v>12054</v>
      </c>
    </row>
    <row r="1556" spans="1:5" x14ac:dyDescent="0.25">
      <c r="A1556" s="17" t="s">
        <v>9472</v>
      </c>
      <c r="B1556" s="17" t="s">
        <v>12055</v>
      </c>
      <c r="C1556" s="17" t="s">
        <v>8715</v>
      </c>
      <c r="D1556" s="17" t="s">
        <v>8428</v>
      </c>
      <c r="E1556" s="17" t="s">
        <v>12056</v>
      </c>
    </row>
    <row r="1557" spans="1:5" x14ac:dyDescent="0.25">
      <c r="A1557" s="17" t="s">
        <v>9474</v>
      </c>
      <c r="B1557" s="17" t="s">
        <v>12057</v>
      </c>
      <c r="C1557" s="17" t="s">
        <v>8715</v>
      </c>
      <c r="D1557" s="17" t="s">
        <v>8419</v>
      </c>
      <c r="E1557" s="17" t="s">
        <v>12058</v>
      </c>
    </row>
    <row r="1558" spans="1:5" x14ac:dyDescent="0.25">
      <c r="A1558" s="17" t="s">
        <v>8755</v>
      </c>
      <c r="B1558" s="17" t="s">
        <v>12059</v>
      </c>
      <c r="C1558" s="17" t="s">
        <v>8715</v>
      </c>
      <c r="D1558" s="17" t="s">
        <v>8428</v>
      </c>
      <c r="E1558" s="17" t="s">
        <v>12060</v>
      </c>
    </row>
    <row r="1559" spans="1:5" x14ac:dyDescent="0.25">
      <c r="A1559" s="17" t="s">
        <v>8757</v>
      </c>
      <c r="B1559" s="17" t="s">
        <v>12061</v>
      </c>
      <c r="C1559" s="17" t="s">
        <v>12030</v>
      </c>
      <c r="D1559" s="17" t="s">
        <v>8378</v>
      </c>
      <c r="E1559" s="17" t="s">
        <v>12062</v>
      </c>
    </row>
    <row r="1560" spans="1:5" x14ac:dyDescent="0.25">
      <c r="A1560" s="17" t="s">
        <v>2462</v>
      </c>
      <c r="B1560" s="17" t="s">
        <v>12063</v>
      </c>
      <c r="C1560" s="17" t="s">
        <v>8715</v>
      </c>
      <c r="D1560" s="17" t="s">
        <v>8428</v>
      </c>
      <c r="E1560" s="17" t="s">
        <v>12064</v>
      </c>
    </row>
    <row r="1561" spans="1:5" x14ac:dyDescent="0.25">
      <c r="A1561" s="17" t="s">
        <v>2464</v>
      </c>
      <c r="B1561" s="17" t="s">
        <v>12065</v>
      </c>
      <c r="C1561" s="17" t="s">
        <v>8715</v>
      </c>
      <c r="D1561" s="17" t="s">
        <v>8429</v>
      </c>
      <c r="E1561"/>
    </row>
    <row r="1562" spans="1:5" x14ac:dyDescent="0.25">
      <c r="A1562" s="17" t="s">
        <v>2466</v>
      </c>
      <c r="B1562" s="17" t="s">
        <v>12066</v>
      </c>
      <c r="C1562" s="17" t="s">
        <v>12030</v>
      </c>
      <c r="D1562" s="17" t="s">
        <v>8378</v>
      </c>
      <c r="E1562" s="17" t="s">
        <v>12067</v>
      </c>
    </row>
    <row r="1563" spans="1:5" x14ac:dyDescent="0.25">
      <c r="A1563" s="17" t="s">
        <v>2468</v>
      </c>
      <c r="B1563" s="17" t="s">
        <v>12068</v>
      </c>
      <c r="C1563" s="17" t="s">
        <v>8715</v>
      </c>
      <c r="D1563" s="17" t="s">
        <v>8428</v>
      </c>
      <c r="E1563" s="17" t="s">
        <v>12069</v>
      </c>
    </row>
    <row r="1564" spans="1:5" x14ac:dyDescent="0.25">
      <c r="A1564" s="17" t="s">
        <v>2470</v>
      </c>
      <c r="B1564" s="17" t="s">
        <v>12070</v>
      </c>
      <c r="C1564" s="17" t="s">
        <v>12030</v>
      </c>
      <c r="D1564" s="17" t="s">
        <v>8378</v>
      </c>
      <c r="E1564" s="17" t="s">
        <v>12071</v>
      </c>
    </row>
    <row r="1565" spans="1:5" x14ac:dyDescent="0.25">
      <c r="A1565" s="17" t="s">
        <v>8434</v>
      </c>
      <c r="B1565" s="17" t="s">
        <v>12072</v>
      </c>
      <c r="C1565" s="17" t="s">
        <v>12030</v>
      </c>
      <c r="D1565" s="17" t="s">
        <v>8436</v>
      </c>
      <c r="E1565" s="17" t="s">
        <v>12073</v>
      </c>
    </row>
    <row r="1566" spans="1:5" x14ac:dyDescent="0.25">
      <c r="A1566" s="17" t="s">
        <v>2471</v>
      </c>
      <c r="B1566" s="17" t="s">
        <v>12074</v>
      </c>
      <c r="C1566" s="17" t="s">
        <v>8715</v>
      </c>
      <c r="D1566" s="17" t="s">
        <v>8429</v>
      </c>
      <c r="E1566" s="17" t="s">
        <v>12075</v>
      </c>
    </row>
    <row r="1567" spans="1:5" x14ac:dyDescent="0.25">
      <c r="A1567" s="17" t="s">
        <v>2472</v>
      </c>
      <c r="B1567" s="17" t="s">
        <v>12076</v>
      </c>
      <c r="C1567" s="17" t="s">
        <v>11804</v>
      </c>
      <c r="D1567" s="17" t="s">
        <v>8378</v>
      </c>
      <c r="E1567" s="17" t="s">
        <v>12077</v>
      </c>
    </row>
    <row r="1568" spans="1:5" x14ac:dyDescent="0.25">
      <c r="A1568" s="17" t="s">
        <v>2473</v>
      </c>
      <c r="B1568" s="17" t="s">
        <v>12078</v>
      </c>
      <c r="C1568" s="17" t="s">
        <v>8715</v>
      </c>
      <c r="D1568" s="17" t="s">
        <v>8437</v>
      </c>
      <c r="E1568" s="17" t="s">
        <v>12079</v>
      </c>
    </row>
    <row r="1569" spans="1:5" x14ac:dyDescent="0.25">
      <c r="A1569" s="17" t="s">
        <v>2475</v>
      </c>
      <c r="B1569" s="17" t="s">
        <v>12080</v>
      </c>
      <c r="C1569" s="17" t="s">
        <v>11804</v>
      </c>
      <c r="D1569" s="17" t="s">
        <v>8378</v>
      </c>
      <c r="E1569" s="17" t="s">
        <v>12081</v>
      </c>
    </row>
    <row r="1570" spans="1:5" x14ac:dyDescent="0.25">
      <c r="A1570" s="17" t="s">
        <v>2477</v>
      </c>
      <c r="B1570" s="17" t="s">
        <v>12082</v>
      </c>
      <c r="C1570" s="17" t="s">
        <v>8715</v>
      </c>
      <c r="D1570" s="17" t="s">
        <v>8437</v>
      </c>
      <c r="E1570" s="17" t="s">
        <v>12083</v>
      </c>
    </row>
    <row r="1571" spans="1:5" x14ac:dyDescent="0.25">
      <c r="A1571" s="17" t="s">
        <v>2479</v>
      </c>
      <c r="B1571" s="17" t="s">
        <v>12084</v>
      </c>
      <c r="C1571" s="17" t="s">
        <v>8715</v>
      </c>
      <c r="D1571" s="17" t="s">
        <v>8437</v>
      </c>
      <c r="E1571" s="17" t="s">
        <v>12085</v>
      </c>
    </row>
    <row r="1572" spans="1:5" x14ac:dyDescent="0.25">
      <c r="A1572" s="17" t="s">
        <v>2481</v>
      </c>
      <c r="B1572" s="17" t="s">
        <v>12086</v>
      </c>
      <c r="C1572" s="17" t="s">
        <v>8715</v>
      </c>
      <c r="D1572" s="17" t="s">
        <v>8429</v>
      </c>
      <c r="E1572"/>
    </row>
    <row r="1573" spans="1:5" x14ac:dyDescent="0.25">
      <c r="A1573" s="17" t="s">
        <v>2483</v>
      </c>
      <c r="B1573" s="17" t="s">
        <v>12087</v>
      </c>
      <c r="C1573" s="17" t="s">
        <v>8715</v>
      </c>
      <c r="D1573" s="17" t="s">
        <v>8428</v>
      </c>
      <c r="E1573"/>
    </row>
    <row r="1574" spans="1:5" x14ac:dyDescent="0.25">
      <c r="A1574" s="17" t="s">
        <v>2485</v>
      </c>
      <c r="B1574" s="17" t="s">
        <v>12088</v>
      </c>
      <c r="C1574" s="17" t="s">
        <v>8715</v>
      </c>
      <c r="D1574" s="17" t="s">
        <v>8437</v>
      </c>
      <c r="E1574" s="17" t="s">
        <v>12089</v>
      </c>
    </row>
    <row r="1575" spans="1:5" x14ac:dyDescent="0.25">
      <c r="A1575" s="17" t="s">
        <v>2487</v>
      </c>
      <c r="B1575" s="17" t="s">
        <v>12090</v>
      </c>
      <c r="C1575" s="17" t="s">
        <v>8715</v>
      </c>
      <c r="D1575" s="17" t="s">
        <v>8428</v>
      </c>
      <c r="E1575" s="17" t="s">
        <v>12091</v>
      </c>
    </row>
    <row r="1576" spans="1:5" x14ac:dyDescent="0.25">
      <c r="A1576" s="17" t="s">
        <v>2489</v>
      </c>
      <c r="B1576" s="17" t="s">
        <v>12092</v>
      </c>
      <c r="C1576" s="17" t="s">
        <v>8715</v>
      </c>
      <c r="D1576" s="17" t="s">
        <v>8437</v>
      </c>
      <c r="E1576"/>
    </row>
    <row r="1577" spans="1:5" x14ac:dyDescent="0.25">
      <c r="A1577" s="17" t="s">
        <v>2491</v>
      </c>
      <c r="B1577" s="17" t="s">
        <v>12093</v>
      </c>
      <c r="C1577" s="17" t="s">
        <v>8715</v>
      </c>
      <c r="D1577" s="17" t="s">
        <v>8437</v>
      </c>
      <c r="E1577" s="17" t="s">
        <v>12094</v>
      </c>
    </row>
    <row r="1578" spans="1:5" x14ac:dyDescent="0.25">
      <c r="A1578" s="17" t="s">
        <v>2493</v>
      </c>
      <c r="B1578" s="17" t="s">
        <v>12095</v>
      </c>
      <c r="C1578" s="17" t="s">
        <v>8715</v>
      </c>
      <c r="D1578" s="17" t="s">
        <v>8429</v>
      </c>
      <c r="E1578"/>
    </row>
    <row r="1579" spans="1:5" x14ac:dyDescent="0.25">
      <c r="A1579" s="17" t="s">
        <v>2495</v>
      </c>
      <c r="B1579" s="17" t="s">
        <v>12096</v>
      </c>
      <c r="C1579" s="17" t="s">
        <v>11804</v>
      </c>
      <c r="D1579" s="17" t="s">
        <v>8436</v>
      </c>
      <c r="E1579"/>
    </row>
    <row r="1580" spans="1:5" x14ac:dyDescent="0.25">
      <c r="A1580" s="17" t="s">
        <v>2497</v>
      </c>
      <c r="B1580" s="17" t="s">
        <v>12097</v>
      </c>
      <c r="C1580" s="17" t="s">
        <v>11804</v>
      </c>
      <c r="D1580" s="17" t="s">
        <v>8436</v>
      </c>
      <c r="E1580" s="17" t="s">
        <v>12098</v>
      </c>
    </row>
    <row r="1581" spans="1:5" x14ac:dyDescent="0.25">
      <c r="A1581" s="17" t="s">
        <v>2499</v>
      </c>
      <c r="B1581" s="17" t="s">
        <v>12099</v>
      </c>
      <c r="C1581" s="17" t="s">
        <v>11804</v>
      </c>
      <c r="D1581" s="17" t="s">
        <v>8436</v>
      </c>
      <c r="E1581" s="17" t="s">
        <v>12100</v>
      </c>
    </row>
    <row r="1582" spans="1:5" x14ac:dyDescent="0.25">
      <c r="A1582" s="17" t="s">
        <v>2501</v>
      </c>
      <c r="B1582" s="17" t="s">
        <v>12101</v>
      </c>
      <c r="C1582" s="17" t="s">
        <v>11804</v>
      </c>
      <c r="D1582" s="17" t="s">
        <v>8378</v>
      </c>
      <c r="E1582" s="17" t="s">
        <v>12102</v>
      </c>
    </row>
    <row r="1583" spans="1:5" x14ac:dyDescent="0.25">
      <c r="A1583" s="17" t="s">
        <v>2503</v>
      </c>
      <c r="B1583" s="17" t="s">
        <v>12103</v>
      </c>
      <c r="C1583" s="17" t="s">
        <v>11804</v>
      </c>
      <c r="D1583" s="17" t="s">
        <v>8378</v>
      </c>
      <c r="E1583" s="17" t="s">
        <v>12104</v>
      </c>
    </row>
    <row r="1584" spans="1:5" x14ac:dyDescent="0.25">
      <c r="A1584" s="17" t="s">
        <v>2505</v>
      </c>
      <c r="B1584" s="17" t="s">
        <v>12105</v>
      </c>
      <c r="C1584" s="17" t="s">
        <v>11804</v>
      </c>
      <c r="D1584" s="17" t="s">
        <v>8378</v>
      </c>
      <c r="E1584" s="17" t="s">
        <v>12106</v>
      </c>
    </row>
    <row r="1585" spans="1:5" x14ac:dyDescent="0.25">
      <c r="A1585" s="17" t="s">
        <v>2507</v>
      </c>
      <c r="B1585" s="17" t="s">
        <v>12107</v>
      </c>
      <c r="C1585" s="17" t="s">
        <v>11804</v>
      </c>
      <c r="D1585" s="17" t="s">
        <v>8436</v>
      </c>
      <c r="E1585" s="17" t="s">
        <v>12108</v>
      </c>
    </row>
    <row r="1586" spans="1:5" x14ac:dyDescent="0.25">
      <c r="A1586" s="17" t="s">
        <v>2509</v>
      </c>
      <c r="B1586" s="17" t="s">
        <v>12109</v>
      </c>
      <c r="C1586" s="17" t="s">
        <v>11804</v>
      </c>
      <c r="D1586" s="17" t="s">
        <v>8436</v>
      </c>
      <c r="E1586" s="17" t="s">
        <v>12110</v>
      </c>
    </row>
    <row r="1587" spans="1:5" x14ac:dyDescent="0.25">
      <c r="A1587" s="17" t="s">
        <v>2511</v>
      </c>
      <c r="B1587" s="17" t="s">
        <v>12111</v>
      </c>
      <c r="C1587" s="17" t="s">
        <v>11804</v>
      </c>
      <c r="D1587" s="17" t="s">
        <v>8436</v>
      </c>
      <c r="E1587" s="17" t="s">
        <v>12112</v>
      </c>
    </row>
    <row r="1588" spans="1:5" x14ac:dyDescent="0.25">
      <c r="A1588" s="17" t="s">
        <v>2513</v>
      </c>
      <c r="B1588" s="17" t="s">
        <v>12113</v>
      </c>
      <c r="C1588" s="17" t="s">
        <v>11807</v>
      </c>
      <c r="D1588" s="17" t="s">
        <v>8396</v>
      </c>
      <c r="E1588" s="17" t="s">
        <v>12114</v>
      </c>
    </row>
    <row r="1589" spans="1:5" x14ac:dyDescent="0.25">
      <c r="A1589" s="17" t="s">
        <v>2515</v>
      </c>
      <c r="B1589" s="17" t="s">
        <v>12115</v>
      </c>
      <c r="C1589" s="17" t="s">
        <v>11807</v>
      </c>
      <c r="D1589" s="17" t="s">
        <v>8396</v>
      </c>
      <c r="E1589" s="17" t="s">
        <v>12116</v>
      </c>
    </row>
    <row r="1590" spans="1:5" x14ac:dyDescent="0.25">
      <c r="A1590" s="17" t="s">
        <v>12117</v>
      </c>
      <c r="B1590" s="17" t="s">
        <v>12118</v>
      </c>
      <c r="C1590" s="17" t="s">
        <v>8715</v>
      </c>
      <c r="D1590" s="17" t="s">
        <v>8437</v>
      </c>
      <c r="E1590"/>
    </row>
    <row r="1591" spans="1:5" x14ac:dyDescent="0.25">
      <c r="A1591" s="17" t="s">
        <v>12119</v>
      </c>
      <c r="B1591" s="17" t="s">
        <v>12120</v>
      </c>
      <c r="C1591" s="17" t="s">
        <v>11804</v>
      </c>
      <c r="D1591" s="17" t="s">
        <v>8437</v>
      </c>
      <c r="E1591"/>
    </row>
    <row r="1592" spans="1:5" x14ac:dyDescent="0.25">
      <c r="A1592" s="17" t="s">
        <v>12121</v>
      </c>
      <c r="B1592" s="17" t="s">
        <v>12122</v>
      </c>
      <c r="C1592" s="17" t="s">
        <v>8715</v>
      </c>
      <c r="D1592" s="17" t="s">
        <v>8437</v>
      </c>
      <c r="E1592"/>
    </row>
    <row r="1593" spans="1:5" x14ac:dyDescent="0.25">
      <c r="A1593" s="17" t="s">
        <v>12123</v>
      </c>
      <c r="B1593" s="17" t="s">
        <v>12124</v>
      </c>
      <c r="C1593" s="17" t="s">
        <v>11804</v>
      </c>
      <c r="D1593" s="17" t="s">
        <v>8437</v>
      </c>
      <c r="E1593"/>
    </row>
    <row r="1594" spans="1:5" x14ac:dyDescent="0.25">
      <c r="A1594" s="17" t="s">
        <v>12125</v>
      </c>
      <c r="B1594" s="17" t="s">
        <v>12126</v>
      </c>
      <c r="C1594" s="17" t="s">
        <v>8715</v>
      </c>
      <c r="D1594" s="17" t="s">
        <v>8437</v>
      </c>
      <c r="E1594" s="17" t="s">
        <v>12089</v>
      </c>
    </row>
    <row r="1595" spans="1:5" x14ac:dyDescent="0.25">
      <c r="A1595" s="17" t="s">
        <v>12127</v>
      </c>
      <c r="B1595" s="17" t="s">
        <v>12128</v>
      </c>
      <c r="C1595" s="17" t="s">
        <v>8715</v>
      </c>
      <c r="D1595" s="17" t="s">
        <v>8437</v>
      </c>
      <c r="E1595" s="17" t="s">
        <v>12089</v>
      </c>
    </row>
    <row r="1596" spans="1:5" x14ac:dyDescent="0.25">
      <c r="A1596" s="17" t="s">
        <v>12129</v>
      </c>
      <c r="B1596" s="17" t="s">
        <v>12130</v>
      </c>
      <c r="C1596" s="17" t="s">
        <v>11804</v>
      </c>
      <c r="D1596" s="17" t="s">
        <v>8437</v>
      </c>
      <c r="E1596"/>
    </row>
    <row r="1597" spans="1:5" x14ac:dyDescent="0.25">
      <c r="A1597" s="17" t="s">
        <v>12131</v>
      </c>
      <c r="B1597" s="17" t="s">
        <v>12132</v>
      </c>
      <c r="C1597" s="17" t="s">
        <v>11804</v>
      </c>
      <c r="D1597" s="17" t="s">
        <v>8437</v>
      </c>
      <c r="E1597"/>
    </row>
    <row r="1598" spans="1:5" x14ac:dyDescent="0.25">
      <c r="A1598" s="17" t="s">
        <v>9244</v>
      </c>
      <c r="B1598" s="17" t="s">
        <v>12133</v>
      </c>
      <c r="C1598" s="17" t="s">
        <v>8715</v>
      </c>
      <c r="D1598" s="17" t="s">
        <v>8419</v>
      </c>
      <c r="E1598" s="17" t="s">
        <v>12134</v>
      </c>
    </row>
    <row r="1599" spans="1:5" x14ac:dyDescent="0.25">
      <c r="A1599" s="17" t="s">
        <v>9242</v>
      </c>
      <c r="B1599" s="17" t="s">
        <v>12135</v>
      </c>
      <c r="C1599" s="17" t="s">
        <v>11804</v>
      </c>
      <c r="D1599" s="17" t="s">
        <v>8439</v>
      </c>
      <c r="E1599" s="17" t="s">
        <v>12136</v>
      </c>
    </row>
    <row r="1600" spans="1:5" x14ac:dyDescent="0.25">
      <c r="A1600" s="17" t="s">
        <v>9240</v>
      </c>
      <c r="B1600" s="17" t="s">
        <v>12137</v>
      </c>
      <c r="C1600" s="17" t="s">
        <v>8715</v>
      </c>
      <c r="D1600" s="17" t="s">
        <v>8419</v>
      </c>
      <c r="E1600" s="17" t="s">
        <v>12138</v>
      </c>
    </row>
    <row r="1601" spans="1:5" x14ac:dyDescent="0.25">
      <c r="A1601" s="17" t="s">
        <v>9238</v>
      </c>
      <c r="B1601" s="17" t="s">
        <v>12139</v>
      </c>
      <c r="C1601" s="17" t="s">
        <v>11804</v>
      </c>
      <c r="D1601" s="17" t="s">
        <v>8439</v>
      </c>
      <c r="E1601" s="17" t="s">
        <v>12140</v>
      </c>
    </row>
    <row r="1602" spans="1:5" x14ac:dyDescent="0.25">
      <c r="A1602" s="17" t="s">
        <v>9236</v>
      </c>
      <c r="B1602" s="17" t="s">
        <v>12141</v>
      </c>
      <c r="C1602" s="17" t="s">
        <v>8715</v>
      </c>
      <c r="D1602" s="17" t="s">
        <v>8419</v>
      </c>
      <c r="E1602" s="17" t="s">
        <v>12142</v>
      </c>
    </row>
    <row r="1603" spans="1:5" x14ac:dyDescent="0.25">
      <c r="A1603" s="17" t="s">
        <v>9234</v>
      </c>
      <c r="B1603" s="17" t="s">
        <v>12143</v>
      </c>
      <c r="C1603" s="17" t="s">
        <v>11804</v>
      </c>
      <c r="D1603" s="17" t="s">
        <v>8439</v>
      </c>
      <c r="E1603" s="17" t="s">
        <v>12144</v>
      </c>
    </row>
    <row r="1604" spans="1:5" x14ac:dyDescent="0.25">
      <c r="A1604" s="17" t="s">
        <v>9232</v>
      </c>
      <c r="B1604" s="17" t="s">
        <v>12145</v>
      </c>
      <c r="C1604" s="17" t="s">
        <v>8715</v>
      </c>
      <c r="D1604" s="17" t="s">
        <v>8419</v>
      </c>
      <c r="E1604" s="17" t="s">
        <v>12146</v>
      </c>
    </row>
    <row r="1605" spans="1:5" x14ac:dyDescent="0.25">
      <c r="A1605" s="17" t="s">
        <v>9230</v>
      </c>
      <c r="B1605" s="17" t="s">
        <v>12147</v>
      </c>
      <c r="C1605" s="17" t="s">
        <v>11804</v>
      </c>
      <c r="D1605" s="17" t="s">
        <v>8439</v>
      </c>
      <c r="E1605" s="17" t="s">
        <v>12148</v>
      </c>
    </row>
    <row r="1606" spans="1:5" x14ac:dyDescent="0.25">
      <c r="A1606" s="17" t="s">
        <v>12149</v>
      </c>
      <c r="B1606" s="17" t="s">
        <v>12150</v>
      </c>
      <c r="C1606" s="17" t="s">
        <v>8715</v>
      </c>
      <c r="D1606" s="17" t="s">
        <v>8423</v>
      </c>
      <c r="E1606" s="17" t="s">
        <v>12054</v>
      </c>
    </row>
    <row r="1607" spans="1:5" x14ac:dyDescent="0.25">
      <c r="A1607" s="17" t="s">
        <v>12151</v>
      </c>
      <c r="B1607" s="17" t="s">
        <v>12152</v>
      </c>
      <c r="C1607" s="17" t="s">
        <v>8715</v>
      </c>
      <c r="D1607" s="17" t="s">
        <v>8423</v>
      </c>
      <c r="E1607" s="17" t="s">
        <v>12054</v>
      </c>
    </row>
    <row r="1608" spans="1:5" x14ac:dyDescent="0.25">
      <c r="A1608" s="17" t="s">
        <v>12153</v>
      </c>
      <c r="B1608" s="17" t="s">
        <v>12154</v>
      </c>
      <c r="C1608" s="17" t="s">
        <v>8715</v>
      </c>
      <c r="D1608" s="17" t="s">
        <v>8423</v>
      </c>
      <c r="E1608" s="17" t="s">
        <v>12054</v>
      </c>
    </row>
    <row r="1609" spans="1:5" x14ac:dyDescent="0.25">
      <c r="A1609" s="17" t="s">
        <v>12155</v>
      </c>
      <c r="B1609" s="17" t="s">
        <v>12156</v>
      </c>
      <c r="C1609" s="17" t="s">
        <v>8715</v>
      </c>
      <c r="D1609" s="17" t="s">
        <v>8423</v>
      </c>
      <c r="E1609" s="17" t="s">
        <v>12054</v>
      </c>
    </row>
    <row r="1610" spans="1:5" x14ac:dyDescent="0.25">
      <c r="A1610" s="17" t="s">
        <v>12157</v>
      </c>
      <c r="B1610" s="17" t="s">
        <v>12158</v>
      </c>
      <c r="C1610" s="17" t="s">
        <v>8715</v>
      </c>
      <c r="D1610" s="17" t="s">
        <v>8423</v>
      </c>
      <c r="E1610" s="17" t="s">
        <v>12054</v>
      </c>
    </row>
    <row r="1611" spans="1:5" x14ac:dyDescent="0.25">
      <c r="A1611" s="17" t="s">
        <v>12159</v>
      </c>
      <c r="B1611" s="17" t="s">
        <v>12160</v>
      </c>
      <c r="C1611" s="17" t="s">
        <v>8715</v>
      </c>
      <c r="D1611" s="17" t="s">
        <v>8418</v>
      </c>
      <c r="E1611" s="17" t="s">
        <v>11991</v>
      </c>
    </row>
    <row r="1612" spans="1:5" x14ac:dyDescent="0.25">
      <c r="A1612" s="17" t="s">
        <v>12161</v>
      </c>
      <c r="B1612" s="17" t="s">
        <v>12162</v>
      </c>
      <c r="C1612" s="17" t="s">
        <v>8715</v>
      </c>
      <c r="D1612" s="17" t="s">
        <v>8418</v>
      </c>
      <c r="E1612" s="17" t="s">
        <v>11991</v>
      </c>
    </row>
    <row r="1613" spans="1:5" x14ac:dyDescent="0.25">
      <c r="A1613" s="17" t="s">
        <v>12163</v>
      </c>
      <c r="B1613" s="17" t="s">
        <v>12164</v>
      </c>
      <c r="C1613" s="17" t="s">
        <v>8715</v>
      </c>
      <c r="D1613" s="17" t="s">
        <v>8418</v>
      </c>
      <c r="E1613" s="17" t="s">
        <v>11991</v>
      </c>
    </row>
    <row r="1614" spans="1:5" x14ac:dyDescent="0.25">
      <c r="A1614" s="17" t="s">
        <v>12165</v>
      </c>
      <c r="B1614" s="17" t="s">
        <v>12166</v>
      </c>
      <c r="C1614" s="17" t="s">
        <v>8715</v>
      </c>
      <c r="D1614" s="17" t="s">
        <v>8418</v>
      </c>
      <c r="E1614" s="17" t="s">
        <v>11991</v>
      </c>
    </row>
    <row r="1615" spans="1:5" x14ac:dyDescent="0.25">
      <c r="A1615" s="17" t="s">
        <v>12167</v>
      </c>
      <c r="B1615" s="17" t="s">
        <v>12168</v>
      </c>
      <c r="C1615" s="17" t="s">
        <v>8715</v>
      </c>
      <c r="D1615" s="17" t="s">
        <v>8418</v>
      </c>
      <c r="E1615" s="17" t="s">
        <v>11991</v>
      </c>
    </row>
    <row r="1616" spans="1:5" x14ac:dyDescent="0.25">
      <c r="A1616" s="17" t="s">
        <v>12169</v>
      </c>
      <c r="B1616" s="17" t="s">
        <v>12170</v>
      </c>
      <c r="C1616" s="17" t="s">
        <v>8716</v>
      </c>
      <c r="D1616" s="17" t="s">
        <v>8420</v>
      </c>
      <c r="E1616" s="17" t="s">
        <v>12000</v>
      </c>
    </row>
    <row r="1617" spans="1:5" x14ac:dyDescent="0.25">
      <c r="A1617" s="17" t="s">
        <v>12171</v>
      </c>
      <c r="B1617" s="17" t="s">
        <v>12172</v>
      </c>
      <c r="C1617" s="17" t="s">
        <v>8715</v>
      </c>
      <c r="D1617" s="17" t="s">
        <v>8420</v>
      </c>
      <c r="E1617" s="17" t="s">
        <v>11988</v>
      </c>
    </row>
    <row r="1618" spans="1:5" x14ac:dyDescent="0.25">
      <c r="A1618" s="17" t="s">
        <v>12173</v>
      </c>
      <c r="B1618" s="17" t="s">
        <v>12174</v>
      </c>
      <c r="C1618" s="17" t="s">
        <v>8715</v>
      </c>
      <c r="D1618" s="17" t="s">
        <v>8420</v>
      </c>
      <c r="E1618" s="17" t="s">
        <v>11988</v>
      </c>
    </row>
    <row r="1619" spans="1:5" x14ac:dyDescent="0.25">
      <c r="A1619" s="17" t="s">
        <v>12175</v>
      </c>
      <c r="B1619" s="17" t="s">
        <v>12176</v>
      </c>
      <c r="C1619" s="17" t="s">
        <v>8715</v>
      </c>
      <c r="D1619" s="17" t="s">
        <v>8420</v>
      </c>
      <c r="E1619" s="17" t="s">
        <v>11988</v>
      </c>
    </row>
    <row r="1620" spans="1:5" x14ac:dyDescent="0.25">
      <c r="A1620" s="17" t="s">
        <v>12177</v>
      </c>
      <c r="B1620" s="17" t="s">
        <v>12178</v>
      </c>
      <c r="C1620" s="17" t="s">
        <v>8715</v>
      </c>
      <c r="D1620" s="17" t="s">
        <v>8420</v>
      </c>
      <c r="E1620" s="17" t="s">
        <v>11988</v>
      </c>
    </row>
    <row r="1621" spans="1:5" x14ac:dyDescent="0.25">
      <c r="A1621" s="17" t="s">
        <v>12179</v>
      </c>
      <c r="B1621" s="17" t="s">
        <v>12180</v>
      </c>
      <c r="C1621" s="17" t="s">
        <v>8715</v>
      </c>
      <c r="D1621" s="17" t="s">
        <v>8420</v>
      </c>
      <c r="E1621" s="17" t="s">
        <v>11988</v>
      </c>
    </row>
    <row r="1622" spans="1:5" x14ac:dyDescent="0.25">
      <c r="A1622" s="17" t="s">
        <v>12181</v>
      </c>
      <c r="B1622" s="17" t="s">
        <v>12182</v>
      </c>
      <c r="C1622" s="17" t="s">
        <v>8715</v>
      </c>
      <c r="D1622" s="17" t="s">
        <v>8420</v>
      </c>
      <c r="E1622" s="17" t="s">
        <v>11988</v>
      </c>
    </row>
    <row r="1623" spans="1:5" x14ac:dyDescent="0.25">
      <c r="A1623" s="17" t="s">
        <v>2517</v>
      </c>
      <c r="B1623" s="17" t="s">
        <v>12183</v>
      </c>
      <c r="C1623" s="17" t="s">
        <v>8706</v>
      </c>
      <c r="D1623"/>
      <c r="E1623"/>
    </row>
    <row r="1624" spans="1:5" x14ac:dyDescent="0.25">
      <c r="A1624" s="17" t="s">
        <v>2519</v>
      </c>
      <c r="B1624" s="17" t="s">
        <v>2520</v>
      </c>
      <c r="C1624" s="17" t="s">
        <v>8706</v>
      </c>
      <c r="D1624"/>
      <c r="E1624"/>
    </row>
    <row r="1625" spans="1:5" x14ac:dyDescent="0.25">
      <c r="A1625" s="17" t="s">
        <v>2522</v>
      </c>
      <c r="B1625" s="17" t="s">
        <v>12184</v>
      </c>
      <c r="C1625" s="17" t="s">
        <v>11804</v>
      </c>
      <c r="D1625" s="17" t="s">
        <v>8439</v>
      </c>
      <c r="E1625"/>
    </row>
    <row r="1626" spans="1:5" x14ac:dyDescent="0.25">
      <c r="A1626" s="17" t="s">
        <v>2524</v>
      </c>
      <c r="B1626" s="17" t="s">
        <v>12185</v>
      </c>
      <c r="C1626" s="17" t="s">
        <v>8715</v>
      </c>
      <c r="D1626" s="17" t="s">
        <v>8442</v>
      </c>
      <c r="E1626" s="17" t="s">
        <v>12186</v>
      </c>
    </row>
    <row r="1627" spans="1:5" x14ac:dyDescent="0.25">
      <c r="A1627" s="17" t="s">
        <v>2526</v>
      </c>
      <c r="B1627" s="17" t="s">
        <v>12187</v>
      </c>
      <c r="C1627" s="17" t="s">
        <v>8715</v>
      </c>
      <c r="D1627" s="17" t="s">
        <v>8442</v>
      </c>
      <c r="E1627"/>
    </row>
    <row r="1628" spans="1:5" x14ac:dyDescent="0.25">
      <c r="A1628" s="17" t="s">
        <v>2528</v>
      </c>
      <c r="B1628" s="17" t="s">
        <v>12188</v>
      </c>
      <c r="C1628" s="17" t="s">
        <v>11804</v>
      </c>
      <c r="D1628" s="17" t="s">
        <v>8439</v>
      </c>
      <c r="E1628" s="17" t="s">
        <v>12189</v>
      </c>
    </row>
    <row r="1629" spans="1:5" x14ac:dyDescent="0.25">
      <c r="A1629" s="17" t="s">
        <v>2530</v>
      </c>
      <c r="B1629" s="17" t="s">
        <v>12190</v>
      </c>
      <c r="C1629" s="17" t="s">
        <v>11804</v>
      </c>
      <c r="D1629" s="17" t="s">
        <v>8439</v>
      </c>
      <c r="E1629" s="17" t="s">
        <v>12191</v>
      </c>
    </row>
    <row r="1630" spans="1:5" x14ac:dyDescent="0.25">
      <c r="A1630" s="17" t="s">
        <v>2532</v>
      </c>
      <c r="B1630" s="17" t="s">
        <v>12192</v>
      </c>
      <c r="C1630" s="17" t="s">
        <v>8715</v>
      </c>
      <c r="D1630" s="17" t="s">
        <v>8442</v>
      </c>
      <c r="E1630" s="17" t="s">
        <v>12193</v>
      </c>
    </row>
    <row r="1631" spans="1:5" x14ac:dyDescent="0.25">
      <c r="A1631" s="17" t="s">
        <v>2534</v>
      </c>
      <c r="B1631" s="17" t="s">
        <v>12194</v>
      </c>
      <c r="C1631" s="17" t="s">
        <v>8715</v>
      </c>
      <c r="D1631" s="17" t="s">
        <v>8442</v>
      </c>
      <c r="E1631" s="17" t="s">
        <v>12195</v>
      </c>
    </row>
    <row r="1632" spans="1:5" x14ac:dyDescent="0.25">
      <c r="A1632" s="17" t="s">
        <v>2536</v>
      </c>
      <c r="B1632" s="17" t="s">
        <v>12196</v>
      </c>
      <c r="C1632" s="17" t="s">
        <v>11804</v>
      </c>
      <c r="D1632" s="17" t="s">
        <v>8439</v>
      </c>
      <c r="E1632" s="17" t="s">
        <v>12197</v>
      </c>
    </row>
    <row r="1633" spans="1:5" x14ac:dyDescent="0.25">
      <c r="A1633" s="17" t="s">
        <v>2538</v>
      </c>
      <c r="B1633" s="17" t="s">
        <v>12198</v>
      </c>
      <c r="C1633" s="17" t="s">
        <v>8715</v>
      </c>
      <c r="D1633" s="17" t="s">
        <v>8442</v>
      </c>
      <c r="E1633" s="17" t="s">
        <v>12199</v>
      </c>
    </row>
    <row r="1634" spans="1:5" x14ac:dyDescent="0.25">
      <c r="A1634" s="17" t="s">
        <v>2540</v>
      </c>
      <c r="B1634" s="17" t="s">
        <v>12200</v>
      </c>
      <c r="C1634" s="17" t="s">
        <v>11804</v>
      </c>
      <c r="D1634" s="17" t="s">
        <v>8439</v>
      </c>
      <c r="E1634"/>
    </row>
    <row r="1635" spans="1:5" x14ac:dyDescent="0.25">
      <c r="A1635" s="17" t="s">
        <v>2541</v>
      </c>
      <c r="B1635" s="17" t="s">
        <v>12201</v>
      </c>
      <c r="C1635" s="17" t="s">
        <v>12030</v>
      </c>
      <c r="D1635" s="17" t="s">
        <v>8439</v>
      </c>
      <c r="E1635"/>
    </row>
    <row r="1636" spans="1:5" x14ac:dyDescent="0.25">
      <c r="A1636" s="17" t="s">
        <v>2542</v>
      </c>
      <c r="B1636" s="17" t="s">
        <v>12202</v>
      </c>
      <c r="C1636" s="17" t="s">
        <v>8715</v>
      </c>
      <c r="D1636" s="17" t="s">
        <v>8442</v>
      </c>
      <c r="E1636"/>
    </row>
    <row r="1637" spans="1:5" x14ac:dyDescent="0.25">
      <c r="A1637" s="17" t="s">
        <v>2544</v>
      </c>
      <c r="B1637" s="17" t="s">
        <v>12203</v>
      </c>
      <c r="C1637" s="17" t="s">
        <v>11804</v>
      </c>
      <c r="D1637" s="17" t="s">
        <v>8441</v>
      </c>
      <c r="E1637" s="17" t="s">
        <v>12204</v>
      </c>
    </row>
    <row r="1638" spans="1:5" x14ac:dyDescent="0.25">
      <c r="A1638" s="17" t="s">
        <v>2546</v>
      </c>
      <c r="B1638" s="17" t="s">
        <v>12205</v>
      </c>
      <c r="C1638" s="17" t="s">
        <v>8715</v>
      </c>
      <c r="D1638" s="17" t="s">
        <v>8429</v>
      </c>
      <c r="E1638" s="17" t="s">
        <v>12206</v>
      </c>
    </row>
    <row r="1639" spans="1:5" x14ac:dyDescent="0.25">
      <c r="A1639" s="17" t="s">
        <v>2548</v>
      </c>
      <c r="B1639" s="17" t="s">
        <v>12207</v>
      </c>
      <c r="C1639" s="17" t="s">
        <v>8715</v>
      </c>
      <c r="D1639" s="17" t="s">
        <v>8429</v>
      </c>
      <c r="E1639" s="17" t="s">
        <v>12208</v>
      </c>
    </row>
    <row r="1640" spans="1:5" x14ac:dyDescent="0.25">
      <c r="A1640" s="17" t="s">
        <v>2549</v>
      </c>
      <c r="B1640" s="17" t="s">
        <v>12209</v>
      </c>
      <c r="C1640" s="17" t="s">
        <v>11804</v>
      </c>
      <c r="D1640" s="17" t="s">
        <v>8439</v>
      </c>
      <c r="E1640" s="17" t="s">
        <v>12210</v>
      </c>
    </row>
    <row r="1641" spans="1:5" x14ac:dyDescent="0.25">
      <c r="A1641" s="17" t="s">
        <v>2551</v>
      </c>
      <c r="B1641" s="17" t="s">
        <v>12211</v>
      </c>
      <c r="C1641" s="17" t="s">
        <v>8715</v>
      </c>
      <c r="D1641" s="17" t="s">
        <v>10738</v>
      </c>
      <c r="E1641" s="17" t="s">
        <v>12212</v>
      </c>
    </row>
    <row r="1642" spans="1:5" x14ac:dyDescent="0.25">
      <c r="A1642" s="17" t="s">
        <v>2553</v>
      </c>
      <c r="B1642" s="17" t="s">
        <v>12213</v>
      </c>
      <c r="C1642" s="17" t="s">
        <v>8715</v>
      </c>
      <c r="D1642" s="17" t="s">
        <v>10738</v>
      </c>
      <c r="E1642" s="17" t="s">
        <v>12214</v>
      </c>
    </row>
    <row r="1643" spans="1:5" x14ac:dyDescent="0.25">
      <c r="A1643" s="17" t="s">
        <v>2555</v>
      </c>
      <c r="B1643" s="17" t="s">
        <v>12215</v>
      </c>
      <c r="C1643" s="17" t="s">
        <v>8715</v>
      </c>
      <c r="D1643" s="17" t="s">
        <v>10738</v>
      </c>
      <c r="E1643" s="17" t="s">
        <v>12216</v>
      </c>
    </row>
    <row r="1644" spans="1:5" x14ac:dyDescent="0.25">
      <c r="A1644" s="17" t="s">
        <v>2557</v>
      </c>
      <c r="B1644" s="17" t="s">
        <v>12217</v>
      </c>
      <c r="C1644" s="17" t="s">
        <v>12030</v>
      </c>
      <c r="D1644" s="17" t="s">
        <v>8418</v>
      </c>
      <c r="E1644" s="17" t="s">
        <v>12218</v>
      </c>
    </row>
    <row r="1645" spans="1:5" x14ac:dyDescent="0.25">
      <c r="A1645" s="17" t="s">
        <v>9228</v>
      </c>
      <c r="B1645" s="17" t="s">
        <v>9227</v>
      </c>
      <c r="C1645" s="17" t="s">
        <v>8715</v>
      </c>
      <c r="D1645" s="17" t="s">
        <v>8267</v>
      </c>
      <c r="E1645"/>
    </row>
    <row r="1646" spans="1:5" x14ac:dyDescent="0.25">
      <c r="A1646" s="17" t="s">
        <v>2559</v>
      </c>
      <c r="B1646" s="17" t="s">
        <v>2560</v>
      </c>
      <c r="C1646" s="17" t="s">
        <v>8706</v>
      </c>
      <c r="D1646" s="17" t="s">
        <v>8974</v>
      </c>
      <c r="E1646"/>
    </row>
    <row r="1647" spans="1:5" x14ac:dyDescent="0.25">
      <c r="A1647" s="17" t="s">
        <v>2561</v>
      </c>
      <c r="B1647" s="17" t="s">
        <v>12219</v>
      </c>
      <c r="C1647" s="17" t="s">
        <v>12030</v>
      </c>
      <c r="D1647" s="17" t="s">
        <v>10735</v>
      </c>
      <c r="E1647" s="17" t="s">
        <v>12220</v>
      </c>
    </row>
    <row r="1648" spans="1:5" x14ac:dyDescent="0.25">
      <c r="A1648" s="17" t="s">
        <v>2562</v>
      </c>
      <c r="B1648" s="17" t="s">
        <v>12221</v>
      </c>
      <c r="C1648" s="17" t="s">
        <v>8715</v>
      </c>
      <c r="D1648" s="17" t="s">
        <v>10736</v>
      </c>
      <c r="E1648" s="17" t="s">
        <v>12222</v>
      </c>
    </row>
    <row r="1649" spans="1:5" x14ac:dyDescent="0.25">
      <c r="A1649" s="17" t="s">
        <v>2564</v>
      </c>
      <c r="B1649" s="17" t="s">
        <v>12223</v>
      </c>
      <c r="C1649" s="17" t="s">
        <v>12030</v>
      </c>
      <c r="D1649" s="17" t="s">
        <v>10735</v>
      </c>
      <c r="E1649" s="17" t="s">
        <v>12224</v>
      </c>
    </row>
    <row r="1650" spans="1:5" x14ac:dyDescent="0.25">
      <c r="A1650" s="17" t="s">
        <v>2565</v>
      </c>
      <c r="B1650" s="17" t="s">
        <v>12225</v>
      </c>
      <c r="C1650" s="17" t="s">
        <v>8715</v>
      </c>
      <c r="D1650" s="17" t="s">
        <v>10736</v>
      </c>
      <c r="E1650" s="17" t="s">
        <v>12226</v>
      </c>
    </row>
    <row r="1651" spans="1:5" x14ac:dyDescent="0.25">
      <c r="A1651" s="17" t="s">
        <v>2567</v>
      </c>
      <c r="B1651" s="17" t="s">
        <v>12227</v>
      </c>
      <c r="C1651" s="17" t="s">
        <v>12030</v>
      </c>
      <c r="D1651" s="17" t="s">
        <v>10737</v>
      </c>
      <c r="E1651" s="17" t="s">
        <v>12228</v>
      </c>
    </row>
    <row r="1652" spans="1:5" x14ac:dyDescent="0.25">
      <c r="A1652" s="17" t="s">
        <v>2569</v>
      </c>
      <c r="B1652" s="17" t="s">
        <v>12229</v>
      </c>
      <c r="C1652" s="17" t="s">
        <v>12030</v>
      </c>
      <c r="D1652" s="17" t="s">
        <v>10737</v>
      </c>
      <c r="E1652" s="17" t="s">
        <v>12230</v>
      </c>
    </row>
    <row r="1653" spans="1:5" x14ac:dyDescent="0.25">
      <c r="A1653" s="17" t="s">
        <v>2571</v>
      </c>
      <c r="B1653" s="17" t="s">
        <v>12231</v>
      </c>
      <c r="C1653" s="17" t="s">
        <v>11804</v>
      </c>
      <c r="D1653" s="17" t="s">
        <v>10737</v>
      </c>
      <c r="E1653" s="17" t="s">
        <v>12232</v>
      </c>
    </row>
    <row r="1654" spans="1:5" x14ac:dyDescent="0.25">
      <c r="A1654" s="17" t="s">
        <v>2573</v>
      </c>
      <c r="B1654" s="17" t="s">
        <v>12233</v>
      </c>
      <c r="C1654" s="17" t="s">
        <v>8715</v>
      </c>
      <c r="D1654" s="17" t="s">
        <v>10738</v>
      </c>
      <c r="E1654" s="17" t="s">
        <v>12234</v>
      </c>
    </row>
    <row r="1655" spans="1:5" x14ac:dyDescent="0.25">
      <c r="A1655" s="17" t="s">
        <v>2575</v>
      </c>
      <c r="B1655" s="17" t="s">
        <v>12235</v>
      </c>
      <c r="C1655" s="17" t="s">
        <v>11804</v>
      </c>
      <c r="D1655" s="17" t="s">
        <v>10737</v>
      </c>
      <c r="E1655" s="17" t="s">
        <v>12236</v>
      </c>
    </row>
    <row r="1656" spans="1:5" x14ac:dyDescent="0.25">
      <c r="A1656" s="17" t="s">
        <v>2576</v>
      </c>
      <c r="B1656" s="17" t="s">
        <v>2577</v>
      </c>
      <c r="C1656" s="17" t="s">
        <v>11804</v>
      </c>
      <c r="D1656" s="17" t="s">
        <v>8396</v>
      </c>
      <c r="E1656"/>
    </row>
    <row r="1657" spans="1:5" x14ac:dyDescent="0.25">
      <c r="A1657" s="17" t="s">
        <v>2578</v>
      </c>
      <c r="B1657" s="17" t="s">
        <v>12237</v>
      </c>
      <c r="C1657" s="17" t="s">
        <v>8715</v>
      </c>
      <c r="D1657" s="17" t="s">
        <v>10736</v>
      </c>
      <c r="E1657" s="17" t="s">
        <v>12012</v>
      </c>
    </row>
    <row r="1658" spans="1:5" x14ac:dyDescent="0.25">
      <c r="A1658" s="17" t="s">
        <v>2580</v>
      </c>
      <c r="B1658" s="17" t="s">
        <v>9818</v>
      </c>
      <c r="C1658" s="17" t="s">
        <v>11804</v>
      </c>
      <c r="D1658" s="17" t="s">
        <v>10735</v>
      </c>
      <c r="E1658"/>
    </row>
    <row r="1659" spans="1:5" x14ac:dyDescent="0.25">
      <c r="A1659" s="17" t="s">
        <v>8443</v>
      </c>
      <c r="B1659" s="17" t="s">
        <v>8762</v>
      </c>
      <c r="C1659" s="17" t="s">
        <v>8716</v>
      </c>
      <c r="D1659" s="17" t="s">
        <v>10738</v>
      </c>
      <c r="E1659" s="17" t="s">
        <v>12238</v>
      </c>
    </row>
    <row r="1660" spans="1:5" x14ac:dyDescent="0.25">
      <c r="A1660" s="17" t="s">
        <v>2581</v>
      </c>
      <c r="B1660" s="17" t="s">
        <v>12239</v>
      </c>
      <c r="C1660" s="17" t="s">
        <v>12030</v>
      </c>
      <c r="D1660" s="17" t="s">
        <v>8441</v>
      </c>
      <c r="E1660" s="17" t="s">
        <v>12240</v>
      </c>
    </row>
    <row r="1661" spans="1:5" x14ac:dyDescent="0.25">
      <c r="A1661" s="17" t="s">
        <v>2582</v>
      </c>
      <c r="B1661" s="17" t="s">
        <v>12241</v>
      </c>
      <c r="C1661" s="17" t="s">
        <v>8715</v>
      </c>
      <c r="D1661" s="17" t="s">
        <v>8438</v>
      </c>
      <c r="E1661" s="17" t="s">
        <v>12242</v>
      </c>
    </row>
    <row r="1662" spans="1:5" x14ac:dyDescent="0.25">
      <c r="A1662" s="17" t="s">
        <v>2584</v>
      </c>
      <c r="B1662" s="17" t="s">
        <v>12243</v>
      </c>
      <c r="C1662" s="17" t="s">
        <v>8715</v>
      </c>
      <c r="D1662" s="17" t="s">
        <v>8440</v>
      </c>
      <c r="E1662" s="17" t="s">
        <v>12244</v>
      </c>
    </row>
    <row r="1663" spans="1:5" x14ac:dyDescent="0.25">
      <c r="A1663" s="17" t="s">
        <v>2586</v>
      </c>
      <c r="B1663" s="17" t="s">
        <v>12245</v>
      </c>
      <c r="C1663" s="17" t="s">
        <v>11804</v>
      </c>
      <c r="D1663" s="17" t="s">
        <v>8439</v>
      </c>
      <c r="E1663" s="17" t="s">
        <v>12246</v>
      </c>
    </row>
    <row r="1664" spans="1:5" x14ac:dyDescent="0.25">
      <c r="A1664" s="17" t="s">
        <v>2587</v>
      </c>
      <c r="B1664" s="17" t="s">
        <v>12247</v>
      </c>
      <c r="C1664" s="17" t="s">
        <v>8715</v>
      </c>
      <c r="D1664" s="17" t="s">
        <v>8438</v>
      </c>
      <c r="E1664" s="17" t="s">
        <v>12248</v>
      </c>
    </row>
    <row r="1665" spans="1:5" x14ac:dyDescent="0.25">
      <c r="A1665" s="17" t="s">
        <v>2589</v>
      </c>
      <c r="B1665" s="17" t="s">
        <v>12249</v>
      </c>
      <c r="C1665" s="17" t="s">
        <v>12030</v>
      </c>
      <c r="D1665" s="17" t="s">
        <v>8441</v>
      </c>
      <c r="E1665" s="17" t="s">
        <v>12250</v>
      </c>
    </row>
    <row r="1666" spans="1:5" x14ac:dyDescent="0.25">
      <c r="A1666" s="17" t="s">
        <v>2591</v>
      </c>
      <c r="B1666" s="17" t="s">
        <v>12251</v>
      </c>
      <c r="C1666" s="17" t="s">
        <v>12030</v>
      </c>
      <c r="D1666" s="17" t="s">
        <v>8439</v>
      </c>
      <c r="E1666"/>
    </row>
    <row r="1667" spans="1:5" x14ac:dyDescent="0.25">
      <c r="A1667" s="17" t="s">
        <v>2594</v>
      </c>
      <c r="B1667" s="17" t="s">
        <v>12252</v>
      </c>
      <c r="C1667" s="17" t="s">
        <v>11804</v>
      </c>
      <c r="D1667" s="17" t="s">
        <v>8441</v>
      </c>
      <c r="E1667" s="17" t="s">
        <v>12253</v>
      </c>
    </row>
    <row r="1668" spans="1:5" x14ac:dyDescent="0.25">
      <c r="A1668" s="17" t="s">
        <v>2596</v>
      </c>
      <c r="B1668" s="17" t="s">
        <v>12254</v>
      </c>
      <c r="C1668" s="17" t="s">
        <v>8715</v>
      </c>
      <c r="D1668" s="17" t="s">
        <v>8438</v>
      </c>
      <c r="E1668" s="17" t="s">
        <v>12255</v>
      </c>
    </row>
    <row r="1669" spans="1:5" x14ac:dyDescent="0.25">
      <c r="A1669" s="17" t="s">
        <v>2598</v>
      </c>
      <c r="B1669" s="17" t="s">
        <v>12256</v>
      </c>
      <c r="C1669" s="17" t="s">
        <v>12257</v>
      </c>
      <c r="D1669" s="17" t="s">
        <v>8441</v>
      </c>
      <c r="E1669" s="17" t="s">
        <v>12258</v>
      </c>
    </row>
    <row r="1670" spans="1:5" x14ac:dyDescent="0.25">
      <c r="A1670" s="17" t="s">
        <v>8734</v>
      </c>
      <c r="B1670" s="17" t="s">
        <v>12259</v>
      </c>
      <c r="C1670" s="17" t="s">
        <v>8715</v>
      </c>
      <c r="D1670" s="17" t="s">
        <v>8440</v>
      </c>
      <c r="E1670" s="17" t="s">
        <v>12260</v>
      </c>
    </row>
    <row r="1671" spans="1:5" x14ac:dyDescent="0.25">
      <c r="A1671" s="17" t="s">
        <v>8763</v>
      </c>
      <c r="B1671" s="17" t="s">
        <v>12261</v>
      </c>
      <c r="C1671" s="17" t="s">
        <v>8715</v>
      </c>
      <c r="D1671" s="17" t="s">
        <v>10735</v>
      </c>
      <c r="E1671" s="17" t="s">
        <v>12262</v>
      </c>
    </row>
    <row r="1672" spans="1:5" x14ac:dyDescent="0.25">
      <c r="A1672" s="17" t="s">
        <v>2599</v>
      </c>
      <c r="B1672" s="17" t="s">
        <v>12263</v>
      </c>
      <c r="C1672" s="17" t="s">
        <v>11804</v>
      </c>
      <c r="D1672" s="17" t="s">
        <v>10735</v>
      </c>
      <c r="E1672" s="17" t="s">
        <v>12264</v>
      </c>
    </row>
    <row r="1673" spans="1:5" x14ac:dyDescent="0.25">
      <c r="A1673" s="17" t="s">
        <v>2601</v>
      </c>
      <c r="B1673" s="17" t="s">
        <v>2602</v>
      </c>
      <c r="C1673" s="17" t="s">
        <v>8715</v>
      </c>
      <c r="D1673" s="17" t="s">
        <v>10738</v>
      </c>
      <c r="E1673" s="17" t="s">
        <v>12265</v>
      </c>
    </row>
    <row r="1674" spans="1:5" x14ac:dyDescent="0.25">
      <c r="A1674" s="17" t="s">
        <v>2603</v>
      </c>
      <c r="B1674" s="17" t="s">
        <v>2604</v>
      </c>
      <c r="C1674" s="17" t="s">
        <v>11804</v>
      </c>
      <c r="D1674" s="17" t="s">
        <v>10735</v>
      </c>
      <c r="E1674" s="17" t="s">
        <v>12266</v>
      </c>
    </row>
    <row r="1675" spans="1:5" x14ac:dyDescent="0.25">
      <c r="A1675" s="17" t="s">
        <v>2605</v>
      </c>
      <c r="B1675" s="17" t="s">
        <v>2606</v>
      </c>
      <c r="C1675" s="17" t="s">
        <v>8715</v>
      </c>
      <c r="D1675" s="17" t="s">
        <v>10738</v>
      </c>
      <c r="E1675" s="17" t="s">
        <v>12267</v>
      </c>
    </row>
    <row r="1676" spans="1:5" x14ac:dyDescent="0.25">
      <c r="A1676" s="17" t="s">
        <v>2607</v>
      </c>
      <c r="B1676" s="17" t="s">
        <v>2608</v>
      </c>
      <c r="C1676" s="17" t="s">
        <v>11804</v>
      </c>
      <c r="D1676" s="17" t="s">
        <v>10735</v>
      </c>
      <c r="E1676" s="17" t="s">
        <v>12268</v>
      </c>
    </row>
    <row r="1677" spans="1:5" x14ac:dyDescent="0.25">
      <c r="A1677" s="17" t="s">
        <v>2609</v>
      </c>
      <c r="B1677" s="17" t="s">
        <v>12269</v>
      </c>
      <c r="C1677" s="17" t="s">
        <v>8715</v>
      </c>
      <c r="D1677" s="17" t="s">
        <v>8438</v>
      </c>
      <c r="E1677" s="17" t="s">
        <v>12270</v>
      </c>
    </row>
    <row r="1678" spans="1:5" x14ac:dyDescent="0.25">
      <c r="A1678" s="17" t="s">
        <v>9477</v>
      </c>
      <c r="B1678" s="17" t="s">
        <v>12271</v>
      </c>
      <c r="C1678" s="17" t="s">
        <v>12030</v>
      </c>
      <c r="D1678" s="17" t="s">
        <v>8441</v>
      </c>
      <c r="E1678" s="17" t="s">
        <v>12272</v>
      </c>
    </row>
    <row r="1679" spans="1:5" x14ac:dyDescent="0.25">
      <c r="A1679" s="17" t="s">
        <v>9479</v>
      </c>
      <c r="B1679" s="17" t="s">
        <v>12273</v>
      </c>
      <c r="C1679" s="17" t="s">
        <v>8715</v>
      </c>
      <c r="D1679" s="17" t="s">
        <v>8438</v>
      </c>
      <c r="E1679" s="17" t="s">
        <v>12274</v>
      </c>
    </row>
    <row r="1680" spans="1:5" x14ac:dyDescent="0.25">
      <c r="A1680" s="17" t="s">
        <v>9481</v>
      </c>
      <c r="B1680" s="17" t="s">
        <v>12275</v>
      </c>
      <c r="C1680" s="17" t="s">
        <v>11804</v>
      </c>
      <c r="D1680" s="17" t="s">
        <v>8441</v>
      </c>
      <c r="E1680" s="17" t="s">
        <v>12276</v>
      </c>
    </row>
    <row r="1681" spans="1:5" x14ac:dyDescent="0.25">
      <c r="A1681" s="17" t="s">
        <v>9483</v>
      </c>
      <c r="B1681" s="17" t="s">
        <v>12277</v>
      </c>
      <c r="C1681" s="17" t="s">
        <v>8715</v>
      </c>
      <c r="D1681" s="17" t="s">
        <v>8445</v>
      </c>
      <c r="E1681"/>
    </row>
    <row r="1682" spans="1:5" x14ac:dyDescent="0.25">
      <c r="A1682" s="17" t="s">
        <v>9485</v>
      </c>
      <c r="B1682" s="17" t="s">
        <v>12278</v>
      </c>
      <c r="C1682" s="17" t="s">
        <v>11804</v>
      </c>
      <c r="D1682" s="17" t="s">
        <v>8441</v>
      </c>
      <c r="E1682" s="17" t="s">
        <v>12279</v>
      </c>
    </row>
    <row r="1683" spans="1:5" x14ac:dyDescent="0.25">
      <c r="A1683" s="17" t="s">
        <v>9487</v>
      </c>
      <c r="B1683" s="17" t="s">
        <v>12280</v>
      </c>
      <c r="C1683" s="17" t="s">
        <v>8715</v>
      </c>
      <c r="D1683" s="17" t="s">
        <v>8438</v>
      </c>
      <c r="E1683" s="17" t="s">
        <v>12281</v>
      </c>
    </row>
    <row r="1684" spans="1:5" x14ac:dyDescent="0.25">
      <c r="A1684" s="17" t="s">
        <v>9489</v>
      </c>
      <c r="B1684" s="17" t="s">
        <v>12282</v>
      </c>
      <c r="C1684" s="17" t="s">
        <v>8715</v>
      </c>
      <c r="D1684" s="17" t="s">
        <v>8438</v>
      </c>
      <c r="E1684" s="17" t="s">
        <v>12283</v>
      </c>
    </row>
    <row r="1685" spans="1:5" x14ac:dyDescent="0.25">
      <c r="A1685" s="17" t="s">
        <v>9491</v>
      </c>
      <c r="B1685" s="17" t="s">
        <v>12284</v>
      </c>
      <c r="C1685" s="17" t="s">
        <v>11804</v>
      </c>
      <c r="D1685" s="17" t="s">
        <v>8441</v>
      </c>
      <c r="E1685" s="17" t="s">
        <v>12285</v>
      </c>
    </row>
    <row r="1686" spans="1:5" x14ac:dyDescent="0.25">
      <c r="A1686" s="17" t="s">
        <v>9819</v>
      </c>
      <c r="B1686" s="17" t="s">
        <v>9820</v>
      </c>
      <c r="C1686" s="17" t="s">
        <v>8715</v>
      </c>
      <c r="D1686" s="17" t="s">
        <v>8440</v>
      </c>
      <c r="E1686" s="17" t="s">
        <v>12286</v>
      </c>
    </row>
    <row r="1687" spans="1:5" x14ac:dyDescent="0.25">
      <c r="A1687" s="17" t="s">
        <v>9821</v>
      </c>
      <c r="B1687" s="17" t="s">
        <v>9822</v>
      </c>
      <c r="C1687" s="17" t="s">
        <v>11931</v>
      </c>
      <c r="D1687" s="17" t="s">
        <v>10243</v>
      </c>
      <c r="E1687" s="17" t="s">
        <v>12287</v>
      </c>
    </row>
    <row r="1688" spans="1:5" x14ac:dyDescent="0.25">
      <c r="A1688" s="17" t="s">
        <v>9823</v>
      </c>
      <c r="B1688" s="17" t="s">
        <v>9824</v>
      </c>
      <c r="C1688" s="17" t="s">
        <v>8715</v>
      </c>
      <c r="D1688" s="17" t="s">
        <v>8445</v>
      </c>
      <c r="E1688" s="17" t="s">
        <v>12288</v>
      </c>
    </row>
    <row r="1689" spans="1:5" x14ac:dyDescent="0.25">
      <c r="A1689" s="17" t="s">
        <v>9825</v>
      </c>
      <c r="B1689" s="17" t="s">
        <v>9826</v>
      </c>
      <c r="C1689" s="17" t="s">
        <v>11931</v>
      </c>
      <c r="D1689" s="17" t="s">
        <v>10243</v>
      </c>
      <c r="E1689"/>
    </row>
    <row r="1690" spans="1:5" x14ac:dyDescent="0.25">
      <c r="A1690" s="17" t="s">
        <v>9827</v>
      </c>
      <c r="B1690" s="17" t="s">
        <v>9828</v>
      </c>
      <c r="C1690" s="17" t="s">
        <v>8715</v>
      </c>
      <c r="D1690" s="17" t="s">
        <v>8438</v>
      </c>
      <c r="E1690" s="17" t="s">
        <v>12289</v>
      </c>
    </row>
    <row r="1691" spans="1:5" x14ac:dyDescent="0.25">
      <c r="A1691" s="17" t="s">
        <v>9829</v>
      </c>
      <c r="B1691" s="17" t="s">
        <v>9830</v>
      </c>
      <c r="C1691" s="17" t="s">
        <v>11931</v>
      </c>
      <c r="D1691" s="17" t="s">
        <v>10243</v>
      </c>
      <c r="E1691" s="17" t="s">
        <v>12290</v>
      </c>
    </row>
    <row r="1692" spans="1:5" x14ac:dyDescent="0.25">
      <c r="A1692" s="17" t="s">
        <v>10766</v>
      </c>
      <c r="B1692" s="17" t="s">
        <v>10767</v>
      </c>
      <c r="C1692" s="17" t="s">
        <v>8715</v>
      </c>
      <c r="D1692" s="17" t="s">
        <v>10243</v>
      </c>
      <c r="E1692"/>
    </row>
    <row r="1693" spans="1:5" x14ac:dyDescent="0.25">
      <c r="A1693" s="17" t="s">
        <v>12291</v>
      </c>
      <c r="B1693" s="17" t="s">
        <v>12292</v>
      </c>
      <c r="C1693" s="17" t="s">
        <v>12293</v>
      </c>
      <c r="D1693" s="17" t="s">
        <v>10243</v>
      </c>
      <c r="E1693"/>
    </row>
    <row r="1694" spans="1:5" x14ac:dyDescent="0.25">
      <c r="A1694" s="17" t="s">
        <v>2655</v>
      </c>
      <c r="B1694" s="17" t="s">
        <v>2656</v>
      </c>
      <c r="C1694" s="17" t="s">
        <v>8715</v>
      </c>
      <c r="D1694" s="17" t="s">
        <v>8267</v>
      </c>
      <c r="E1694"/>
    </row>
    <row r="1695" spans="1:5" x14ac:dyDescent="0.25">
      <c r="A1695" s="17" t="s">
        <v>9755</v>
      </c>
      <c r="B1695" s="17" t="s">
        <v>9754</v>
      </c>
      <c r="C1695" s="17" t="s">
        <v>11931</v>
      </c>
      <c r="D1695" s="17" t="s">
        <v>8267</v>
      </c>
      <c r="E1695"/>
    </row>
    <row r="1696" spans="1:5" x14ac:dyDescent="0.25">
      <c r="A1696" s="17" t="s">
        <v>2657</v>
      </c>
      <c r="B1696" s="17" t="s">
        <v>12294</v>
      </c>
      <c r="C1696" s="17" t="s">
        <v>8715</v>
      </c>
      <c r="D1696" s="17" t="s">
        <v>8267</v>
      </c>
      <c r="E1696"/>
    </row>
    <row r="1697" spans="1:5" x14ac:dyDescent="0.25">
      <c r="A1697" s="17" t="s">
        <v>9753</v>
      </c>
      <c r="B1697" s="17" t="s">
        <v>12295</v>
      </c>
      <c r="C1697" s="17" t="s">
        <v>11931</v>
      </c>
      <c r="D1697" s="17" t="s">
        <v>8267</v>
      </c>
      <c r="E1697"/>
    </row>
    <row r="1698" spans="1:5" x14ac:dyDescent="0.25">
      <c r="A1698" s="17" t="s">
        <v>2659</v>
      </c>
      <c r="B1698" s="17" t="s">
        <v>2660</v>
      </c>
      <c r="C1698" s="17" t="s">
        <v>8715</v>
      </c>
      <c r="D1698" s="17" t="s">
        <v>8267</v>
      </c>
      <c r="E1698"/>
    </row>
    <row r="1699" spans="1:5" x14ac:dyDescent="0.25">
      <c r="A1699" s="17" t="s">
        <v>9226</v>
      </c>
      <c r="B1699" s="17" t="s">
        <v>9225</v>
      </c>
      <c r="C1699" s="17" t="s">
        <v>8715</v>
      </c>
      <c r="D1699" s="17" t="s">
        <v>8267</v>
      </c>
      <c r="E1699"/>
    </row>
    <row r="1700" spans="1:5" x14ac:dyDescent="0.25">
      <c r="A1700" s="17" t="s">
        <v>9224</v>
      </c>
      <c r="B1700" s="17" t="s">
        <v>9223</v>
      </c>
      <c r="C1700" s="17" t="s">
        <v>8715</v>
      </c>
      <c r="D1700" s="17" t="s">
        <v>8267</v>
      </c>
      <c r="E1700"/>
    </row>
    <row r="1701" spans="1:5" x14ac:dyDescent="0.25">
      <c r="A1701" s="17" t="s">
        <v>9222</v>
      </c>
      <c r="B1701" s="17" t="s">
        <v>9221</v>
      </c>
      <c r="C1701" s="17" t="s">
        <v>11931</v>
      </c>
      <c r="D1701"/>
      <c r="E1701"/>
    </row>
    <row r="1702" spans="1:5" x14ac:dyDescent="0.25">
      <c r="A1702" s="17" t="s">
        <v>2661</v>
      </c>
      <c r="B1702" s="17" t="s">
        <v>2662</v>
      </c>
      <c r="C1702" s="17" t="s">
        <v>8714</v>
      </c>
      <c r="D1702" s="17" t="s">
        <v>8267</v>
      </c>
      <c r="E1702"/>
    </row>
    <row r="1703" spans="1:5" x14ac:dyDescent="0.25">
      <c r="A1703" s="17" t="s">
        <v>2663</v>
      </c>
      <c r="B1703" s="17" t="s">
        <v>2664</v>
      </c>
      <c r="C1703" s="17" t="s">
        <v>8715</v>
      </c>
      <c r="D1703"/>
      <c r="E1703"/>
    </row>
    <row r="1704" spans="1:5" x14ac:dyDescent="0.25">
      <c r="A1704" s="17" t="s">
        <v>2665</v>
      </c>
      <c r="B1704" s="17" t="s">
        <v>2666</v>
      </c>
      <c r="C1704" s="17" t="s">
        <v>8714</v>
      </c>
      <c r="D1704" s="17" t="s">
        <v>8267</v>
      </c>
      <c r="E1704"/>
    </row>
    <row r="1705" spans="1:5" x14ac:dyDescent="0.25">
      <c r="A1705" s="17" t="s">
        <v>2667</v>
      </c>
      <c r="B1705" s="17" t="s">
        <v>12296</v>
      </c>
      <c r="C1705" s="17" t="s">
        <v>8715</v>
      </c>
      <c r="D1705" s="17" t="s">
        <v>8267</v>
      </c>
      <c r="E1705"/>
    </row>
    <row r="1706" spans="1:5" x14ac:dyDescent="0.25">
      <c r="A1706" s="17" t="s">
        <v>2669</v>
      </c>
      <c r="B1706" s="17" t="s">
        <v>12297</v>
      </c>
      <c r="C1706" s="17" t="s">
        <v>8714</v>
      </c>
      <c r="D1706" s="17" t="s">
        <v>8267</v>
      </c>
      <c r="E1706" s="17" t="s">
        <v>12298</v>
      </c>
    </row>
    <row r="1707" spans="1:5" x14ac:dyDescent="0.25">
      <c r="A1707" s="17" t="s">
        <v>2671</v>
      </c>
      <c r="B1707" s="17" t="s">
        <v>12299</v>
      </c>
      <c r="C1707" s="17" t="s">
        <v>8715</v>
      </c>
      <c r="D1707" s="17" t="s">
        <v>8267</v>
      </c>
      <c r="E1707" s="17" t="s">
        <v>12300</v>
      </c>
    </row>
    <row r="1708" spans="1:5" x14ac:dyDescent="0.25">
      <c r="A1708" s="17" t="s">
        <v>2673</v>
      </c>
      <c r="B1708" s="17" t="s">
        <v>12301</v>
      </c>
      <c r="C1708" s="17" t="s">
        <v>8714</v>
      </c>
      <c r="D1708" s="17" t="s">
        <v>8267</v>
      </c>
      <c r="E1708" s="17" t="s">
        <v>12300</v>
      </c>
    </row>
    <row r="1709" spans="1:5" x14ac:dyDescent="0.25">
      <c r="A1709" s="17" t="s">
        <v>2675</v>
      </c>
      <c r="B1709" s="17" t="s">
        <v>12302</v>
      </c>
      <c r="C1709" s="17" t="s">
        <v>8715</v>
      </c>
      <c r="D1709" s="17" t="s">
        <v>8267</v>
      </c>
      <c r="E1709" s="17" t="s">
        <v>12303</v>
      </c>
    </row>
    <row r="1710" spans="1:5" x14ac:dyDescent="0.25">
      <c r="A1710" s="17" t="s">
        <v>2677</v>
      </c>
      <c r="B1710" s="17" t="s">
        <v>2678</v>
      </c>
      <c r="C1710" s="17" t="s">
        <v>8714</v>
      </c>
      <c r="D1710" s="17" t="s">
        <v>8267</v>
      </c>
      <c r="E1710"/>
    </row>
    <row r="1711" spans="1:5" x14ac:dyDescent="0.25">
      <c r="A1711" s="17" t="s">
        <v>2679</v>
      </c>
      <c r="B1711" s="17" t="s">
        <v>2680</v>
      </c>
      <c r="C1711" s="17" t="s">
        <v>8715</v>
      </c>
      <c r="D1711" s="17" t="s">
        <v>8267</v>
      </c>
      <c r="E1711" s="17" t="s">
        <v>12304</v>
      </c>
    </row>
    <row r="1712" spans="1:5" x14ac:dyDescent="0.25">
      <c r="A1712" s="17" t="s">
        <v>2681</v>
      </c>
      <c r="B1712" s="17" t="s">
        <v>2682</v>
      </c>
      <c r="C1712" s="17" t="s">
        <v>8715</v>
      </c>
      <c r="D1712" s="17" t="s">
        <v>8267</v>
      </c>
      <c r="E1712"/>
    </row>
    <row r="1713" spans="1:5" x14ac:dyDescent="0.25">
      <c r="A1713" s="17" t="s">
        <v>2683</v>
      </c>
      <c r="B1713" s="17" t="s">
        <v>2684</v>
      </c>
      <c r="C1713" s="17" t="s">
        <v>12305</v>
      </c>
      <c r="D1713" s="17" t="s">
        <v>8267</v>
      </c>
      <c r="E1713"/>
    </row>
    <row r="1714" spans="1:5" x14ac:dyDescent="0.25">
      <c r="A1714" s="17" t="s">
        <v>2685</v>
      </c>
      <c r="B1714" s="17" t="s">
        <v>12306</v>
      </c>
      <c r="C1714" s="17" t="s">
        <v>8715</v>
      </c>
      <c r="D1714" s="17" t="s">
        <v>8267</v>
      </c>
      <c r="E1714"/>
    </row>
    <row r="1715" spans="1:5" x14ac:dyDescent="0.25">
      <c r="A1715" s="17" t="s">
        <v>2687</v>
      </c>
      <c r="B1715" s="17" t="s">
        <v>12307</v>
      </c>
      <c r="C1715" s="17" t="s">
        <v>12305</v>
      </c>
      <c r="D1715" s="17" t="s">
        <v>8267</v>
      </c>
      <c r="E1715"/>
    </row>
    <row r="1716" spans="1:5" x14ac:dyDescent="0.25">
      <c r="A1716" s="17" t="s">
        <v>2689</v>
      </c>
      <c r="B1716" s="17" t="s">
        <v>12308</v>
      </c>
      <c r="C1716" s="17" t="s">
        <v>8715</v>
      </c>
      <c r="D1716"/>
      <c r="E1716"/>
    </row>
    <row r="1717" spans="1:5" x14ac:dyDescent="0.25">
      <c r="A1717" s="17" t="s">
        <v>2691</v>
      </c>
      <c r="B1717" s="17" t="s">
        <v>12309</v>
      </c>
      <c r="C1717" s="17" t="s">
        <v>12305</v>
      </c>
      <c r="D1717" s="17" t="s">
        <v>8267</v>
      </c>
      <c r="E1717"/>
    </row>
    <row r="1718" spans="1:5" x14ac:dyDescent="0.25">
      <c r="A1718" s="17" t="s">
        <v>2693</v>
      </c>
      <c r="B1718" s="17" t="s">
        <v>12310</v>
      </c>
      <c r="C1718" s="17" t="s">
        <v>8706</v>
      </c>
      <c r="D1718" s="17" t="s">
        <v>9791</v>
      </c>
      <c r="E1718" s="17" t="s">
        <v>12311</v>
      </c>
    </row>
    <row r="1719" spans="1:5" x14ac:dyDescent="0.25">
      <c r="A1719" s="17" t="s">
        <v>2694</v>
      </c>
      <c r="B1719" s="17" t="s">
        <v>10230</v>
      </c>
      <c r="C1719" s="17" t="s">
        <v>8706</v>
      </c>
      <c r="D1719" s="17" t="s">
        <v>9791</v>
      </c>
      <c r="E1719"/>
    </row>
    <row r="1720" spans="1:5" x14ac:dyDescent="0.25">
      <c r="A1720" s="17" t="s">
        <v>10831</v>
      </c>
      <c r="B1720" s="17" t="s">
        <v>10832</v>
      </c>
      <c r="C1720" s="17" t="s">
        <v>8706</v>
      </c>
      <c r="D1720"/>
      <c r="E1720"/>
    </row>
    <row r="1721" spans="1:5" x14ac:dyDescent="0.25">
      <c r="A1721" s="17" t="s">
        <v>10231</v>
      </c>
      <c r="B1721" s="17" t="s">
        <v>12312</v>
      </c>
      <c r="C1721" s="17" t="s">
        <v>8706</v>
      </c>
      <c r="D1721" s="17" t="s">
        <v>9791</v>
      </c>
      <c r="E1721"/>
    </row>
    <row r="1722" spans="1:5" x14ac:dyDescent="0.25">
      <c r="A1722" s="17" t="s">
        <v>10372</v>
      </c>
      <c r="B1722" s="17" t="s">
        <v>10561</v>
      </c>
      <c r="C1722" s="17" t="s">
        <v>8706</v>
      </c>
      <c r="D1722" s="17" t="s">
        <v>9791</v>
      </c>
      <c r="E1722" s="17" t="s">
        <v>12313</v>
      </c>
    </row>
    <row r="1723" spans="1:5" x14ac:dyDescent="0.25">
      <c r="A1723" s="17" t="s">
        <v>10373</v>
      </c>
      <c r="B1723" s="17" t="s">
        <v>10374</v>
      </c>
      <c r="C1723" s="17" t="s">
        <v>8706</v>
      </c>
      <c r="D1723" s="17" t="s">
        <v>9791</v>
      </c>
      <c r="E1723"/>
    </row>
    <row r="1724" spans="1:5" x14ac:dyDescent="0.25">
      <c r="A1724" s="17" t="s">
        <v>12314</v>
      </c>
      <c r="B1724" s="17" t="s">
        <v>12315</v>
      </c>
      <c r="C1724" s="17" t="s">
        <v>8706</v>
      </c>
      <c r="D1724" s="17" t="s">
        <v>9791</v>
      </c>
      <c r="E1724" s="17" t="s">
        <v>12316</v>
      </c>
    </row>
    <row r="1725" spans="1:5" x14ac:dyDescent="0.25">
      <c r="A1725" s="17" t="s">
        <v>10375</v>
      </c>
      <c r="B1725" s="17" t="s">
        <v>10376</v>
      </c>
      <c r="C1725" s="17" t="s">
        <v>8706</v>
      </c>
      <c r="D1725" s="17" t="s">
        <v>9791</v>
      </c>
      <c r="E1725" s="17" t="s">
        <v>12317</v>
      </c>
    </row>
    <row r="1726" spans="1:5" x14ac:dyDescent="0.25">
      <c r="A1726" s="17" t="s">
        <v>10833</v>
      </c>
      <c r="B1726" s="17" t="s">
        <v>10834</v>
      </c>
      <c r="C1726" s="17" t="s">
        <v>8706</v>
      </c>
      <c r="D1726"/>
      <c r="E1726"/>
    </row>
    <row r="1727" spans="1:5" x14ac:dyDescent="0.25">
      <c r="A1727" s="17" t="s">
        <v>2695</v>
      </c>
      <c r="B1727" s="17" t="s">
        <v>12318</v>
      </c>
      <c r="C1727" s="17" t="s">
        <v>8706</v>
      </c>
      <c r="D1727"/>
      <c r="E1727"/>
    </row>
    <row r="1728" spans="1:5" x14ac:dyDescent="0.25">
      <c r="A1728" s="17" t="s">
        <v>2697</v>
      </c>
      <c r="B1728" s="17" t="s">
        <v>12319</v>
      </c>
      <c r="C1728" s="17" t="s">
        <v>8706</v>
      </c>
      <c r="D1728"/>
      <c r="E1728"/>
    </row>
    <row r="1729" spans="1:5" x14ac:dyDescent="0.25">
      <c r="A1729" s="17" t="s">
        <v>2699</v>
      </c>
      <c r="B1729" s="17" t="s">
        <v>12320</v>
      </c>
      <c r="C1729" s="17" t="s">
        <v>8706</v>
      </c>
      <c r="D1729"/>
      <c r="E1729"/>
    </row>
    <row r="1730" spans="1:5" x14ac:dyDescent="0.25">
      <c r="A1730" s="17" t="s">
        <v>2701</v>
      </c>
      <c r="B1730" s="17" t="s">
        <v>2702</v>
      </c>
      <c r="C1730" s="17" t="s">
        <v>8706</v>
      </c>
      <c r="D1730" s="17" t="s">
        <v>9811</v>
      </c>
      <c r="E1730"/>
    </row>
    <row r="1731" spans="1:5" x14ac:dyDescent="0.25">
      <c r="A1731" s="17" t="s">
        <v>10562</v>
      </c>
      <c r="B1731" s="17" t="s">
        <v>12321</v>
      </c>
      <c r="C1731" s="17" t="s">
        <v>8715</v>
      </c>
      <c r="D1731" s="17" t="s">
        <v>10708</v>
      </c>
      <c r="E1731"/>
    </row>
    <row r="1732" spans="1:5" x14ac:dyDescent="0.25">
      <c r="A1732" s="17" t="s">
        <v>10520</v>
      </c>
      <c r="B1732" s="17" t="s">
        <v>10563</v>
      </c>
      <c r="C1732" s="17" t="s">
        <v>8715</v>
      </c>
      <c r="D1732" s="17" t="s">
        <v>8413</v>
      </c>
      <c r="E1732"/>
    </row>
    <row r="1733" spans="1:5" x14ac:dyDescent="0.25">
      <c r="A1733" s="17" t="s">
        <v>10521</v>
      </c>
      <c r="B1733" s="17" t="s">
        <v>10564</v>
      </c>
      <c r="C1733" s="17" t="s">
        <v>11931</v>
      </c>
      <c r="D1733" s="17" t="s">
        <v>10708</v>
      </c>
      <c r="E1733"/>
    </row>
    <row r="1734" spans="1:5" x14ac:dyDescent="0.25">
      <c r="A1734" s="17" t="s">
        <v>10522</v>
      </c>
      <c r="B1734" s="17" t="s">
        <v>10523</v>
      </c>
      <c r="C1734" s="17" t="s">
        <v>11931</v>
      </c>
      <c r="D1734" s="17" t="s">
        <v>10708</v>
      </c>
      <c r="E1734"/>
    </row>
    <row r="1735" spans="1:5" x14ac:dyDescent="0.25">
      <c r="A1735" s="17" t="s">
        <v>10524</v>
      </c>
      <c r="B1735" s="17" t="s">
        <v>10565</v>
      </c>
      <c r="C1735" s="17" t="s">
        <v>8715</v>
      </c>
      <c r="D1735" s="17" t="s">
        <v>10708</v>
      </c>
      <c r="E1735"/>
    </row>
    <row r="1736" spans="1:5" x14ac:dyDescent="0.25">
      <c r="A1736" s="17" t="s">
        <v>10525</v>
      </c>
      <c r="B1736" s="17" t="s">
        <v>10566</v>
      </c>
      <c r="C1736" s="17" t="s">
        <v>8715</v>
      </c>
      <c r="D1736" s="17" t="s">
        <v>10708</v>
      </c>
      <c r="E1736"/>
    </row>
    <row r="1737" spans="1:5" x14ac:dyDescent="0.25">
      <c r="A1737" s="17" t="s">
        <v>10526</v>
      </c>
      <c r="B1737" s="17" t="s">
        <v>10527</v>
      </c>
      <c r="C1737" s="17" t="s">
        <v>8715</v>
      </c>
      <c r="D1737" s="17" t="s">
        <v>10708</v>
      </c>
      <c r="E1737"/>
    </row>
    <row r="1738" spans="1:5" x14ac:dyDescent="0.25">
      <c r="A1738" s="17" t="s">
        <v>10528</v>
      </c>
      <c r="B1738" s="17" t="s">
        <v>10567</v>
      </c>
      <c r="C1738" s="17" t="s">
        <v>8715</v>
      </c>
      <c r="D1738" s="17" t="s">
        <v>10708</v>
      </c>
      <c r="E1738"/>
    </row>
    <row r="1739" spans="1:5" x14ac:dyDescent="0.25">
      <c r="A1739" s="17" t="s">
        <v>10529</v>
      </c>
      <c r="B1739" s="17" t="s">
        <v>10568</v>
      </c>
      <c r="C1739" s="17" t="s">
        <v>8715</v>
      </c>
      <c r="D1739" s="17" t="s">
        <v>10708</v>
      </c>
      <c r="E1739"/>
    </row>
    <row r="1740" spans="1:5" x14ac:dyDescent="0.25">
      <c r="A1740" s="17" t="s">
        <v>10530</v>
      </c>
      <c r="B1740" s="17" t="s">
        <v>10569</v>
      </c>
      <c r="C1740" s="17" t="s">
        <v>8715</v>
      </c>
      <c r="D1740" s="17" t="s">
        <v>8413</v>
      </c>
      <c r="E1740"/>
    </row>
    <row r="1741" spans="1:5" x14ac:dyDescent="0.25">
      <c r="A1741" s="17" t="s">
        <v>10531</v>
      </c>
      <c r="B1741" s="17" t="s">
        <v>10570</v>
      </c>
      <c r="C1741" s="17" t="s">
        <v>8715</v>
      </c>
      <c r="D1741" s="17" t="s">
        <v>10708</v>
      </c>
      <c r="E1741"/>
    </row>
    <row r="1742" spans="1:5" x14ac:dyDescent="0.25">
      <c r="A1742" s="17" t="s">
        <v>10776</v>
      </c>
      <c r="B1742" s="17" t="s">
        <v>10777</v>
      </c>
      <c r="C1742" s="17" t="s">
        <v>8715</v>
      </c>
      <c r="D1742" s="17" t="s">
        <v>10708</v>
      </c>
      <c r="E1742"/>
    </row>
    <row r="1743" spans="1:5" x14ac:dyDescent="0.25">
      <c r="A1743" s="17" t="s">
        <v>10532</v>
      </c>
      <c r="B1743" s="17" t="s">
        <v>10571</v>
      </c>
      <c r="C1743" s="17" t="s">
        <v>8715</v>
      </c>
      <c r="D1743" s="17" t="s">
        <v>10708</v>
      </c>
      <c r="E1743"/>
    </row>
    <row r="1744" spans="1:5" x14ac:dyDescent="0.25">
      <c r="A1744" s="17" t="s">
        <v>10572</v>
      </c>
      <c r="B1744" s="17" t="s">
        <v>10573</v>
      </c>
      <c r="C1744" s="17" t="s">
        <v>8715</v>
      </c>
      <c r="D1744" s="17" t="s">
        <v>8413</v>
      </c>
      <c r="E1744"/>
    </row>
    <row r="1745" spans="1:5" x14ac:dyDescent="0.25">
      <c r="A1745" s="17" t="s">
        <v>10574</v>
      </c>
      <c r="B1745" s="17" t="s">
        <v>10575</v>
      </c>
      <c r="C1745" s="17" t="s">
        <v>8715</v>
      </c>
      <c r="D1745" s="17" t="s">
        <v>10708</v>
      </c>
      <c r="E1745"/>
    </row>
    <row r="1746" spans="1:5" x14ac:dyDescent="0.25">
      <c r="A1746" s="17" t="s">
        <v>10778</v>
      </c>
      <c r="B1746" s="17" t="s">
        <v>10779</v>
      </c>
      <c r="C1746" s="17" t="s">
        <v>8715</v>
      </c>
      <c r="D1746" s="17" t="s">
        <v>10708</v>
      </c>
      <c r="E1746"/>
    </row>
    <row r="1747" spans="1:5" x14ac:dyDescent="0.25">
      <c r="A1747" s="17" t="s">
        <v>10576</v>
      </c>
      <c r="B1747" s="17" t="s">
        <v>10577</v>
      </c>
      <c r="C1747" s="17" t="s">
        <v>8715</v>
      </c>
      <c r="D1747" s="17" t="s">
        <v>8413</v>
      </c>
      <c r="E1747"/>
    </row>
    <row r="1748" spans="1:5" x14ac:dyDescent="0.25">
      <c r="A1748" s="17" t="s">
        <v>10578</v>
      </c>
      <c r="B1748" s="17" t="s">
        <v>10579</v>
      </c>
      <c r="C1748" s="17" t="s">
        <v>11931</v>
      </c>
      <c r="D1748" s="17" t="s">
        <v>10708</v>
      </c>
      <c r="E1748"/>
    </row>
    <row r="1749" spans="1:5" x14ac:dyDescent="0.25">
      <c r="A1749" s="17" t="s">
        <v>10835</v>
      </c>
      <c r="B1749" s="17" t="s">
        <v>10836</v>
      </c>
      <c r="C1749" s="17" t="s">
        <v>8715</v>
      </c>
      <c r="D1749"/>
      <c r="E1749"/>
    </row>
    <row r="1750" spans="1:5" x14ac:dyDescent="0.25">
      <c r="A1750" s="17" t="s">
        <v>9976</v>
      </c>
      <c r="B1750" s="17" t="s">
        <v>12322</v>
      </c>
      <c r="C1750" s="17" t="s">
        <v>11931</v>
      </c>
      <c r="D1750" s="17" t="s">
        <v>10708</v>
      </c>
      <c r="E1750"/>
    </row>
    <row r="1751" spans="1:5" x14ac:dyDescent="0.25">
      <c r="A1751" s="17" t="s">
        <v>10580</v>
      </c>
      <c r="B1751" s="17" t="s">
        <v>10581</v>
      </c>
      <c r="C1751" s="17" t="s">
        <v>12257</v>
      </c>
      <c r="D1751" s="17" t="s">
        <v>8433</v>
      </c>
      <c r="E1751"/>
    </row>
    <row r="1752" spans="1:5" x14ac:dyDescent="0.25">
      <c r="A1752" s="17" t="s">
        <v>10771</v>
      </c>
      <c r="B1752" s="17" t="s">
        <v>10772</v>
      </c>
      <c r="C1752" s="17" t="s">
        <v>8715</v>
      </c>
      <c r="D1752" s="17" t="s">
        <v>8433</v>
      </c>
      <c r="E1752"/>
    </row>
    <row r="1753" spans="1:5" x14ac:dyDescent="0.25">
      <c r="A1753" s="17" t="s">
        <v>10582</v>
      </c>
      <c r="B1753" s="17" t="s">
        <v>10583</v>
      </c>
      <c r="C1753" s="17" t="s">
        <v>12257</v>
      </c>
      <c r="D1753" s="17" t="s">
        <v>8433</v>
      </c>
      <c r="E1753"/>
    </row>
    <row r="1754" spans="1:5" x14ac:dyDescent="0.25">
      <c r="A1754" s="17" t="s">
        <v>10584</v>
      </c>
      <c r="B1754" s="17" t="s">
        <v>10585</v>
      </c>
      <c r="C1754" s="17" t="s">
        <v>8715</v>
      </c>
      <c r="D1754" s="17" t="s">
        <v>10708</v>
      </c>
      <c r="E1754"/>
    </row>
    <row r="1755" spans="1:5" x14ac:dyDescent="0.25">
      <c r="A1755" s="17" t="s">
        <v>10586</v>
      </c>
      <c r="B1755" s="17" t="s">
        <v>10587</v>
      </c>
      <c r="C1755" s="17" t="s">
        <v>12257</v>
      </c>
      <c r="D1755" s="17" t="s">
        <v>8433</v>
      </c>
      <c r="E1755"/>
    </row>
    <row r="1756" spans="1:5" x14ac:dyDescent="0.25">
      <c r="A1756" s="17" t="s">
        <v>10588</v>
      </c>
      <c r="B1756" s="17" t="s">
        <v>10589</v>
      </c>
      <c r="C1756" s="17" t="s">
        <v>12257</v>
      </c>
      <c r="D1756" s="17" t="s">
        <v>8433</v>
      </c>
      <c r="E1756"/>
    </row>
    <row r="1757" spans="1:5" x14ac:dyDescent="0.25">
      <c r="A1757" s="17" t="s">
        <v>10590</v>
      </c>
      <c r="B1757" s="17" t="s">
        <v>10591</v>
      </c>
      <c r="C1757" s="17" t="s">
        <v>8715</v>
      </c>
      <c r="D1757" s="17" t="s">
        <v>10708</v>
      </c>
      <c r="E1757"/>
    </row>
    <row r="1758" spans="1:5" x14ac:dyDescent="0.25">
      <c r="A1758" s="17" t="s">
        <v>10837</v>
      </c>
      <c r="B1758" s="17" t="s">
        <v>10838</v>
      </c>
      <c r="C1758" s="17" t="s">
        <v>12323</v>
      </c>
      <c r="D1758"/>
      <c r="E1758"/>
    </row>
    <row r="1759" spans="1:5" x14ac:dyDescent="0.25">
      <c r="A1759" s="17" t="s">
        <v>9978</v>
      </c>
      <c r="B1759" s="17" t="s">
        <v>10592</v>
      </c>
      <c r="C1759" s="17" t="s">
        <v>12257</v>
      </c>
      <c r="D1759" s="17" t="s">
        <v>8433</v>
      </c>
      <c r="E1759"/>
    </row>
    <row r="1760" spans="1:5" x14ac:dyDescent="0.25">
      <c r="A1760" s="17" t="s">
        <v>10839</v>
      </c>
      <c r="B1760" s="17" t="s">
        <v>10840</v>
      </c>
      <c r="C1760" s="17" t="s">
        <v>12324</v>
      </c>
      <c r="D1760"/>
      <c r="E1760"/>
    </row>
    <row r="1761" spans="1:5" x14ac:dyDescent="0.25">
      <c r="A1761" s="17" t="s">
        <v>10593</v>
      </c>
      <c r="B1761" s="17" t="s">
        <v>10594</v>
      </c>
      <c r="C1761" s="17" t="s">
        <v>8715</v>
      </c>
      <c r="D1761" s="17" t="s">
        <v>8445</v>
      </c>
      <c r="E1761"/>
    </row>
    <row r="1762" spans="1:5" x14ac:dyDescent="0.25">
      <c r="A1762" s="17" t="s">
        <v>10595</v>
      </c>
      <c r="B1762" s="17" t="s">
        <v>10596</v>
      </c>
      <c r="C1762" s="17" t="s">
        <v>12323</v>
      </c>
      <c r="D1762" s="17" t="s">
        <v>10708</v>
      </c>
      <c r="E1762"/>
    </row>
    <row r="1763" spans="1:5" x14ac:dyDescent="0.25">
      <c r="A1763" s="17" t="s">
        <v>10597</v>
      </c>
      <c r="B1763" s="17" t="s">
        <v>10598</v>
      </c>
      <c r="C1763" s="17" t="s">
        <v>12257</v>
      </c>
      <c r="D1763" s="17" t="s">
        <v>10708</v>
      </c>
      <c r="E1763"/>
    </row>
    <row r="1764" spans="1:5" x14ac:dyDescent="0.25">
      <c r="A1764" s="17" t="s">
        <v>10599</v>
      </c>
      <c r="B1764" s="17" t="s">
        <v>10600</v>
      </c>
      <c r="C1764" s="17" t="s">
        <v>12324</v>
      </c>
      <c r="D1764" s="17" t="s">
        <v>8433</v>
      </c>
      <c r="E1764"/>
    </row>
    <row r="1765" spans="1:5" x14ac:dyDescent="0.25">
      <c r="A1765" s="17" t="s">
        <v>10601</v>
      </c>
      <c r="B1765" s="17" t="s">
        <v>10602</v>
      </c>
      <c r="C1765" s="17" t="s">
        <v>8715</v>
      </c>
      <c r="D1765" s="17" t="s">
        <v>8413</v>
      </c>
      <c r="E1765"/>
    </row>
    <row r="1766" spans="1:5" x14ac:dyDescent="0.25">
      <c r="A1766" s="17" t="s">
        <v>10841</v>
      </c>
      <c r="B1766" s="17" t="s">
        <v>10842</v>
      </c>
      <c r="C1766" s="17" t="s">
        <v>12323</v>
      </c>
      <c r="D1766"/>
      <c r="E1766"/>
    </row>
    <row r="1767" spans="1:5" x14ac:dyDescent="0.25">
      <c r="A1767" s="17" t="s">
        <v>9980</v>
      </c>
      <c r="B1767" s="17" t="s">
        <v>10603</v>
      </c>
      <c r="C1767" s="17" t="s">
        <v>12257</v>
      </c>
      <c r="D1767" s="17" t="s">
        <v>8433</v>
      </c>
      <c r="E1767"/>
    </row>
    <row r="1768" spans="1:5" x14ac:dyDescent="0.25">
      <c r="A1768" s="17" t="s">
        <v>10843</v>
      </c>
      <c r="B1768" s="17" t="s">
        <v>10844</v>
      </c>
      <c r="C1768" s="17" t="s">
        <v>12324</v>
      </c>
      <c r="D1768"/>
      <c r="E1768"/>
    </row>
    <row r="1769" spans="1:5" x14ac:dyDescent="0.25">
      <c r="A1769" s="17" t="s">
        <v>10604</v>
      </c>
      <c r="B1769" s="17" t="s">
        <v>10605</v>
      </c>
      <c r="C1769" s="17" t="s">
        <v>8715</v>
      </c>
      <c r="D1769" s="17" t="s">
        <v>8445</v>
      </c>
      <c r="E1769"/>
    </row>
    <row r="1770" spans="1:5" x14ac:dyDescent="0.25">
      <c r="A1770" s="17" t="s">
        <v>9982</v>
      </c>
      <c r="B1770" s="17" t="s">
        <v>10845</v>
      </c>
      <c r="C1770" s="17" t="s">
        <v>12323</v>
      </c>
      <c r="D1770"/>
      <c r="E1770"/>
    </row>
    <row r="1771" spans="1:5" x14ac:dyDescent="0.25">
      <c r="A1771" s="17" t="s">
        <v>10846</v>
      </c>
      <c r="B1771" s="17" t="s">
        <v>10847</v>
      </c>
      <c r="C1771" s="17" t="s">
        <v>12257</v>
      </c>
      <c r="D1771"/>
      <c r="E1771"/>
    </row>
    <row r="1772" spans="1:5" x14ac:dyDescent="0.25">
      <c r="A1772" s="17" t="s">
        <v>10848</v>
      </c>
      <c r="B1772" s="17" t="s">
        <v>10849</v>
      </c>
      <c r="C1772" s="17" t="s">
        <v>12324</v>
      </c>
      <c r="D1772"/>
      <c r="E1772"/>
    </row>
    <row r="1773" spans="1:5" x14ac:dyDescent="0.25">
      <c r="A1773" s="17" t="s">
        <v>10606</v>
      </c>
      <c r="B1773" s="17" t="s">
        <v>10607</v>
      </c>
      <c r="C1773" s="17" t="s">
        <v>8715</v>
      </c>
      <c r="D1773" s="17" t="s">
        <v>8413</v>
      </c>
      <c r="E1773"/>
    </row>
    <row r="1774" spans="1:5" x14ac:dyDescent="0.25">
      <c r="A1774" s="17" t="s">
        <v>10608</v>
      </c>
      <c r="B1774" s="17" t="s">
        <v>10609</v>
      </c>
      <c r="C1774" s="17" t="s">
        <v>12323</v>
      </c>
      <c r="D1774" s="17" t="s">
        <v>10708</v>
      </c>
      <c r="E1774"/>
    </row>
    <row r="1775" spans="1:5" x14ac:dyDescent="0.25">
      <c r="A1775" s="17" t="s">
        <v>10610</v>
      </c>
      <c r="B1775" s="17" t="s">
        <v>10611</v>
      </c>
      <c r="C1775" s="17" t="s">
        <v>12257</v>
      </c>
      <c r="D1775" s="17" t="s">
        <v>10708</v>
      </c>
      <c r="E1775"/>
    </row>
    <row r="1776" spans="1:5" x14ac:dyDescent="0.25">
      <c r="A1776" s="17" t="s">
        <v>10612</v>
      </c>
      <c r="B1776" s="17" t="s">
        <v>10613</v>
      </c>
      <c r="C1776" s="17" t="s">
        <v>12324</v>
      </c>
      <c r="D1776" s="17" t="s">
        <v>8433</v>
      </c>
      <c r="E1776"/>
    </row>
    <row r="1777" spans="1:5" x14ac:dyDescent="0.25">
      <c r="A1777" s="17" t="s">
        <v>10614</v>
      </c>
      <c r="B1777" s="17" t="s">
        <v>10615</v>
      </c>
      <c r="C1777" s="17" t="s">
        <v>8715</v>
      </c>
      <c r="D1777" s="17" t="s">
        <v>8445</v>
      </c>
      <c r="E1777"/>
    </row>
    <row r="1778" spans="1:5" x14ac:dyDescent="0.25">
      <c r="A1778" s="17" t="s">
        <v>10769</v>
      </c>
      <c r="B1778" s="17" t="s">
        <v>10770</v>
      </c>
      <c r="C1778" s="17" t="s">
        <v>8715</v>
      </c>
      <c r="D1778" s="17" t="s">
        <v>8445</v>
      </c>
      <c r="E1778"/>
    </row>
    <row r="1779" spans="1:5" x14ac:dyDescent="0.25">
      <c r="A1779" s="17" t="s">
        <v>10616</v>
      </c>
      <c r="B1779" s="17" t="s">
        <v>10617</v>
      </c>
      <c r="C1779" s="17" t="s">
        <v>12257</v>
      </c>
      <c r="D1779" s="17" t="s">
        <v>8433</v>
      </c>
      <c r="E1779"/>
    </row>
    <row r="1780" spans="1:5" x14ac:dyDescent="0.25">
      <c r="A1780" s="17" t="s">
        <v>10618</v>
      </c>
      <c r="B1780" s="17" t="s">
        <v>10619</v>
      </c>
      <c r="C1780" s="17" t="s">
        <v>8715</v>
      </c>
      <c r="D1780" s="17" t="s">
        <v>10708</v>
      </c>
      <c r="E1780"/>
    </row>
    <row r="1781" spans="1:5" x14ac:dyDescent="0.25">
      <c r="A1781" s="17" t="s">
        <v>10620</v>
      </c>
      <c r="B1781" s="17" t="s">
        <v>10621</v>
      </c>
      <c r="C1781" s="17" t="s">
        <v>8706</v>
      </c>
      <c r="D1781" s="17" t="s">
        <v>8433</v>
      </c>
      <c r="E1781"/>
    </row>
    <row r="1782" spans="1:5" x14ac:dyDescent="0.25">
      <c r="A1782" s="17" t="s">
        <v>10622</v>
      </c>
      <c r="B1782" s="17" t="s">
        <v>10623</v>
      </c>
      <c r="C1782" s="17" t="s">
        <v>8706</v>
      </c>
      <c r="D1782" s="17" t="s">
        <v>8433</v>
      </c>
      <c r="E1782"/>
    </row>
    <row r="1783" spans="1:5" x14ac:dyDescent="0.25">
      <c r="A1783" s="17" t="s">
        <v>10624</v>
      </c>
      <c r="B1783" s="17" t="s">
        <v>10625</v>
      </c>
      <c r="C1783" s="17" t="s">
        <v>8715</v>
      </c>
      <c r="D1783" s="17" t="s">
        <v>10708</v>
      </c>
      <c r="E1783"/>
    </row>
    <row r="1784" spans="1:5" x14ac:dyDescent="0.25">
      <c r="A1784" s="17" t="s">
        <v>10626</v>
      </c>
      <c r="B1784" s="17" t="s">
        <v>10627</v>
      </c>
      <c r="C1784" s="17" t="s">
        <v>11931</v>
      </c>
      <c r="D1784" s="17" t="s">
        <v>10708</v>
      </c>
      <c r="E1784"/>
    </row>
    <row r="1785" spans="1:5" x14ac:dyDescent="0.25">
      <c r="A1785" s="17" t="s">
        <v>10628</v>
      </c>
      <c r="B1785" s="17" t="s">
        <v>12325</v>
      </c>
      <c r="C1785" s="17" t="s">
        <v>8715</v>
      </c>
      <c r="D1785" s="17" t="s">
        <v>8267</v>
      </c>
      <c r="E1785"/>
    </row>
    <row r="1786" spans="1:5" x14ac:dyDescent="0.25">
      <c r="A1786" s="17" t="s">
        <v>10629</v>
      </c>
      <c r="B1786" s="17" t="s">
        <v>12326</v>
      </c>
      <c r="C1786" s="17" t="s">
        <v>8715</v>
      </c>
      <c r="D1786" s="17" t="s">
        <v>8267</v>
      </c>
      <c r="E1786"/>
    </row>
    <row r="1787" spans="1:5" x14ac:dyDescent="0.25">
      <c r="A1787" s="17" t="s">
        <v>10638</v>
      </c>
      <c r="B1787" s="17" t="s">
        <v>10639</v>
      </c>
      <c r="C1787" s="17" t="s">
        <v>8715</v>
      </c>
      <c r="D1787" s="17" t="s">
        <v>8267</v>
      </c>
      <c r="E1787"/>
    </row>
    <row r="1788" spans="1:5" x14ac:dyDescent="0.25">
      <c r="A1788" s="17" t="s">
        <v>10640</v>
      </c>
      <c r="B1788" s="17" t="s">
        <v>10641</v>
      </c>
      <c r="C1788" s="17" t="s">
        <v>10033</v>
      </c>
      <c r="D1788" s="17" t="s">
        <v>10708</v>
      </c>
      <c r="E1788"/>
    </row>
    <row r="1789" spans="1:5" x14ac:dyDescent="0.25">
      <c r="A1789" s="17" t="s">
        <v>10780</v>
      </c>
      <c r="B1789" s="17" t="s">
        <v>2412</v>
      </c>
      <c r="C1789" s="17" t="s">
        <v>8715</v>
      </c>
      <c r="D1789" s="17" t="s">
        <v>10708</v>
      </c>
      <c r="E1789"/>
    </row>
    <row r="1790" spans="1:5" x14ac:dyDescent="0.25">
      <c r="A1790" s="17" t="s">
        <v>10642</v>
      </c>
      <c r="B1790" s="17" t="s">
        <v>10643</v>
      </c>
      <c r="C1790" s="17" t="s">
        <v>8715</v>
      </c>
      <c r="D1790" s="17" t="s">
        <v>10708</v>
      </c>
      <c r="E1790"/>
    </row>
    <row r="1791" spans="1:5" x14ac:dyDescent="0.25">
      <c r="A1791" s="17" t="s">
        <v>10644</v>
      </c>
      <c r="B1791" s="17" t="s">
        <v>10645</v>
      </c>
      <c r="C1791" s="17" t="s">
        <v>8715</v>
      </c>
      <c r="D1791" s="17" t="s">
        <v>10708</v>
      </c>
      <c r="E1791"/>
    </row>
    <row r="1792" spans="1:5" x14ac:dyDescent="0.25">
      <c r="A1792" s="17" t="s">
        <v>10646</v>
      </c>
      <c r="B1792" s="17" t="s">
        <v>10647</v>
      </c>
      <c r="C1792" s="17" t="s">
        <v>11931</v>
      </c>
      <c r="D1792" s="17" t="s">
        <v>10708</v>
      </c>
      <c r="E1792"/>
    </row>
    <row r="1793" spans="1:5" x14ac:dyDescent="0.25">
      <c r="A1793" s="17" t="s">
        <v>10648</v>
      </c>
      <c r="B1793" s="17" t="s">
        <v>12327</v>
      </c>
      <c r="C1793" s="17" t="s">
        <v>12257</v>
      </c>
      <c r="D1793" s="17" t="s">
        <v>8433</v>
      </c>
      <c r="E1793"/>
    </row>
    <row r="1794" spans="1:5" x14ac:dyDescent="0.25">
      <c r="A1794" s="17" t="s">
        <v>10649</v>
      </c>
      <c r="B1794" s="17" t="s">
        <v>12328</v>
      </c>
      <c r="C1794" s="17" t="s">
        <v>8715</v>
      </c>
      <c r="D1794" s="17" t="s">
        <v>10708</v>
      </c>
      <c r="E1794"/>
    </row>
    <row r="1795" spans="1:5" x14ac:dyDescent="0.25">
      <c r="A1795" s="17" t="s">
        <v>10650</v>
      </c>
      <c r="B1795" s="17" t="s">
        <v>10651</v>
      </c>
      <c r="C1795" s="17" t="s">
        <v>12257</v>
      </c>
      <c r="D1795" s="17" t="s">
        <v>10708</v>
      </c>
      <c r="E1795"/>
    </row>
    <row r="1796" spans="1:5" x14ac:dyDescent="0.25">
      <c r="A1796" s="17" t="s">
        <v>10652</v>
      </c>
      <c r="B1796" s="17" t="s">
        <v>10781</v>
      </c>
      <c r="C1796" s="17" t="s">
        <v>11931</v>
      </c>
      <c r="D1796" s="17" t="s">
        <v>10708</v>
      </c>
      <c r="E1796"/>
    </row>
    <row r="1797" spans="1:5" x14ac:dyDescent="0.25">
      <c r="A1797" s="17" t="s">
        <v>10782</v>
      </c>
      <c r="B1797" s="17" t="s">
        <v>10783</v>
      </c>
      <c r="C1797" s="17" t="s">
        <v>12257</v>
      </c>
      <c r="D1797" s="17" t="s">
        <v>10708</v>
      </c>
      <c r="E1797"/>
    </row>
    <row r="1798" spans="1:5" x14ac:dyDescent="0.25">
      <c r="A1798" s="17" t="s">
        <v>10784</v>
      </c>
      <c r="B1798" s="17" t="s">
        <v>10783</v>
      </c>
      <c r="C1798" s="17" t="s">
        <v>8715</v>
      </c>
      <c r="D1798" s="17" t="s">
        <v>10708</v>
      </c>
      <c r="E1798"/>
    </row>
    <row r="1799" spans="1:5" x14ac:dyDescent="0.25">
      <c r="A1799" s="17" t="s">
        <v>2703</v>
      </c>
      <c r="B1799" s="17" t="s">
        <v>12329</v>
      </c>
      <c r="C1799" s="17" t="s">
        <v>8706</v>
      </c>
      <c r="D1799" s="17" t="s">
        <v>10209</v>
      </c>
      <c r="E1799" s="17" t="s">
        <v>12330</v>
      </c>
    </row>
    <row r="1800" spans="1:5" x14ac:dyDescent="0.25">
      <c r="A1800" s="17" t="s">
        <v>2705</v>
      </c>
      <c r="B1800" s="17" t="s">
        <v>12331</v>
      </c>
      <c r="C1800" s="17" t="s">
        <v>8706</v>
      </c>
      <c r="D1800" s="17" t="s">
        <v>8400</v>
      </c>
      <c r="E1800"/>
    </row>
    <row r="1801" spans="1:5" x14ac:dyDescent="0.25">
      <c r="A1801" s="17" t="s">
        <v>2707</v>
      </c>
      <c r="B1801" s="17" t="s">
        <v>12332</v>
      </c>
      <c r="C1801" s="17" t="s">
        <v>8706</v>
      </c>
      <c r="D1801" s="17" t="s">
        <v>8400</v>
      </c>
      <c r="E1801" s="17" t="s">
        <v>12333</v>
      </c>
    </row>
    <row r="1802" spans="1:5" x14ac:dyDescent="0.25">
      <c r="A1802" s="17" t="s">
        <v>2709</v>
      </c>
      <c r="B1802" s="17" t="s">
        <v>12334</v>
      </c>
      <c r="C1802" s="17" t="s">
        <v>8706</v>
      </c>
      <c r="D1802" s="17" t="s">
        <v>11019</v>
      </c>
      <c r="E1802" s="17" t="s">
        <v>12335</v>
      </c>
    </row>
    <row r="1803" spans="1:5" x14ac:dyDescent="0.25">
      <c r="A1803" s="17" t="s">
        <v>2711</v>
      </c>
      <c r="B1803" s="17" t="s">
        <v>10232</v>
      </c>
      <c r="C1803" s="17" t="s">
        <v>8706</v>
      </c>
      <c r="D1803" s="17" t="s">
        <v>8247</v>
      </c>
      <c r="E1803" s="17" t="s">
        <v>12336</v>
      </c>
    </row>
    <row r="1804" spans="1:5" x14ac:dyDescent="0.25">
      <c r="A1804" s="17" t="s">
        <v>2713</v>
      </c>
      <c r="B1804" s="17" t="s">
        <v>10233</v>
      </c>
      <c r="C1804" s="17" t="s">
        <v>8706</v>
      </c>
      <c r="D1804" s="17" t="s">
        <v>8247</v>
      </c>
      <c r="E1804" s="17" t="s">
        <v>12337</v>
      </c>
    </row>
    <row r="1805" spans="1:5" x14ac:dyDescent="0.25">
      <c r="A1805" s="17" t="s">
        <v>2715</v>
      </c>
      <c r="B1805" s="17" t="s">
        <v>10234</v>
      </c>
      <c r="C1805" s="17" t="s">
        <v>8706</v>
      </c>
      <c r="D1805" s="17" t="s">
        <v>8247</v>
      </c>
      <c r="E1805" s="17" t="s">
        <v>12338</v>
      </c>
    </row>
    <row r="1806" spans="1:5" x14ac:dyDescent="0.25">
      <c r="A1806" s="17" t="s">
        <v>2717</v>
      </c>
      <c r="B1806" s="17" t="s">
        <v>12339</v>
      </c>
      <c r="C1806" s="17" t="s">
        <v>8706</v>
      </c>
      <c r="D1806" s="17" t="s">
        <v>8318</v>
      </c>
      <c r="E1806" s="17" t="s">
        <v>12340</v>
      </c>
    </row>
    <row r="1807" spans="1:5" x14ac:dyDescent="0.25">
      <c r="A1807" s="17" t="s">
        <v>10850</v>
      </c>
      <c r="B1807" s="17" t="s">
        <v>10851</v>
      </c>
      <c r="C1807" s="17" t="s">
        <v>8706</v>
      </c>
      <c r="D1807"/>
      <c r="E1807"/>
    </row>
    <row r="1808" spans="1:5" x14ac:dyDescent="0.25">
      <c r="A1808" s="17" t="s">
        <v>2719</v>
      </c>
      <c r="B1808" s="17" t="s">
        <v>2720</v>
      </c>
      <c r="C1808" s="17" t="s">
        <v>8706</v>
      </c>
      <c r="D1808"/>
      <c r="E1808"/>
    </row>
    <row r="1809" spans="1:5" x14ac:dyDescent="0.25">
      <c r="A1809" s="17" t="s">
        <v>2721</v>
      </c>
      <c r="B1809" s="17" t="s">
        <v>2722</v>
      </c>
      <c r="C1809" s="17" t="s">
        <v>8706</v>
      </c>
      <c r="D1809" s="17" t="s">
        <v>8209</v>
      </c>
      <c r="E1809"/>
    </row>
    <row r="1810" spans="1:5" x14ac:dyDescent="0.25">
      <c r="A1810" s="17" t="s">
        <v>2723</v>
      </c>
      <c r="B1810" s="17" t="s">
        <v>2724</v>
      </c>
      <c r="C1810" s="17" t="s">
        <v>8706</v>
      </c>
      <c r="D1810" s="17" t="s">
        <v>8209</v>
      </c>
      <c r="E1810"/>
    </row>
    <row r="1811" spans="1:5" x14ac:dyDescent="0.25">
      <c r="A1811" s="17" t="s">
        <v>2725</v>
      </c>
      <c r="B1811" s="17" t="s">
        <v>12341</v>
      </c>
      <c r="C1811" s="17" t="s">
        <v>8706</v>
      </c>
      <c r="D1811" s="17" t="s">
        <v>8318</v>
      </c>
      <c r="E1811"/>
    </row>
    <row r="1812" spans="1:5" x14ac:dyDescent="0.25">
      <c r="A1812" s="17" t="s">
        <v>2727</v>
      </c>
      <c r="B1812" s="17" t="s">
        <v>12342</v>
      </c>
      <c r="C1812" s="17" t="s">
        <v>8706</v>
      </c>
      <c r="D1812" s="17" t="s">
        <v>8318</v>
      </c>
      <c r="E1812" s="17" t="s">
        <v>12338</v>
      </c>
    </row>
    <row r="1813" spans="1:5" x14ac:dyDescent="0.25">
      <c r="A1813" s="17" t="s">
        <v>2728</v>
      </c>
      <c r="B1813" s="17" t="s">
        <v>2729</v>
      </c>
      <c r="C1813" s="17" t="s">
        <v>8706</v>
      </c>
      <c r="D1813" s="17" t="s">
        <v>8241</v>
      </c>
      <c r="E1813"/>
    </row>
    <row r="1814" spans="1:5" x14ac:dyDescent="0.25">
      <c r="A1814" s="17" t="s">
        <v>2730</v>
      </c>
      <c r="B1814" s="17" t="s">
        <v>2731</v>
      </c>
      <c r="C1814" s="17" t="s">
        <v>8706</v>
      </c>
      <c r="D1814" s="17" t="s">
        <v>8318</v>
      </c>
      <c r="E1814"/>
    </row>
    <row r="1815" spans="1:5" x14ac:dyDescent="0.25">
      <c r="A1815" s="17" t="s">
        <v>2734</v>
      </c>
      <c r="B1815" s="17" t="s">
        <v>2735</v>
      </c>
      <c r="C1815" s="17" t="s">
        <v>8706</v>
      </c>
      <c r="D1815" s="17" t="s">
        <v>8209</v>
      </c>
      <c r="E1815"/>
    </row>
    <row r="1816" spans="1:5" x14ac:dyDescent="0.25">
      <c r="A1816" s="17" t="s">
        <v>2736</v>
      </c>
      <c r="B1816" s="17" t="s">
        <v>10235</v>
      </c>
      <c r="C1816" s="17" t="s">
        <v>8706</v>
      </c>
      <c r="D1816" s="17" t="s">
        <v>8209</v>
      </c>
      <c r="E1816" s="17" t="s">
        <v>12343</v>
      </c>
    </row>
    <row r="1817" spans="1:5" x14ac:dyDescent="0.25">
      <c r="A1817" s="17" t="s">
        <v>10236</v>
      </c>
      <c r="B1817" s="17" t="s">
        <v>12344</v>
      </c>
      <c r="C1817" s="17" t="s">
        <v>8706</v>
      </c>
      <c r="D1817" s="17" t="s">
        <v>8318</v>
      </c>
      <c r="E1817"/>
    </row>
    <row r="1818" spans="1:5" x14ac:dyDescent="0.25">
      <c r="A1818" s="17" t="s">
        <v>10237</v>
      </c>
      <c r="B1818" s="17" t="s">
        <v>12345</v>
      </c>
      <c r="C1818" s="17" t="s">
        <v>8706</v>
      </c>
      <c r="D1818" s="17" t="s">
        <v>8209</v>
      </c>
      <c r="E1818" s="17" t="s">
        <v>12346</v>
      </c>
    </row>
    <row r="1819" spans="1:5" x14ac:dyDescent="0.25">
      <c r="A1819" s="17" t="s">
        <v>2738</v>
      </c>
      <c r="B1819" s="17" t="s">
        <v>2739</v>
      </c>
      <c r="C1819" s="17" t="s">
        <v>8706</v>
      </c>
      <c r="D1819"/>
      <c r="E1819"/>
    </row>
    <row r="1820" spans="1:5" x14ac:dyDescent="0.25">
      <c r="A1820" s="17" t="s">
        <v>2740</v>
      </c>
      <c r="B1820" s="17" t="s">
        <v>2741</v>
      </c>
      <c r="C1820" s="17" t="s">
        <v>8706</v>
      </c>
      <c r="D1820" s="17" t="s">
        <v>8247</v>
      </c>
      <c r="E1820"/>
    </row>
    <row r="1821" spans="1:5" x14ac:dyDescent="0.25">
      <c r="A1821" s="17" t="s">
        <v>2742</v>
      </c>
      <c r="B1821" s="17" t="s">
        <v>2743</v>
      </c>
      <c r="C1821" s="17" t="s">
        <v>8706</v>
      </c>
      <c r="D1821" s="17" t="s">
        <v>8247</v>
      </c>
      <c r="E1821"/>
    </row>
    <row r="1822" spans="1:5" x14ac:dyDescent="0.25">
      <c r="A1822" s="17" t="s">
        <v>2744</v>
      </c>
      <c r="B1822" s="17" t="s">
        <v>2745</v>
      </c>
      <c r="C1822" s="17" t="s">
        <v>8706</v>
      </c>
      <c r="D1822"/>
      <c r="E1822"/>
    </row>
    <row r="1823" spans="1:5" x14ac:dyDescent="0.25">
      <c r="A1823" s="17" t="s">
        <v>8765</v>
      </c>
      <c r="B1823" s="17" t="s">
        <v>10533</v>
      </c>
      <c r="C1823" s="17" t="s">
        <v>8706</v>
      </c>
      <c r="D1823" s="17" t="s">
        <v>8222</v>
      </c>
      <c r="E1823"/>
    </row>
    <row r="1824" spans="1:5" x14ac:dyDescent="0.25">
      <c r="A1824" s="17" t="s">
        <v>8766</v>
      </c>
      <c r="B1824" s="17" t="s">
        <v>8799</v>
      </c>
      <c r="C1824" s="17" t="s">
        <v>8706</v>
      </c>
      <c r="D1824" s="17" t="s">
        <v>8222</v>
      </c>
      <c r="E1824"/>
    </row>
    <row r="1825" spans="1:5" x14ac:dyDescent="0.25">
      <c r="A1825" s="17" t="s">
        <v>8767</v>
      </c>
      <c r="B1825" s="17" t="s">
        <v>8800</v>
      </c>
      <c r="C1825" s="17" t="s">
        <v>8706</v>
      </c>
      <c r="D1825" s="17" t="s">
        <v>8222</v>
      </c>
      <c r="E1825"/>
    </row>
    <row r="1826" spans="1:5" x14ac:dyDescent="0.25">
      <c r="A1826" s="17" t="s">
        <v>10058</v>
      </c>
      <c r="B1826" s="17" t="s">
        <v>10059</v>
      </c>
      <c r="C1826" s="17" t="s">
        <v>8706</v>
      </c>
      <c r="D1826" s="17" t="s">
        <v>8267</v>
      </c>
      <c r="E1826" s="17" t="s">
        <v>12347</v>
      </c>
    </row>
    <row r="1827" spans="1:5" x14ac:dyDescent="0.25">
      <c r="A1827" s="17" t="s">
        <v>10060</v>
      </c>
      <c r="B1827" s="17" t="s">
        <v>10061</v>
      </c>
      <c r="C1827" s="17" t="s">
        <v>8706</v>
      </c>
      <c r="D1827" s="17" t="s">
        <v>8267</v>
      </c>
      <c r="E1827"/>
    </row>
    <row r="1828" spans="1:5" x14ac:dyDescent="0.25">
      <c r="A1828" s="17" t="s">
        <v>10062</v>
      </c>
      <c r="B1828" s="17" t="s">
        <v>10063</v>
      </c>
      <c r="C1828" s="17" t="s">
        <v>8706</v>
      </c>
      <c r="D1828" s="17" t="s">
        <v>8267</v>
      </c>
      <c r="E1828"/>
    </row>
    <row r="1829" spans="1:5" x14ac:dyDescent="0.25">
      <c r="A1829" s="17" t="s">
        <v>10064</v>
      </c>
      <c r="B1829" s="17" t="s">
        <v>10065</v>
      </c>
      <c r="C1829" s="17" t="s">
        <v>8706</v>
      </c>
      <c r="D1829" s="17" t="s">
        <v>8267</v>
      </c>
      <c r="E1829"/>
    </row>
    <row r="1830" spans="1:5" x14ac:dyDescent="0.25">
      <c r="A1830" s="17" t="s">
        <v>10066</v>
      </c>
      <c r="B1830" s="17" t="s">
        <v>10067</v>
      </c>
      <c r="C1830" s="17" t="s">
        <v>8706</v>
      </c>
      <c r="D1830" s="17" t="s">
        <v>8267</v>
      </c>
      <c r="E1830"/>
    </row>
    <row r="1831" spans="1:5" x14ac:dyDescent="0.25">
      <c r="A1831" s="17" t="s">
        <v>10068</v>
      </c>
      <c r="B1831" s="17" t="s">
        <v>10069</v>
      </c>
      <c r="C1831" s="17" t="s">
        <v>8706</v>
      </c>
      <c r="D1831" s="17" t="s">
        <v>8267</v>
      </c>
      <c r="E1831"/>
    </row>
    <row r="1832" spans="1:5" x14ac:dyDescent="0.25">
      <c r="A1832" s="17" t="s">
        <v>10070</v>
      </c>
      <c r="B1832" s="17" t="s">
        <v>10071</v>
      </c>
      <c r="C1832" s="17" t="s">
        <v>8706</v>
      </c>
      <c r="D1832" s="17" t="s">
        <v>8267</v>
      </c>
      <c r="E1832"/>
    </row>
    <row r="1833" spans="1:5" x14ac:dyDescent="0.25">
      <c r="A1833" s="17" t="s">
        <v>10072</v>
      </c>
      <c r="B1833" s="17" t="s">
        <v>10073</v>
      </c>
      <c r="C1833" s="17" t="s">
        <v>8706</v>
      </c>
      <c r="D1833" s="17" t="s">
        <v>8267</v>
      </c>
      <c r="E1833"/>
    </row>
    <row r="1834" spans="1:5" x14ac:dyDescent="0.25">
      <c r="A1834" s="17" t="s">
        <v>10074</v>
      </c>
      <c r="B1834" s="17" t="s">
        <v>10075</v>
      </c>
      <c r="C1834" s="17" t="s">
        <v>8706</v>
      </c>
      <c r="D1834" s="17" t="s">
        <v>8267</v>
      </c>
      <c r="E1834"/>
    </row>
    <row r="1835" spans="1:5" x14ac:dyDescent="0.25">
      <c r="A1835" s="17" t="s">
        <v>8959</v>
      </c>
      <c r="B1835" s="17" t="s">
        <v>8958</v>
      </c>
      <c r="C1835" s="17" t="s">
        <v>8706</v>
      </c>
      <c r="D1835" s="17" t="s">
        <v>8267</v>
      </c>
      <c r="E1835"/>
    </row>
    <row r="1836" spans="1:5" x14ac:dyDescent="0.25">
      <c r="A1836" s="17" t="s">
        <v>8957</v>
      </c>
      <c r="B1836" s="17" t="s">
        <v>8956</v>
      </c>
      <c r="C1836" s="17" t="s">
        <v>8706</v>
      </c>
      <c r="D1836" s="17" t="s">
        <v>8267</v>
      </c>
      <c r="E1836"/>
    </row>
    <row r="1837" spans="1:5" x14ac:dyDescent="0.25">
      <c r="A1837" s="17" t="s">
        <v>8955</v>
      </c>
      <c r="B1837" s="17" t="s">
        <v>8954</v>
      </c>
      <c r="C1837" s="17" t="s">
        <v>8706</v>
      </c>
      <c r="D1837" s="17" t="s">
        <v>8267</v>
      </c>
      <c r="E1837"/>
    </row>
    <row r="1838" spans="1:5" x14ac:dyDescent="0.25">
      <c r="A1838" s="17" t="s">
        <v>8953</v>
      </c>
      <c r="B1838" s="17" t="s">
        <v>8952</v>
      </c>
      <c r="C1838" s="17" t="s">
        <v>8706</v>
      </c>
      <c r="D1838" s="17" t="s">
        <v>8267</v>
      </c>
      <c r="E1838" s="17" t="s">
        <v>12348</v>
      </c>
    </row>
    <row r="1839" spans="1:5" x14ac:dyDescent="0.25">
      <c r="A1839" s="17" t="s">
        <v>10076</v>
      </c>
      <c r="B1839" s="17" t="s">
        <v>10077</v>
      </c>
      <c r="C1839" s="17" t="s">
        <v>8706</v>
      </c>
      <c r="D1839" s="17" t="s">
        <v>8267</v>
      </c>
      <c r="E1839"/>
    </row>
    <row r="1840" spans="1:5" x14ac:dyDescent="0.25">
      <c r="A1840" s="17" t="s">
        <v>10078</v>
      </c>
      <c r="B1840" s="17" t="s">
        <v>10079</v>
      </c>
      <c r="C1840" s="17" t="s">
        <v>8706</v>
      </c>
      <c r="D1840" s="17" t="s">
        <v>8267</v>
      </c>
      <c r="E1840"/>
    </row>
    <row r="1841" spans="1:5" x14ac:dyDescent="0.25">
      <c r="A1841" s="17" t="s">
        <v>10080</v>
      </c>
      <c r="B1841" s="17" t="s">
        <v>10081</v>
      </c>
      <c r="C1841" s="17" t="s">
        <v>8706</v>
      </c>
      <c r="D1841" s="17" t="s">
        <v>8267</v>
      </c>
      <c r="E1841"/>
    </row>
    <row r="1842" spans="1:5" x14ac:dyDescent="0.25">
      <c r="A1842" s="17" t="s">
        <v>10082</v>
      </c>
      <c r="B1842" s="17" t="s">
        <v>10083</v>
      </c>
      <c r="C1842" s="17" t="s">
        <v>8706</v>
      </c>
      <c r="D1842" s="17" t="s">
        <v>8267</v>
      </c>
      <c r="E1842"/>
    </row>
    <row r="1843" spans="1:5" x14ac:dyDescent="0.25">
      <c r="A1843" s="17" t="s">
        <v>9493</v>
      </c>
      <c r="B1843" s="17" t="s">
        <v>9494</v>
      </c>
      <c r="C1843" s="17" t="s">
        <v>8706</v>
      </c>
      <c r="D1843" s="17" t="s">
        <v>8267</v>
      </c>
      <c r="E1843" s="17" t="s">
        <v>12349</v>
      </c>
    </row>
    <row r="1844" spans="1:5" x14ac:dyDescent="0.25">
      <c r="A1844" s="17" t="s">
        <v>9495</v>
      </c>
      <c r="B1844" s="17" t="s">
        <v>9496</v>
      </c>
      <c r="C1844" s="17" t="s">
        <v>8706</v>
      </c>
      <c r="D1844" s="17" t="s">
        <v>8267</v>
      </c>
      <c r="E1844"/>
    </row>
    <row r="1845" spans="1:5" x14ac:dyDescent="0.25">
      <c r="A1845" s="17" t="s">
        <v>9497</v>
      </c>
      <c r="B1845" s="17" t="s">
        <v>9498</v>
      </c>
      <c r="C1845" s="17" t="s">
        <v>8706</v>
      </c>
      <c r="D1845" s="17" t="s">
        <v>8267</v>
      </c>
      <c r="E1845"/>
    </row>
    <row r="1846" spans="1:5" x14ac:dyDescent="0.25">
      <c r="A1846" s="17" t="s">
        <v>2746</v>
      </c>
      <c r="B1846" s="17" t="s">
        <v>10377</v>
      </c>
      <c r="C1846" s="17" t="s">
        <v>8708</v>
      </c>
      <c r="D1846" s="17" t="s">
        <v>8267</v>
      </c>
      <c r="E1846" s="17" t="s">
        <v>12350</v>
      </c>
    </row>
    <row r="1847" spans="1:5" x14ac:dyDescent="0.25">
      <c r="A1847" s="17" t="s">
        <v>9067</v>
      </c>
      <c r="B1847" s="17" t="s">
        <v>10852</v>
      </c>
      <c r="C1847" s="17" t="s">
        <v>8708</v>
      </c>
      <c r="D1847"/>
      <c r="E1847"/>
    </row>
    <row r="1848" spans="1:5" x14ac:dyDescent="0.25">
      <c r="A1848" s="17" t="s">
        <v>2747</v>
      </c>
      <c r="B1848" s="17" t="s">
        <v>10378</v>
      </c>
      <c r="C1848" s="17" t="s">
        <v>8708</v>
      </c>
      <c r="D1848" s="17" t="s">
        <v>8447</v>
      </c>
      <c r="E1848"/>
    </row>
    <row r="1849" spans="1:5" x14ac:dyDescent="0.25">
      <c r="A1849" s="17" t="s">
        <v>2748</v>
      </c>
      <c r="B1849" s="17" t="s">
        <v>10379</v>
      </c>
      <c r="C1849" s="17" t="s">
        <v>8708</v>
      </c>
      <c r="D1849" s="17" t="s">
        <v>8447</v>
      </c>
      <c r="E1849"/>
    </row>
    <row r="1850" spans="1:5" x14ac:dyDescent="0.25">
      <c r="A1850" s="17" t="s">
        <v>2749</v>
      </c>
      <c r="B1850" s="17" t="s">
        <v>12351</v>
      </c>
      <c r="C1850" s="17" t="s">
        <v>12352</v>
      </c>
      <c r="D1850" s="17" t="s">
        <v>8447</v>
      </c>
      <c r="E1850"/>
    </row>
    <row r="1851" spans="1:5" x14ac:dyDescent="0.25">
      <c r="A1851" s="17" t="s">
        <v>2750</v>
      </c>
      <c r="B1851" s="17" t="s">
        <v>12353</v>
      </c>
      <c r="C1851" s="17" t="s">
        <v>12352</v>
      </c>
      <c r="D1851" s="17" t="s">
        <v>8447</v>
      </c>
      <c r="E1851"/>
    </row>
    <row r="1852" spans="1:5" x14ac:dyDescent="0.25">
      <c r="A1852" s="17" t="s">
        <v>2751</v>
      </c>
      <c r="B1852" s="17" t="s">
        <v>10380</v>
      </c>
      <c r="C1852" s="17" t="s">
        <v>8708</v>
      </c>
      <c r="D1852" s="17" t="s">
        <v>8447</v>
      </c>
      <c r="E1852"/>
    </row>
    <row r="1853" spans="1:5" x14ac:dyDescent="0.25">
      <c r="A1853" s="17" t="s">
        <v>2753</v>
      </c>
      <c r="B1853" s="17" t="s">
        <v>12354</v>
      </c>
      <c r="C1853" s="17" t="s">
        <v>8706</v>
      </c>
      <c r="D1853" s="17" t="s">
        <v>8215</v>
      </c>
      <c r="E1853"/>
    </row>
    <row r="1854" spans="1:5" x14ac:dyDescent="0.25">
      <c r="A1854" s="17" t="s">
        <v>2755</v>
      </c>
      <c r="B1854" s="17" t="s">
        <v>12355</v>
      </c>
      <c r="C1854" s="17" t="s">
        <v>8706</v>
      </c>
      <c r="D1854" s="17" t="s">
        <v>8215</v>
      </c>
      <c r="E1854" s="17" t="s">
        <v>12356</v>
      </c>
    </row>
    <row r="1855" spans="1:5" x14ac:dyDescent="0.25">
      <c r="A1855" s="17" t="s">
        <v>2757</v>
      </c>
      <c r="B1855" s="17" t="s">
        <v>12357</v>
      </c>
      <c r="C1855" s="17" t="s">
        <v>8706</v>
      </c>
      <c r="D1855" s="17" t="s">
        <v>8215</v>
      </c>
      <c r="E1855" s="17" t="s">
        <v>12358</v>
      </c>
    </row>
    <row r="1856" spans="1:5" x14ac:dyDescent="0.25">
      <c r="A1856" s="17" t="s">
        <v>2759</v>
      </c>
      <c r="B1856" s="17" t="s">
        <v>12359</v>
      </c>
      <c r="C1856" s="17" t="s">
        <v>8706</v>
      </c>
      <c r="D1856" s="17" t="s">
        <v>8215</v>
      </c>
      <c r="E1856" s="17" t="s">
        <v>12360</v>
      </c>
    </row>
    <row r="1857" spans="1:5" x14ac:dyDescent="0.25">
      <c r="A1857" s="17" t="s">
        <v>2761</v>
      </c>
      <c r="B1857" s="17" t="s">
        <v>12361</v>
      </c>
      <c r="C1857" s="17" t="s">
        <v>8706</v>
      </c>
      <c r="D1857" s="17" t="s">
        <v>8215</v>
      </c>
      <c r="E1857" s="17" t="s">
        <v>12362</v>
      </c>
    </row>
    <row r="1858" spans="1:5" x14ac:dyDescent="0.25">
      <c r="A1858" s="17" t="s">
        <v>2763</v>
      </c>
      <c r="B1858" s="17" t="s">
        <v>12363</v>
      </c>
      <c r="C1858" s="17" t="s">
        <v>8706</v>
      </c>
      <c r="D1858" s="17" t="s">
        <v>8215</v>
      </c>
      <c r="E1858" s="17" t="s">
        <v>12364</v>
      </c>
    </row>
    <row r="1859" spans="1:5" x14ac:dyDescent="0.25">
      <c r="A1859" s="17" t="s">
        <v>2765</v>
      </c>
      <c r="B1859" s="17" t="s">
        <v>12365</v>
      </c>
      <c r="C1859" s="17" t="s">
        <v>8706</v>
      </c>
      <c r="D1859" s="17" t="s">
        <v>8215</v>
      </c>
      <c r="E1859" s="17" t="s">
        <v>12366</v>
      </c>
    </row>
    <row r="1860" spans="1:5" x14ac:dyDescent="0.25">
      <c r="A1860" s="17" t="s">
        <v>2767</v>
      </c>
      <c r="B1860" s="17" t="s">
        <v>12367</v>
      </c>
      <c r="C1860" s="17" t="s">
        <v>8706</v>
      </c>
      <c r="D1860" s="17" t="s">
        <v>8215</v>
      </c>
      <c r="E1860"/>
    </row>
    <row r="1861" spans="1:5" x14ac:dyDescent="0.25">
      <c r="A1861" s="17" t="s">
        <v>9500</v>
      </c>
      <c r="B1861" s="17" t="s">
        <v>9501</v>
      </c>
      <c r="C1861" s="17" t="s">
        <v>8706</v>
      </c>
      <c r="D1861" s="17" t="s">
        <v>8211</v>
      </c>
      <c r="E1861" s="17" t="s">
        <v>12368</v>
      </c>
    </row>
    <row r="1862" spans="1:5" x14ac:dyDescent="0.25">
      <c r="A1862" s="17" t="s">
        <v>12369</v>
      </c>
      <c r="B1862" s="17" t="s">
        <v>8770</v>
      </c>
      <c r="C1862" s="17" t="s">
        <v>8709</v>
      </c>
      <c r="D1862" s="17" t="s">
        <v>8222</v>
      </c>
      <c r="E1862"/>
    </row>
    <row r="1863" spans="1:5" x14ac:dyDescent="0.25">
      <c r="A1863" s="17" t="s">
        <v>8450</v>
      </c>
      <c r="B1863" s="17" t="s">
        <v>8769</v>
      </c>
      <c r="C1863" s="17" t="s">
        <v>8709</v>
      </c>
      <c r="D1863" s="17" t="s">
        <v>9816</v>
      </c>
      <c r="E1863" s="17" t="s">
        <v>12370</v>
      </c>
    </row>
    <row r="1864" spans="1:5" x14ac:dyDescent="0.25">
      <c r="A1864" s="17" t="s">
        <v>2770</v>
      </c>
      <c r="B1864" s="17" t="s">
        <v>2771</v>
      </c>
      <c r="C1864" s="17" t="s">
        <v>8708</v>
      </c>
      <c r="D1864"/>
      <c r="E1864"/>
    </row>
    <row r="1865" spans="1:5" x14ac:dyDescent="0.25">
      <c r="A1865" s="17" t="s">
        <v>2772</v>
      </c>
      <c r="B1865" s="17" t="s">
        <v>12371</v>
      </c>
      <c r="C1865" s="17" t="s">
        <v>8709</v>
      </c>
      <c r="D1865" s="17" t="s">
        <v>9816</v>
      </c>
      <c r="E1865"/>
    </row>
    <row r="1866" spans="1:5" x14ac:dyDescent="0.25">
      <c r="A1866" s="17" t="s">
        <v>2774</v>
      </c>
      <c r="B1866" s="17" t="s">
        <v>2775</v>
      </c>
      <c r="C1866" s="17" t="s">
        <v>8709</v>
      </c>
      <c r="D1866" s="17" t="s">
        <v>9816</v>
      </c>
      <c r="E1866"/>
    </row>
    <row r="1867" spans="1:5" x14ac:dyDescent="0.25">
      <c r="A1867" s="17" t="s">
        <v>2776</v>
      </c>
      <c r="B1867" s="17" t="s">
        <v>12372</v>
      </c>
      <c r="C1867" s="17" t="s">
        <v>8709</v>
      </c>
      <c r="D1867" s="17" t="s">
        <v>9816</v>
      </c>
      <c r="E1867"/>
    </row>
    <row r="1868" spans="1:5" x14ac:dyDescent="0.25">
      <c r="A1868" s="17" t="s">
        <v>2778</v>
      </c>
      <c r="B1868" s="17" t="s">
        <v>9502</v>
      </c>
      <c r="C1868" s="17" t="s">
        <v>8709</v>
      </c>
      <c r="D1868" s="17" t="s">
        <v>8209</v>
      </c>
      <c r="E1868" s="17" t="s">
        <v>12373</v>
      </c>
    </row>
    <row r="1869" spans="1:5" x14ac:dyDescent="0.25">
      <c r="A1869" s="17" t="s">
        <v>8771</v>
      </c>
      <c r="B1869" s="17" t="s">
        <v>12374</v>
      </c>
      <c r="C1869" s="17" t="s">
        <v>8709</v>
      </c>
      <c r="D1869" s="17" t="s">
        <v>9816</v>
      </c>
      <c r="E1869"/>
    </row>
    <row r="1870" spans="1:5" x14ac:dyDescent="0.25">
      <c r="A1870" s="17" t="s">
        <v>10853</v>
      </c>
      <c r="B1870" s="17" t="s">
        <v>12375</v>
      </c>
      <c r="C1870" s="17" t="s">
        <v>8706</v>
      </c>
      <c r="D1870" s="17" t="s">
        <v>9816</v>
      </c>
      <c r="E1870"/>
    </row>
    <row r="1871" spans="1:5" x14ac:dyDescent="0.25">
      <c r="A1871" s="17" t="s">
        <v>2780</v>
      </c>
      <c r="B1871" s="17" t="s">
        <v>12376</v>
      </c>
      <c r="C1871" s="17" t="s">
        <v>8706</v>
      </c>
      <c r="D1871" s="17" t="s">
        <v>9816</v>
      </c>
      <c r="E1871"/>
    </row>
    <row r="1872" spans="1:5" x14ac:dyDescent="0.25">
      <c r="A1872" s="17" t="s">
        <v>2781</v>
      </c>
      <c r="B1872" s="17" t="s">
        <v>2782</v>
      </c>
      <c r="C1872" s="17" t="s">
        <v>8709</v>
      </c>
      <c r="D1872" s="17" t="s">
        <v>9816</v>
      </c>
      <c r="E1872" s="17" t="s">
        <v>12377</v>
      </c>
    </row>
    <row r="1873" spans="1:5" x14ac:dyDescent="0.25">
      <c r="A1873" s="17" t="s">
        <v>2783</v>
      </c>
      <c r="B1873" s="17" t="s">
        <v>2784</v>
      </c>
      <c r="C1873" s="17" t="s">
        <v>8708</v>
      </c>
      <c r="D1873" s="17" t="s">
        <v>9816</v>
      </c>
      <c r="E1873"/>
    </row>
    <row r="1874" spans="1:5" x14ac:dyDescent="0.25">
      <c r="A1874" s="17" t="s">
        <v>2785</v>
      </c>
      <c r="B1874" s="17" t="s">
        <v>2786</v>
      </c>
      <c r="C1874" s="17" t="s">
        <v>8709</v>
      </c>
      <c r="D1874" s="17" t="s">
        <v>9816</v>
      </c>
      <c r="E1874"/>
    </row>
    <row r="1875" spans="1:5" x14ac:dyDescent="0.25">
      <c r="A1875" s="17" t="s">
        <v>2787</v>
      </c>
      <c r="B1875" s="17" t="s">
        <v>12378</v>
      </c>
      <c r="C1875" s="17" t="s">
        <v>8709</v>
      </c>
      <c r="D1875" s="17" t="s">
        <v>9816</v>
      </c>
      <c r="E1875" s="17" t="s">
        <v>12379</v>
      </c>
    </row>
    <row r="1876" spans="1:5" x14ac:dyDescent="0.25">
      <c r="A1876" s="17" t="s">
        <v>9987</v>
      </c>
      <c r="B1876" s="17" t="s">
        <v>9988</v>
      </c>
      <c r="C1876" s="17" t="s">
        <v>8708</v>
      </c>
      <c r="D1876"/>
      <c r="E1876"/>
    </row>
    <row r="1877" spans="1:5" x14ac:dyDescent="0.25">
      <c r="A1877" s="17" t="s">
        <v>2789</v>
      </c>
      <c r="B1877" s="17" t="s">
        <v>12380</v>
      </c>
      <c r="C1877" s="17" t="s">
        <v>8709</v>
      </c>
      <c r="D1877" s="17" t="s">
        <v>9816</v>
      </c>
      <c r="E1877" s="17" t="s">
        <v>12381</v>
      </c>
    </row>
    <row r="1878" spans="1:5" x14ac:dyDescent="0.25">
      <c r="A1878" s="17" t="s">
        <v>8451</v>
      </c>
      <c r="B1878" s="17" t="s">
        <v>12382</v>
      </c>
      <c r="C1878" s="17" t="s">
        <v>8708</v>
      </c>
      <c r="D1878"/>
      <c r="E1878"/>
    </row>
    <row r="1879" spans="1:5" x14ac:dyDescent="0.25">
      <c r="A1879" s="17" t="s">
        <v>8453</v>
      </c>
      <c r="B1879" s="17" t="s">
        <v>12383</v>
      </c>
      <c r="C1879" s="17" t="s">
        <v>8708</v>
      </c>
      <c r="D1879"/>
      <c r="E1879"/>
    </row>
    <row r="1880" spans="1:5" x14ac:dyDescent="0.25">
      <c r="A1880" s="17" t="s">
        <v>2791</v>
      </c>
      <c r="B1880" s="17" t="s">
        <v>9503</v>
      </c>
      <c r="C1880" s="17" t="s">
        <v>8709</v>
      </c>
      <c r="D1880" s="17" t="s">
        <v>9798</v>
      </c>
      <c r="E1880"/>
    </row>
    <row r="1881" spans="1:5" x14ac:dyDescent="0.25">
      <c r="A1881" s="17" t="s">
        <v>12384</v>
      </c>
      <c r="B1881" s="17" t="s">
        <v>12385</v>
      </c>
      <c r="C1881" s="17" t="s">
        <v>8709</v>
      </c>
      <c r="D1881" s="17" t="s">
        <v>9798</v>
      </c>
      <c r="E1881" s="17" t="s">
        <v>12386</v>
      </c>
    </row>
    <row r="1882" spans="1:5" x14ac:dyDescent="0.25">
      <c r="A1882" s="17" t="s">
        <v>8455</v>
      </c>
      <c r="B1882" s="17" t="s">
        <v>8456</v>
      </c>
      <c r="C1882" s="17" t="s">
        <v>8709</v>
      </c>
      <c r="D1882" s="17" t="s">
        <v>9798</v>
      </c>
      <c r="E1882" s="17" t="s">
        <v>12386</v>
      </c>
    </row>
    <row r="1883" spans="1:5" x14ac:dyDescent="0.25">
      <c r="A1883" s="17" t="s">
        <v>8457</v>
      </c>
      <c r="B1883" s="17" t="s">
        <v>8458</v>
      </c>
      <c r="C1883" s="17" t="s">
        <v>8709</v>
      </c>
      <c r="D1883" s="17" t="s">
        <v>9798</v>
      </c>
      <c r="E1883" s="17" t="s">
        <v>12387</v>
      </c>
    </row>
    <row r="1884" spans="1:5" x14ac:dyDescent="0.25">
      <c r="A1884" s="17" t="s">
        <v>8459</v>
      </c>
      <c r="B1884" s="17" t="s">
        <v>8460</v>
      </c>
      <c r="C1884" s="17" t="s">
        <v>8709</v>
      </c>
      <c r="D1884" s="17" t="s">
        <v>9798</v>
      </c>
      <c r="E1884" s="17" t="s">
        <v>12388</v>
      </c>
    </row>
    <row r="1885" spans="1:5" x14ac:dyDescent="0.25">
      <c r="A1885" s="17" t="s">
        <v>2793</v>
      </c>
      <c r="B1885" s="17" t="s">
        <v>12389</v>
      </c>
      <c r="C1885" s="17" t="s">
        <v>8709</v>
      </c>
      <c r="D1885" s="17" t="s">
        <v>9816</v>
      </c>
      <c r="E1885" s="17" t="s">
        <v>12390</v>
      </c>
    </row>
    <row r="1886" spans="1:5" x14ac:dyDescent="0.25">
      <c r="A1886" s="17" t="s">
        <v>2795</v>
      </c>
      <c r="B1886" s="17" t="s">
        <v>2796</v>
      </c>
      <c r="C1886" s="17" t="s">
        <v>8709</v>
      </c>
      <c r="D1886" s="17" t="s">
        <v>9816</v>
      </c>
      <c r="E1886" s="17" t="s">
        <v>12391</v>
      </c>
    </row>
    <row r="1887" spans="1:5" x14ac:dyDescent="0.25">
      <c r="A1887" s="17" t="s">
        <v>2803</v>
      </c>
      <c r="B1887" s="17" t="s">
        <v>2804</v>
      </c>
      <c r="C1887" s="17" t="s">
        <v>8709</v>
      </c>
      <c r="D1887" s="17" t="s">
        <v>9798</v>
      </c>
      <c r="E1887" s="17" t="s">
        <v>12392</v>
      </c>
    </row>
    <row r="1888" spans="1:5" x14ac:dyDescent="0.25">
      <c r="A1888" s="17" t="s">
        <v>2807</v>
      </c>
      <c r="B1888" s="17" t="s">
        <v>12393</v>
      </c>
      <c r="C1888" s="17" t="s">
        <v>8706</v>
      </c>
      <c r="D1888" s="17" t="s">
        <v>10740</v>
      </c>
      <c r="E1888"/>
    </row>
    <row r="1889" spans="1:5" x14ac:dyDescent="0.25">
      <c r="A1889" s="17" t="s">
        <v>10381</v>
      </c>
      <c r="B1889" s="17" t="s">
        <v>10382</v>
      </c>
      <c r="C1889" s="17" t="s">
        <v>8709</v>
      </c>
      <c r="D1889" s="17" t="s">
        <v>9798</v>
      </c>
      <c r="E1889"/>
    </row>
    <row r="1890" spans="1:5" x14ac:dyDescent="0.25">
      <c r="A1890" s="17" t="s">
        <v>10534</v>
      </c>
      <c r="B1890" s="17" t="s">
        <v>10535</v>
      </c>
      <c r="C1890" s="17" t="s">
        <v>8709</v>
      </c>
      <c r="D1890" s="17" t="s">
        <v>9798</v>
      </c>
      <c r="E1890"/>
    </row>
    <row r="1891" spans="1:5" x14ac:dyDescent="0.25">
      <c r="A1891" s="17" t="s">
        <v>10383</v>
      </c>
      <c r="B1891" s="17" t="s">
        <v>10384</v>
      </c>
      <c r="C1891" s="17" t="s">
        <v>8709</v>
      </c>
      <c r="D1891" s="17" t="s">
        <v>8267</v>
      </c>
      <c r="E1891"/>
    </row>
    <row r="1892" spans="1:5" x14ac:dyDescent="0.25">
      <c r="A1892" s="17" t="s">
        <v>9504</v>
      </c>
      <c r="B1892" s="17" t="s">
        <v>9505</v>
      </c>
      <c r="C1892" s="17" t="s">
        <v>8709</v>
      </c>
      <c r="D1892" s="17" t="s">
        <v>9798</v>
      </c>
      <c r="E1892"/>
    </row>
    <row r="1893" spans="1:5" x14ac:dyDescent="0.25">
      <c r="A1893" s="17" t="s">
        <v>10385</v>
      </c>
      <c r="B1893" s="17" t="s">
        <v>10386</v>
      </c>
      <c r="C1893" s="17" t="s">
        <v>8709</v>
      </c>
      <c r="D1893" s="17" t="s">
        <v>8267</v>
      </c>
      <c r="E1893"/>
    </row>
    <row r="1894" spans="1:5" x14ac:dyDescent="0.25">
      <c r="A1894" s="17" t="s">
        <v>2809</v>
      </c>
      <c r="B1894" s="17" t="s">
        <v>2810</v>
      </c>
      <c r="C1894" s="17" t="s">
        <v>8708</v>
      </c>
      <c r="D1894" s="17" t="s">
        <v>8215</v>
      </c>
      <c r="E1894"/>
    </row>
    <row r="1895" spans="1:5" x14ac:dyDescent="0.25">
      <c r="A1895" s="17" t="s">
        <v>2811</v>
      </c>
      <c r="B1895" s="17" t="s">
        <v>2812</v>
      </c>
      <c r="C1895" s="17" t="s">
        <v>8708</v>
      </c>
      <c r="D1895"/>
      <c r="E1895"/>
    </row>
    <row r="1896" spans="1:5" x14ac:dyDescent="0.25">
      <c r="A1896" s="17" t="s">
        <v>2813</v>
      </c>
      <c r="B1896" s="17" t="s">
        <v>2814</v>
      </c>
      <c r="C1896" s="17" t="s">
        <v>8712</v>
      </c>
      <c r="D1896"/>
      <c r="E1896"/>
    </row>
    <row r="1897" spans="1:5" x14ac:dyDescent="0.25">
      <c r="A1897" s="17" t="s">
        <v>2815</v>
      </c>
      <c r="B1897" s="17" t="s">
        <v>2816</v>
      </c>
      <c r="C1897" s="17" t="s">
        <v>8708</v>
      </c>
      <c r="D1897" s="17" t="s">
        <v>8461</v>
      </c>
      <c r="E1897"/>
    </row>
    <row r="1898" spans="1:5" x14ac:dyDescent="0.25">
      <c r="A1898" s="17" t="s">
        <v>2817</v>
      </c>
      <c r="B1898" s="17" t="s">
        <v>2818</v>
      </c>
      <c r="C1898" s="17" t="s">
        <v>8708</v>
      </c>
      <c r="D1898"/>
      <c r="E1898"/>
    </row>
    <row r="1899" spans="1:5" x14ac:dyDescent="0.25">
      <c r="A1899" s="17" t="s">
        <v>2819</v>
      </c>
      <c r="B1899" s="17" t="s">
        <v>9833</v>
      </c>
      <c r="C1899" s="17" t="s">
        <v>8706</v>
      </c>
      <c r="D1899" s="17" t="s">
        <v>10658</v>
      </c>
      <c r="E1899"/>
    </row>
    <row r="1900" spans="1:5" x14ac:dyDescent="0.25">
      <c r="A1900" s="17" t="s">
        <v>2821</v>
      </c>
      <c r="B1900" s="17" t="s">
        <v>2822</v>
      </c>
      <c r="C1900" s="17" t="s">
        <v>8706</v>
      </c>
      <c r="D1900" s="17" t="s">
        <v>10658</v>
      </c>
      <c r="E1900"/>
    </row>
    <row r="1901" spans="1:5" x14ac:dyDescent="0.25">
      <c r="A1901" s="17" t="s">
        <v>2823</v>
      </c>
      <c r="B1901" s="17" t="s">
        <v>2824</v>
      </c>
      <c r="C1901" s="17" t="s">
        <v>8706</v>
      </c>
      <c r="D1901" s="17" t="s">
        <v>9842</v>
      </c>
      <c r="E1901"/>
    </row>
    <row r="1902" spans="1:5" x14ac:dyDescent="0.25">
      <c r="A1902" s="17" t="s">
        <v>2825</v>
      </c>
      <c r="B1902" s="17" t="s">
        <v>2826</v>
      </c>
      <c r="C1902" s="17" t="s">
        <v>8706</v>
      </c>
      <c r="D1902" s="17" t="s">
        <v>9842</v>
      </c>
      <c r="E1902"/>
    </row>
    <row r="1903" spans="1:5" x14ac:dyDescent="0.25">
      <c r="A1903" s="17" t="s">
        <v>9506</v>
      </c>
      <c r="B1903" s="17" t="s">
        <v>12394</v>
      </c>
      <c r="C1903" s="17" t="s">
        <v>8710</v>
      </c>
      <c r="D1903" s="17" t="s">
        <v>9758</v>
      </c>
      <c r="E1903"/>
    </row>
    <row r="1904" spans="1:5" x14ac:dyDescent="0.25">
      <c r="A1904" s="17" t="s">
        <v>2827</v>
      </c>
      <c r="B1904" s="17" t="s">
        <v>12395</v>
      </c>
      <c r="C1904" s="17" t="s">
        <v>8710</v>
      </c>
      <c r="D1904" s="17" t="s">
        <v>9758</v>
      </c>
      <c r="E1904"/>
    </row>
    <row r="1905" spans="1:5" x14ac:dyDescent="0.25">
      <c r="A1905" s="17" t="s">
        <v>2829</v>
      </c>
      <c r="B1905" s="17" t="s">
        <v>12396</v>
      </c>
      <c r="C1905" s="17" t="s">
        <v>8710</v>
      </c>
      <c r="D1905" s="17" t="s">
        <v>9758</v>
      </c>
      <c r="E1905"/>
    </row>
    <row r="1906" spans="1:5" x14ac:dyDescent="0.25">
      <c r="A1906" s="17" t="s">
        <v>9510</v>
      </c>
      <c r="B1906" s="17" t="s">
        <v>12397</v>
      </c>
      <c r="C1906" s="17" t="s">
        <v>8710</v>
      </c>
      <c r="D1906" s="17" t="s">
        <v>9758</v>
      </c>
      <c r="E1906"/>
    </row>
    <row r="1907" spans="1:5" x14ac:dyDescent="0.25">
      <c r="A1907" s="17" t="s">
        <v>9512</v>
      </c>
      <c r="B1907" s="17" t="s">
        <v>12398</v>
      </c>
      <c r="C1907" s="17" t="s">
        <v>8710</v>
      </c>
      <c r="D1907" s="17" t="s">
        <v>9758</v>
      </c>
      <c r="E1907"/>
    </row>
    <row r="1908" spans="1:5" x14ac:dyDescent="0.25">
      <c r="A1908" s="17" t="s">
        <v>2830</v>
      </c>
      <c r="B1908" s="17" t="s">
        <v>12399</v>
      </c>
      <c r="C1908" s="17" t="s">
        <v>8706</v>
      </c>
      <c r="D1908" s="17" t="s">
        <v>8203</v>
      </c>
      <c r="E1908" s="17" t="s">
        <v>12400</v>
      </c>
    </row>
    <row r="1909" spans="1:5" x14ac:dyDescent="0.25">
      <c r="A1909" s="17" t="s">
        <v>2832</v>
      </c>
      <c r="B1909" s="17" t="s">
        <v>2833</v>
      </c>
      <c r="C1909" s="17" t="s">
        <v>8725</v>
      </c>
      <c r="D1909" s="17" t="s">
        <v>8267</v>
      </c>
      <c r="E1909"/>
    </row>
    <row r="1910" spans="1:5" x14ac:dyDescent="0.25">
      <c r="A1910" s="17" t="s">
        <v>2834</v>
      </c>
      <c r="B1910" s="17" t="s">
        <v>2835</v>
      </c>
      <c r="C1910" s="17" t="s">
        <v>8726</v>
      </c>
      <c r="D1910" s="17" t="s">
        <v>10738</v>
      </c>
      <c r="E1910"/>
    </row>
    <row r="1911" spans="1:5" x14ac:dyDescent="0.25">
      <c r="A1911" s="17" t="s">
        <v>2836</v>
      </c>
      <c r="B1911" s="17" t="s">
        <v>2837</v>
      </c>
      <c r="C1911" s="17" t="s">
        <v>8709</v>
      </c>
      <c r="D1911" s="17" t="s">
        <v>10738</v>
      </c>
      <c r="E1911"/>
    </row>
    <row r="1912" spans="1:5" x14ac:dyDescent="0.25">
      <c r="A1912" s="17" t="s">
        <v>2838</v>
      </c>
      <c r="B1912" s="17" t="s">
        <v>2839</v>
      </c>
      <c r="C1912" s="17" t="s">
        <v>8709</v>
      </c>
      <c r="D1912" s="17" t="s">
        <v>10738</v>
      </c>
      <c r="E1912"/>
    </row>
    <row r="1913" spans="1:5" x14ac:dyDescent="0.25">
      <c r="A1913" s="17" t="s">
        <v>2840</v>
      </c>
      <c r="B1913" s="17" t="s">
        <v>2841</v>
      </c>
      <c r="C1913" s="17" t="s">
        <v>8706</v>
      </c>
      <c r="D1913" s="17" t="s">
        <v>8215</v>
      </c>
      <c r="E1913" s="17" t="s">
        <v>12401</v>
      </c>
    </row>
    <row r="1914" spans="1:5" x14ac:dyDescent="0.25">
      <c r="A1914" s="17" t="s">
        <v>8773</v>
      </c>
      <c r="B1914" s="17" t="s">
        <v>9069</v>
      </c>
      <c r="C1914" s="17" t="s">
        <v>8706</v>
      </c>
      <c r="D1914" s="17" t="s">
        <v>8215</v>
      </c>
      <c r="E1914"/>
    </row>
    <row r="1915" spans="1:5" x14ac:dyDescent="0.25">
      <c r="A1915" s="17" t="s">
        <v>2842</v>
      </c>
      <c r="B1915" s="17" t="s">
        <v>2843</v>
      </c>
      <c r="C1915" s="17" t="s">
        <v>8706</v>
      </c>
      <c r="D1915" s="17" t="s">
        <v>8215</v>
      </c>
      <c r="E1915" s="17" t="s">
        <v>12401</v>
      </c>
    </row>
    <row r="1916" spans="1:5" x14ac:dyDescent="0.25">
      <c r="A1916" s="17" t="s">
        <v>2844</v>
      </c>
      <c r="B1916" s="17" t="s">
        <v>2845</v>
      </c>
      <c r="C1916" s="17" t="s">
        <v>8709</v>
      </c>
      <c r="D1916" s="17" t="s">
        <v>8249</v>
      </c>
      <c r="E1916"/>
    </row>
    <row r="1917" spans="1:5" x14ac:dyDescent="0.25">
      <c r="A1917" s="17" t="s">
        <v>2846</v>
      </c>
      <c r="B1917" s="17" t="s">
        <v>2847</v>
      </c>
      <c r="C1917" s="17" t="s">
        <v>8709</v>
      </c>
      <c r="D1917" s="17" t="s">
        <v>9834</v>
      </c>
      <c r="E1917"/>
    </row>
    <row r="1918" spans="1:5" x14ac:dyDescent="0.25">
      <c r="A1918" s="17" t="s">
        <v>2848</v>
      </c>
      <c r="B1918" s="17" t="s">
        <v>12402</v>
      </c>
      <c r="C1918" s="17" t="s">
        <v>8709</v>
      </c>
      <c r="D1918" s="17" t="s">
        <v>8249</v>
      </c>
      <c r="E1918"/>
    </row>
    <row r="1919" spans="1:5" x14ac:dyDescent="0.25">
      <c r="A1919" s="17" t="s">
        <v>2850</v>
      </c>
      <c r="B1919" s="17" t="s">
        <v>12403</v>
      </c>
      <c r="C1919" s="17" t="s">
        <v>8709</v>
      </c>
      <c r="D1919" s="17" t="s">
        <v>8249</v>
      </c>
      <c r="E1919"/>
    </row>
    <row r="1920" spans="1:5" x14ac:dyDescent="0.25">
      <c r="A1920" s="17" t="s">
        <v>2852</v>
      </c>
      <c r="B1920" s="17" t="s">
        <v>12404</v>
      </c>
      <c r="C1920" s="17" t="s">
        <v>8709</v>
      </c>
      <c r="D1920" s="17" t="s">
        <v>8249</v>
      </c>
      <c r="E1920"/>
    </row>
    <row r="1921" spans="1:5" x14ac:dyDescent="0.25">
      <c r="A1921" s="17" t="s">
        <v>2854</v>
      </c>
      <c r="B1921" s="17" t="s">
        <v>2855</v>
      </c>
      <c r="C1921" s="17" t="s">
        <v>8709</v>
      </c>
      <c r="D1921" s="17" t="s">
        <v>8267</v>
      </c>
      <c r="E1921"/>
    </row>
    <row r="1922" spans="1:5" x14ac:dyDescent="0.25">
      <c r="A1922" s="17" t="s">
        <v>2856</v>
      </c>
      <c r="B1922" s="17" t="s">
        <v>2857</v>
      </c>
      <c r="C1922" s="17" t="s">
        <v>8709</v>
      </c>
      <c r="D1922" s="17" t="s">
        <v>8267</v>
      </c>
      <c r="E1922"/>
    </row>
    <row r="1923" spans="1:5" x14ac:dyDescent="0.25">
      <c r="A1923" s="17" t="s">
        <v>2858</v>
      </c>
      <c r="B1923" s="17" t="s">
        <v>2859</v>
      </c>
      <c r="C1923" s="17" t="s">
        <v>8709</v>
      </c>
      <c r="D1923" s="17" t="s">
        <v>8267</v>
      </c>
      <c r="E1923"/>
    </row>
    <row r="1924" spans="1:5" x14ac:dyDescent="0.25">
      <c r="A1924" s="17" t="s">
        <v>2860</v>
      </c>
      <c r="B1924" s="17" t="s">
        <v>2861</v>
      </c>
      <c r="C1924" s="17" t="s">
        <v>8709</v>
      </c>
      <c r="D1924" s="17" t="s">
        <v>8267</v>
      </c>
      <c r="E1924"/>
    </row>
    <row r="1925" spans="1:5" x14ac:dyDescent="0.25">
      <c r="A1925" s="17" t="s">
        <v>2862</v>
      </c>
      <c r="B1925" s="17" t="s">
        <v>2863</v>
      </c>
      <c r="C1925" s="17" t="s">
        <v>8709</v>
      </c>
      <c r="D1925" s="17" t="s">
        <v>8267</v>
      </c>
      <c r="E1925"/>
    </row>
    <row r="1926" spans="1:5" x14ac:dyDescent="0.25">
      <c r="A1926" s="17" t="s">
        <v>2864</v>
      </c>
      <c r="B1926" s="17" t="s">
        <v>2865</v>
      </c>
      <c r="C1926" s="17" t="s">
        <v>8709</v>
      </c>
      <c r="D1926" s="17" t="s">
        <v>8267</v>
      </c>
      <c r="E1926"/>
    </row>
    <row r="1927" spans="1:5" x14ac:dyDescent="0.25">
      <c r="A1927" s="17" t="s">
        <v>2866</v>
      </c>
      <c r="B1927" s="17" t="s">
        <v>2867</v>
      </c>
      <c r="C1927" s="17" t="s">
        <v>8709</v>
      </c>
      <c r="D1927" s="17" t="s">
        <v>8267</v>
      </c>
      <c r="E1927"/>
    </row>
    <row r="1928" spans="1:5" x14ac:dyDescent="0.25">
      <c r="A1928" s="17" t="s">
        <v>2870</v>
      </c>
      <c r="B1928" s="17" t="s">
        <v>2871</v>
      </c>
      <c r="C1928" s="17" t="s">
        <v>8708</v>
      </c>
      <c r="D1928" s="17" t="s">
        <v>8267</v>
      </c>
      <c r="E1928"/>
    </row>
    <row r="1929" spans="1:5" x14ac:dyDescent="0.25">
      <c r="A1929" s="17" t="s">
        <v>2872</v>
      </c>
      <c r="B1929" s="17" t="s">
        <v>2873</v>
      </c>
      <c r="C1929" s="17" t="s">
        <v>8708</v>
      </c>
      <c r="D1929" s="17" t="s">
        <v>8267</v>
      </c>
      <c r="E1929"/>
    </row>
    <row r="1930" spans="1:5" x14ac:dyDescent="0.25">
      <c r="A1930" s="17" t="s">
        <v>2876</v>
      </c>
      <c r="B1930" s="17" t="s">
        <v>2877</v>
      </c>
      <c r="C1930" s="17" t="s">
        <v>8728</v>
      </c>
      <c r="D1930" s="17" t="s">
        <v>8267</v>
      </c>
      <c r="E1930"/>
    </row>
    <row r="1931" spans="1:5" x14ac:dyDescent="0.25">
      <c r="A1931" s="17" t="s">
        <v>2878</v>
      </c>
      <c r="B1931" s="17" t="s">
        <v>12405</v>
      </c>
      <c r="C1931" s="17" t="s">
        <v>8728</v>
      </c>
      <c r="D1931" s="17" t="s">
        <v>8267</v>
      </c>
      <c r="E1931"/>
    </row>
    <row r="1932" spans="1:5" x14ac:dyDescent="0.25">
      <c r="A1932" s="17" t="s">
        <v>2880</v>
      </c>
      <c r="B1932" s="17" t="s">
        <v>2881</v>
      </c>
      <c r="C1932" s="17" t="s">
        <v>8708</v>
      </c>
      <c r="D1932" s="17" t="s">
        <v>8267</v>
      </c>
      <c r="E1932"/>
    </row>
    <row r="1933" spans="1:5" x14ac:dyDescent="0.25">
      <c r="A1933" s="17" t="s">
        <v>2882</v>
      </c>
      <c r="B1933" s="17" t="s">
        <v>2883</v>
      </c>
      <c r="C1933" s="17" t="s">
        <v>8708</v>
      </c>
      <c r="D1933" s="17" t="s">
        <v>8267</v>
      </c>
      <c r="E1933"/>
    </row>
    <row r="1934" spans="1:5" x14ac:dyDescent="0.25">
      <c r="A1934" s="17" t="s">
        <v>2884</v>
      </c>
      <c r="B1934" s="17" t="s">
        <v>2885</v>
      </c>
      <c r="C1934" s="17" t="s">
        <v>8708</v>
      </c>
      <c r="D1934" s="17" t="s">
        <v>8267</v>
      </c>
      <c r="E1934"/>
    </row>
    <row r="1935" spans="1:5" x14ac:dyDescent="0.25">
      <c r="A1935" s="17" t="s">
        <v>2886</v>
      </c>
      <c r="B1935" s="17" t="s">
        <v>2887</v>
      </c>
      <c r="C1935" s="17" t="s">
        <v>8708</v>
      </c>
      <c r="D1935" s="17" t="s">
        <v>8267</v>
      </c>
      <c r="E1935"/>
    </row>
    <row r="1936" spans="1:5" x14ac:dyDescent="0.25">
      <c r="A1936" s="17" t="s">
        <v>2888</v>
      </c>
      <c r="B1936" s="17" t="s">
        <v>2889</v>
      </c>
      <c r="C1936" s="17" t="s">
        <v>8708</v>
      </c>
      <c r="D1936" s="17" t="s">
        <v>8267</v>
      </c>
      <c r="E1936"/>
    </row>
    <row r="1937" spans="1:5" x14ac:dyDescent="0.25">
      <c r="A1937" s="17" t="s">
        <v>2890</v>
      </c>
      <c r="B1937" s="17" t="s">
        <v>2891</v>
      </c>
      <c r="C1937" s="17" t="s">
        <v>8708</v>
      </c>
      <c r="D1937" s="17" t="s">
        <v>8267</v>
      </c>
      <c r="E1937"/>
    </row>
    <row r="1938" spans="1:5" x14ac:dyDescent="0.25">
      <c r="A1938" s="17" t="s">
        <v>2892</v>
      </c>
      <c r="B1938" s="17" t="s">
        <v>2893</v>
      </c>
      <c r="C1938" s="17" t="s">
        <v>8708</v>
      </c>
      <c r="D1938" s="17" t="s">
        <v>8267</v>
      </c>
      <c r="E1938"/>
    </row>
    <row r="1939" spans="1:5" x14ac:dyDescent="0.25">
      <c r="A1939" s="17" t="s">
        <v>2894</v>
      </c>
      <c r="B1939" s="17" t="s">
        <v>2895</v>
      </c>
      <c r="C1939" s="17" t="s">
        <v>8708</v>
      </c>
      <c r="D1939" s="17" t="s">
        <v>8267</v>
      </c>
      <c r="E1939"/>
    </row>
    <row r="1940" spans="1:5" x14ac:dyDescent="0.25">
      <c r="A1940" s="17" t="s">
        <v>2896</v>
      </c>
      <c r="B1940" s="17" t="s">
        <v>2897</v>
      </c>
      <c r="C1940" s="17" t="s">
        <v>8708</v>
      </c>
      <c r="D1940" s="17" t="s">
        <v>8267</v>
      </c>
      <c r="E1940"/>
    </row>
    <row r="1941" spans="1:5" x14ac:dyDescent="0.25">
      <c r="A1941" s="17" t="s">
        <v>2898</v>
      </c>
      <c r="B1941" s="17" t="s">
        <v>2899</v>
      </c>
      <c r="C1941" s="17" t="s">
        <v>8708</v>
      </c>
      <c r="D1941" s="17" t="s">
        <v>8267</v>
      </c>
      <c r="E1941"/>
    </row>
    <row r="1942" spans="1:5" x14ac:dyDescent="0.25">
      <c r="A1942" s="17" t="s">
        <v>2900</v>
      </c>
      <c r="B1942" s="17" t="s">
        <v>2901</v>
      </c>
      <c r="C1942" s="17" t="s">
        <v>8708</v>
      </c>
      <c r="D1942" s="17" t="s">
        <v>8267</v>
      </c>
      <c r="E1942"/>
    </row>
    <row r="1943" spans="1:5" x14ac:dyDescent="0.25">
      <c r="A1943" s="17" t="s">
        <v>9514</v>
      </c>
      <c r="B1943" s="17" t="s">
        <v>9515</v>
      </c>
      <c r="C1943" s="17" t="s">
        <v>8709</v>
      </c>
      <c r="D1943"/>
      <c r="E1943"/>
    </row>
    <row r="1944" spans="1:5" x14ac:dyDescent="0.25">
      <c r="A1944" s="17" t="s">
        <v>9516</v>
      </c>
      <c r="B1944" s="17" t="s">
        <v>9517</v>
      </c>
      <c r="C1944" s="17" t="s">
        <v>8709</v>
      </c>
      <c r="D1944"/>
      <c r="E1944"/>
    </row>
    <row r="1945" spans="1:5" x14ac:dyDescent="0.25">
      <c r="A1945" s="17" t="s">
        <v>9518</v>
      </c>
      <c r="B1945" s="17" t="s">
        <v>9519</v>
      </c>
      <c r="C1945" s="17" t="s">
        <v>8709</v>
      </c>
      <c r="D1945" s="17" t="s">
        <v>8267</v>
      </c>
      <c r="E1945"/>
    </row>
    <row r="1946" spans="1:5" x14ac:dyDescent="0.25">
      <c r="A1946" s="17" t="s">
        <v>12406</v>
      </c>
      <c r="B1946" s="17" t="s">
        <v>12407</v>
      </c>
      <c r="C1946" s="17" t="s">
        <v>8709</v>
      </c>
      <c r="D1946" s="17" t="s">
        <v>9172</v>
      </c>
      <c r="E1946"/>
    </row>
    <row r="1947" spans="1:5" x14ac:dyDescent="0.25">
      <c r="A1947" s="17" t="s">
        <v>12408</v>
      </c>
      <c r="B1947" s="17" t="s">
        <v>12409</v>
      </c>
      <c r="C1947" s="17" t="s">
        <v>8709</v>
      </c>
      <c r="D1947" s="17" t="s">
        <v>9172</v>
      </c>
      <c r="E1947"/>
    </row>
    <row r="1948" spans="1:5" x14ac:dyDescent="0.25">
      <c r="A1948" s="17" t="s">
        <v>12410</v>
      </c>
      <c r="B1948" s="17" t="s">
        <v>12411</v>
      </c>
      <c r="C1948" s="17" t="s">
        <v>8709</v>
      </c>
      <c r="D1948" s="17" t="s">
        <v>9172</v>
      </c>
      <c r="E1948"/>
    </row>
    <row r="1949" spans="1:5" x14ac:dyDescent="0.25">
      <c r="A1949" s="17" t="s">
        <v>12412</v>
      </c>
      <c r="B1949" s="17" t="s">
        <v>12413</v>
      </c>
      <c r="C1949" s="17" t="s">
        <v>8709</v>
      </c>
      <c r="D1949" s="17" t="s">
        <v>9172</v>
      </c>
      <c r="E1949"/>
    </row>
    <row r="1950" spans="1:5" x14ac:dyDescent="0.25">
      <c r="A1950" s="17" t="s">
        <v>12414</v>
      </c>
      <c r="B1950" s="17" t="s">
        <v>12415</v>
      </c>
      <c r="C1950" s="17" t="s">
        <v>8709</v>
      </c>
      <c r="D1950" s="17" t="s">
        <v>9172</v>
      </c>
      <c r="E1950"/>
    </row>
    <row r="1951" spans="1:5" x14ac:dyDescent="0.25">
      <c r="A1951" s="17" t="s">
        <v>2902</v>
      </c>
      <c r="B1951" s="17" t="s">
        <v>2903</v>
      </c>
      <c r="C1951" s="17" t="s">
        <v>8720</v>
      </c>
      <c r="D1951" s="17" t="s">
        <v>8285</v>
      </c>
      <c r="E1951"/>
    </row>
    <row r="1952" spans="1:5" x14ac:dyDescent="0.25">
      <c r="A1952" s="17" t="s">
        <v>2904</v>
      </c>
      <c r="B1952" s="17" t="s">
        <v>2905</v>
      </c>
      <c r="C1952" s="17" t="s">
        <v>8720</v>
      </c>
      <c r="D1952" s="17" t="s">
        <v>8285</v>
      </c>
      <c r="E1952"/>
    </row>
    <row r="1953" spans="1:5" x14ac:dyDescent="0.25">
      <c r="A1953" s="17" t="s">
        <v>2906</v>
      </c>
      <c r="B1953" s="17" t="s">
        <v>2907</v>
      </c>
      <c r="C1953" s="17" t="s">
        <v>8720</v>
      </c>
      <c r="D1953" s="17" t="s">
        <v>8285</v>
      </c>
      <c r="E1953"/>
    </row>
    <row r="1954" spans="1:5" x14ac:dyDescent="0.25">
      <c r="A1954" s="17" t="s">
        <v>2908</v>
      </c>
      <c r="B1954" s="17" t="s">
        <v>2909</v>
      </c>
      <c r="C1954" s="17" t="s">
        <v>8720</v>
      </c>
      <c r="D1954" s="17" t="s">
        <v>8285</v>
      </c>
      <c r="E1954"/>
    </row>
    <row r="1955" spans="1:5" x14ac:dyDescent="0.25">
      <c r="A1955" s="17" t="s">
        <v>2910</v>
      </c>
      <c r="B1955" s="17" t="s">
        <v>2911</v>
      </c>
      <c r="C1955" s="17" t="s">
        <v>8720</v>
      </c>
      <c r="D1955" s="17" t="s">
        <v>8285</v>
      </c>
      <c r="E1955"/>
    </row>
    <row r="1956" spans="1:5" x14ac:dyDescent="0.25">
      <c r="A1956" s="17" t="s">
        <v>2912</v>
      </c>
      <c r="B1956" s="17" t="s">
        <v>2913</v>
      </c>
      <c r="C1956" s="17" t="s">
        <v>8720</v>
      </c>
      <c r="D1956" s="17" t="s">
        <v>8285</v>
      </c>
      <c r="E1956"/>
    </row>
    <row r="1957" spans="1:5" x14ac:dyDescent="0.25">
      <c r="A1957" s="17" t="s">
        <v>2914</v>
      </c>
      <c r="B1957" s="17" t="s">
        <v>2915</v>
      </c>
      <c r="C1957" s="17" t="s">
        <v>8720</v>
      </c>
      <c r="D1957" s="17" t="s">
        <v>8285</v>
      </c>
      <c r="E1957"/>
    </row>
    <row r="1958" spans="1:5" x14ac:dyDescent="0.25">
      <c r="A1958" s="17" t="s">
        <v>2916</v>
      </c>
      <c r="B1958" s="17" t="s">
        <v>2917</v>
      </c>
      <c r="C1958" s="17" t="s">
        <v>8720</v>
      </c>
      <c r="D1958" s="17" t="s">
        <v>8285</v>
      </c>
      <c r="E1958"/>
    </row>
    <row r="1959" spans="1:5" x14ac:dyDescent="0.25">
      <c r="A1959" s="17" t="s">
        <v>2918</v>
      </c>
      <c r="B1959" s="17" t="s">
        <v>2919</v>
      </c>
      <c r="C1959" s="17" t="s">
        <v>8720</v>
      </c>
      <c r="D1959" s="17" t="s">
        <v>8285</v>
      </c>
      <c r="E1959"/>
    </row>
    <row r="1960" spans="1:5" x14ac:dyDescent="0.25">
      <c r="A1960" s="17" t="s">
        <v>2920</v>
      </c>
      <c r="B1960" s="17" t="s">
        <v>2921</v>
      </c>
      <c r="C1960" s="17" t="s">
        <v>8720</v>
      </c>
      <c r="D1960" s="17" t="s">
        <v>8285</v>
      </c>
      <c r="E1960"/>
    </row>
    <row r="1961" spans="1:5" x14ac:dyDescent="0.25">
      <c r="A1961" s="17" t="s">
        <v>2922</v>
      </c>
      <c r="B1961" s="17" t="s">
        <v>2923</v>
      </c>
      <c r="C1961" s="17" t="s">
        <v>8720</v>
      </c>
      <c r="D1961" s="17" t="s">
        <v>8285</v>
      </c>
      <c r="E1961"/>
    </row>
    <row r="1962" spans="1:5" x14ac:dyDescent="0.25">
      <c r="A1962" s="17" t="s">
        <v>2924</v>
      </c>
      <c r="B1962" s="17" t="s">
        <v>12416</v>
      </c>
      <c r="C1962" s="17" t="s">
        <v>8725</v>
      </c>
      <c r="D1962" s="17" t="s">
        <v>8285</v>
      </c>
      <c r="E1962"/>
    </row>
    <row r="1963" spans="1:5" x14ac:dyDescent="0.25">
      <c r="A1963" s="17" t="s">
        <v>2926</v>
      </c>
      <c r="B1963" s="17" t="s">
        <v>2927</v>
      </c>
      <c r="C1963" s="17" t="s">
        <v>8725</v>
      </c>
      <c r="D1963" s="17" t="s">
        <v>8285</v>
      </c>
      <c r="E1963"/>
    </row>
    <row r="1964" spans="1:5" x14ac:dyDescent="0.25">
      <c r="A1964" s="17" t="s">
        <v>2928</v>
      </c>
      <c r="B1964" s="17" t="s">
        <v>2929</v>
      </c>
      <c r="C1964" s="17" t="s">
        <v>8725</v>
      </c>
      <c r="D1964" s="17" t="s">
        <v>8267</v>
      </c>
      <c r="E1964"/>
    </row>
    <row r="1965" spans="1:5" x14ac:dyDescent="0.25">
      <c r="A1965" s="17" t="s">
        <v>2930</v>
      </c>
      <c r="B1965" s="17" t="s">
        <v>2931</v>
      </c>
      <c r="C1965" s="17" t="s">
        <v>8725</v>
      </c>
      <c r="D1965" s="17" t="s">
        <v>8285</v>
      </c>
      <c r="E1965"/>
    </row>
    <row r="1966" spans="1:5" x14ac:dyDescent="0.25">
      <c r="A1966" s="17" t="s">
        <v>2932</v>
      </c>
      <c r="B1966" s="17" t="s">
        <v>2933</v>
      </c>
      <c r="C1966" s="17" t="s">
        <v>8725</v>
      </c>
      <c r="D1966" s="17" t="s">
        <v>8285</v>
      </c>
      <c r="E1966"/>
    </row>
    <row r="1967" spans="1:5" x14ac:dyDescent="0.25">
      <c r="A1967" s="17" t="s">
        <v>2934</v>
      </c>
      <c r="B1967" s="17" t="s">
        <v>2935</v>
      </c>
      <c r="C1967" s="17" t="s">
        <v>8725</v>
      </c>
      <c r="D1967" s="17" t="s">
        <v>8285</v>
      </c>
      <c r="E1967"/>
    </row>
    <row r="1968" spans="1:5" x14ac:dyDescent="0.25">
      <c r="A1968" s="17" t="s">
        <v>8816</v>
      </c>
      <c r="B1968" s="17" t="s">
        <v>9218</v>
      </c>
      <c r="C1968" s="17" t="s">
        <v>8706</v>
      </c>
      <c r="D1968" s="17" t="s">
        <v>8267</v>
      </c>
      <c r="E1968" s="17" t="s">
        <v>12417</v>
      </c>
    </row>
    <row r="1969" spans="1:5" x14ac:dyDescent="0.25">
      <c r="A1969" s="17" t="s">
        <v>8817</v>
      </c>
      <c r="B1969" s="17" t="s">
        <v>9217</v>
      </c>
      <c r="C1969" s="17" t="s">
        <v>8706</v>
      </c>
      <c r="D1969" s="17" t="s">
        <v>8267</v>
      </c>
      <c r="E1969"/>
    </row>
    <row r="1970" spans="1:5" x14ac:dyDescent="0.25">
      <c r="A1970" s="17" t="s">
        <v>8818</v>
      </c>
      <c r="B1970" s="17" t="s">
        <v>12418</v>
      </c>
      <c r="C1970" s="17" t="s">
        <v>8706</v>
      </c>
      <c r="D1970" s="17" t="s">
        <v>8267</v>
      </c>
      <c r="E1970"/>
    </row>
    <row r="1971" spans="1:5" x14ac:dyDescent="0.25">
      <c r="A1971" s="17" t="s">
        <v>8819</v>
      </c>
      <c r="B1971" s="17" t="s">
        <v>9215</v>
      </c>
      <c r="C1971" s="17" t="s">
        <v>8706</v>
      </c>
      <c r="D1971" s="17" t="s">
        <v>8267</v>
      </c>
      <c r="E1971"/>
    </row>
    <row r="1972" spans="1:5" x14ac:dyDescent="0.25">
      <c r="A1972" s="17" t="s">
        <v>8820</v>
      </c>
      <c r="B1972" s="17" t="s">
        <v>9214</v>
      </c>
      <c r="C1972" s="17" t="s">
        <v>8706</v>
      </c>
      <c r="D1972" s="17" t="s">
        <v>8267</v>
      </c>
      <c r="E1972" s="17" t="s">
        <v>12419</v>
      </c>
    </row>
    <row r="1973" spans="1:5" x14ac:dyDescent="0.25">
      <c r="A1973" s="17" t="s">
        <v>2938</v>
      </c>
      <c r="B1973" s="17" t="s">
        <v>2939</v>
      </c>
      <c r="C1973" s="17" t="s">
        <v>8729</v>
      </c>
      <c r="D1973" s="17" t="s">
        <v>10773</v>
      </c>
      <c r="E1973"/>
    </row>
    <row r="1974" spans="1:5" x14ac:dyDescent="0.25">
      <c r="A1974" s="17" t="s">
        <v>2940</v>
      </c>
      <c r="B1974" s="17" t="s">
        <v>2941</v>
      </c>
      <c r="C1974" s="17" t="s">
        <v>8729</v>
      </c>
      <c r="D1974" s="17" t="s">
        <v>10773</v>
      </c>
      <c r="E1974"/>
    </row>
    <row r="1975" spans="1:5" x14ac:dyDescent="0.25">
      <c r="A1975" s="17" t="s">
        <v>2942</v>
      </c>
      <c r="B1975" s="17" t="s">
        <v>2943</v>
      </c>
      <c r="C1975" s="17" t="s">
        <v>8729</v>
      </c>
      <c r="D1975" s="17" t="s">
        <v>10773</v>
      </c>
      <c r="E1975"/>
    </row>
    <row r="1976" spans="1:5" x14ac:dyDescent="0.25">
      <c r="A1976" s="17" t="s">
        <v>2944</v>
      </c>
      <c r="B1976" s="17" t="s">
        <v>2945</v>
      </c>
      <c r="C1976" s="17" t="s">
        <v>8729</v>
      </c>
      <c r="D1976"/>
      <c r="E1976"/>
    </row>
    <row r="1977" spans="1:5" x14ac:dyDescent="0.25">
      <c r="A1977" s="17" t="s">
        <v>2946</v>
      </c>
      <c r="B1977" s="17" t="s">
        <v>2947</v>
      </c>
      <c r="C1977" s="17" t="s">
        <v>8729</v>
      </c>
      <c r="D1977" s="17" t="s">
        <v>10773</v>
      </c>
      <c r="E1977"/>
    </row>
    <row r="1978" spans="1:5" x14ac:dyDescent="0.25">
      <c r="A1978" s="17" t="s">
        <v>2948</v>
      </c>
      <c r="B1978" s="17" t="s">
        <v>2949</v>
      </c>
      <c r="C1978" s="17" t="s">
        <v>8729</v>
      </c>
      <c r="D1978" s="17" t="s">
        <v>8285</v>
      </c>
      <c r="E1978"/>
    </row>
    <row r="1979" spans="1:5" x14ac:dyDescent="0.25">
      <c r="A1979" s="17" t="s">
        <v>2950</v>
      </c>
      <c r="B1979" s="17" t="s">
        <v>9520</v>
      </c>
      <c r="C1979" s="17" t="s">
        <v>8706</v>
      </c>
      <c r="D1979" s="17" t="s">
        <v>9846</v>
      </c>
      <c r="E1979" s="17" t="s">
        <v>12420</v>
      </c>
    </row>
    <row r="1980" spans="1:5" x14ac:dyDescent="0.25">
      <c r="A1980" s="17" t="s">
        <v>9522</v>
      </c>
      <c r="B1980" s="17" t="s">
        <v>9523</v>
      </c>
      <c r="C1980" s="17" t="s">
        <v>8706</v>
      </c>
      <c r="D1980" s="17" t="s">
        <v>9846</v>
      </c>
      <c r="E1980"/>
    </row>
    <row r="1981" spans="1:5" x14ac:dyDescent="0.25">
      <c r="A1981" s="17" t="s">
        <v>2952</v>
      </c>
      <c r="B1981" s="17" t="s">
        <v>9524</v>
      </c>
      <c r="C1981" s="17" t="s">
        <v>8706</v>
      </c>
      <c r="D1981" s="17" t="s">
        <v>9861</v>
      </c>
      <c r="E1981" s="17" t="s">
        <v>12421</v>
      </c>
    </row>
    <row r="1982" spans="1:5" x14ac:dyDescent="0.25">
      <c r="A1982" s="17" t="s">
        <v>9525</v>
      </c>
      <c r="B1982" s="17" t="s">
        <v>9526</v>
      </c>
      <c r="C1982" s="17" t="s">
        <v>8706</v>
      </c>
      <c r="D1982" s="17" t="s">
        <v>9846</v>
      </c>
      <c r="E1982" s="17" t="s">
        <v>12422</v>
      </c>
    </row>
    <row r="1983" spans="1:5" x14ac:dyDescent="0.25">
      <c r="A1983" s="17" t="s">
        <v>12423</v>
      </c>
      <c r="B1983" s="17" t="s">
        <v>12424</v>
      </c>
      <c r="C1983" s="17" t="s">
        <v>8706</v>
      </c>
      <c r="D1983" s="17" t="s">
        <v>9846</v>
      </c>
      <c r="E1983" s="17" t="s">
        <v>12420</v>
      </c>
    </row>
    <row r="1984" spans="1:5" x14ac:dyDescent="0.25">
      <c r="A1984" s="17" t="s">
        <v>9527</v>
      </c>
      <c r="B1984" s="17" t="s">
        <v>9528</v>
      </c>
      <c r="C1984" s="17" t="s">
        <v>8706</v>
      </c>
      <c r="D1984" s="17" t="s">
        <v>9846</v>
      </c>
      <c r="E1984"/>
    </row>
    <row r="1985" spans="1:5" x14ac:dyDescent="0.25">
      <c r="A1985" s="17" t="s">
        <v>2953</v>
      </c>
      <c r="B1985" s="17" t="s">
        <v>2954</v>
      </c>
      <c r="C1985" s="17" t="s">
        <v>8706</v>
      </c>
      <c r="D1985"/>
      <c r="E1985"/>
    </row>
    <row r="1986" spans="1:5" x14ac:dyDescent="0.25">
      <c r="A1986" s="17" t="s">
        <v>2955</v>
      </c>
      <c r="B1986" s="17" t="s">
        <v>2956</v>
      </c>
      <c r="C1986" s="17" t="s">
        <v>8706</v>
      </c>
      <c r="D1986" s="17" t="s">
        <v>9763</v>
      </c>
      <c r="E1986"/>
    </row>
    <row r="1987" spans="1:5" x14ac:dyDescent="0.25">
      <c r="A1987" s="17" t="s">
        <v>2957</v>
      </c>
      <c r="B1987" s="17" t="s">
        <v>2958</v>
      </c>
      <c r="C1987" s="17" t="s">
        <v>8706</v>
      </c>
      <c r="D1987"/>
      <c r="E1987"/>
    </row>
    <row r="1988" spans="1:5" x14ac:dyDescent="0.25">
      <c r="A1988" s="17" t="s">
        <v>2959</v>
      </c>
      <c r="B1988" s="17" t="s">
        <v>12425</v>
      </c>
      <c r="C1988" s="17" t="s">
        <v>8706</v>
      </c>
      <c r="D1988"/>
      <c r="E1988"/>
    </row>
    <row r="1989" spans="1:5" x14ac:dyDescent="0.25">
      <c r="A1989" s="17" t="s">
        <v>2961</v>
      </c>
      <c r="B1989" s="17" t="s">
        <v>2962</v>
      </c>
      <c r="C1989" s="17" t="s">
        <v>8706</v>
      </c>
      <c r="D1989"/>
      <c r="E1989"/>
    </row>
    <row r="1990" spans="1:5" x14ac:dyDescent="0.25">
      <c r="A1990" s="17" t="s">
        <v>2963</v>
      </c>
      <c r="B1990" s="17" t="s">
        <v>2964</v>
      </c>
      <c r="C1990" s="17" t="s">
        <v>8706</v>
      </c>
      <c r="D1990"/>
      <c r="E1990"/>
    </row>
    <row r="1991" spans="1:5" x14ac:dyDescent="0.25">
      <c r="A1991" s="17" t="s">
        <v>2965</v>
      </c>
      <c r="B1991" s="17" t="s">
        <v>9989</v>
      </c>
      <c r="C1991" s="17" t="s">
        <v>8706</v>
      </c>
      <c r="D1991" s="17" t="s">
        <v>8267</v>
      </c>
      <c r="E1991"/>
    </row>
    <row r="1992" spans="1:5" x14ac:dyDescent="0.25">
      <c r="A1992" s="17" t="s">
        <v>9990</v>
      </c>
      <c r="B1992" s="17" t="s">
        <v>9991</v>
      </c>
      <c r="C1992" s="17" t="s">
        <v>8706</v>
      </c>
      <c r="D1992" s="17" t="s">
        <v>8267</v>
      </c>
      <c r="E1992"/>
    </row>
    <row r="1993" spans="1:5" x14ac:dyDescent="0.25">
      <c r="A1993" s="17" t="s">
        <v>2970</v>
      </c>
      <c r="B1993" s="17" t="s">
        <v>9070</v>
      </c>
      <c r="C1993" s="17" t="s">
        <v>8710</v>
      </c>
      <c r="D1993" s="17" t="s">
        <v>9797</v>
      </c>
      <c r="E1993"/>
    </row>
    <row r="1994" spans="1:5" x14ac:dyDescent="0.25">
      <c r="A1994" s="17" t="s">
        <v>2974</v>
      </c>
      <c r="B1994" s="17" t="s">
        <v>9071</v>
      </c>
      <c r="C1994" s="17" t="s">
        <v>8710</v>
      </c>
      <c r="D1994" s="17" t="s">
        <v>9797</v>
      </c>
      <c r="E1994"/>
    </row>
    <row r="1995" spans="1:5" x14ac:dyDescent="0.25">
      <c r="A1995" s="17" t="s">
        <v>2976</v>
      </c>
      <c r="B1995" s="17" t="s">
        <v>9072</v>
      </c>
      <c r="C1995" s="17" t="s">
        <v>8710</v>
      </c>
      <c r="D1995" s="17" t="s">
        <v>9797</v>
      </c>
      <c r="E1995"/>
    </row>
    <row r="1996" spans="1:5" x14ac:dyDescent="0.25">
      <c r="A1996" s="17" t="s">
        <v>2983</v>
      </c>
      <c r="B1996" s="17" t="s">
        <v>9073</v>
      </c>
      <c r="C1996" s="17" t="s">
        <v>8710</v>
      </c>
      <c r="D1996" s="17" t="s">
        <v>9797</v>
      </c>
      <c r="E1996"/>
    </row>
    <row r="1997" spans="1:5" x14ac:dyDescent="0.25">
      <c r="A1997" s="17" t="s">
        <v>2985</v>
      </c>
      <c r="B1997" s="17" t="s">
        <v>9074</v>
      </c>
      <c r="C1997" s="17" t="s">
        <v>8710</v>
      </c>
      <c r="D1997" s="17" t="s">
        <v>9797</v>
      </c>
      <c r="E1997"/>
    </row>
    <row r="1998" spans="1:5" x14ac:dyDescent="0.25">
      <c r="A1998" s="17" t="s">
        <v>2989</v>
      </c>
      <c r="B1998" s="17" t="s">
        <v>9075</v>
      </c>
      <c r="C1998" s="17" t="s">
        <v>8710</v>
      </c>
      <c r="D1998" s="17" t="s">
        <v>9797</v>
      </c>
      <c r="E1998"/>
    </row>
    <row r="1999" spans="1:5" x14ac:dyDescent="0.25">
      <c r="A1999" s="17" t="s">
        <v>2991</v>
      </c>
      <c r="B1999" s="17" t="s">
        <v>9076</v>
      </c>
      <c r="C1999" s="17" t="s">
        <v>8710</v>
      </c>
      <c r="D1999" s="17" t="s">
        <v>9797</v>
      </c>
      <c r="E1999"/>
    </row>
    <row r="2000" spans="1:5" x14ac:dyDescent="0.25">
      <c r="A2000" s="17" t="s">
        <v>8463</v>
      </c>
      <c r="B2000" s="17" t="s">
        <v>9077</v>
      </c>
      <c r="C2000" s="17" t="s">
        <v>8710</v>
      </c>
      <c r="D2000" s="17" t="s">
        <v>9797</v>
      </c>
      <c r="E2000"/>
    </row>
    <row r="2001" spans="1:5" x14ac:dyDescent="0.25">
      <c r="A2001" s="17" t="s">
        <v>8150</v>
      </c>
      <c r="B2001" s="17" t="s">
        <v>9529</v>
      </c>
      <c r="C2001" s="17" t="s">
        <v>8710</v>
      </c>
      <c r="D2001" s="17" t="s">
        <v>9797</v>
      </c>
      <c r="E2001"/>
    </row>
    <row r="2002" spans="1:5" x14ac:dyDescent="0.25">
      <c r="A2002" s="17" t="s">
        <v>9166</v>
      </c>
      <c r="B2002" s="17" t="s">
        <v>9530</v>
      </c>
      <c r="C2002" s="17" t="s">
        <v>8710</v>
      </c>
      <c r="D2002" s="17" t="s">
        <v>9797</v>
      </c>
      <c r="E2002"/>
    </row>
    <row r="2003" spans="1:5" x14ac:dyDescent="0.25">
      <c r="A2003" s="17" t="s">
        <v>8152</v>
      </c>
      <c r="B2003" s="17" t="s">
        <v>9165</v>
      </c>
      <c r="C2003" s="17" t="s">
        <v>8710</v>
      </c>
      <c r="D2003" s="17" t="s">
        <v>9797</v>
      </c>
      <c r="E2003"/>
    </row>
    <row r="2004" spans="1:5" x14ac:dyDescent="0.25">
      <c r="A2004" s="17" t="s">
        <v>10653</v>
      </c>
      <c r="B2004" s="17" t="s">
        <v>10654</v>
      </c>
      <c r="C2004" s="17" t="s">
        <v>8710</v>
      </c>
      <c r="D2004" s="17" t="s">
        <v>9797</v>
      </c>
      <c r="E2004"/>
    </row>
    <row r="2005" spans="1:5" x14ac:dyDescent="0.25">
      <c r="A2005" s="17" t="s">
        <v>10655</v>
      </c>
      <c r="B2005" s="17" t="s">
        <v>10656</v>
      </c>
      <c r="C2005" s="17" t="s">
        <v>8710</v>
      </c>
      <c r="D2005" s="17" t="s">
        <v>9797</v>
      </c>
      <c r="E2005"/>
    </row>
    <row r="2006" spans="1:5" x14ac:dyDescent="0.25">
      <c r="A2006" s="17" t="s">
        <v>8154</v>
      </c>
      <c r="B2006" s="17" t="s">
        <v>9164</v>
      </c>
      <c r="C2006" s="17" t="s">
        <v>8710</v>
      </c>
      <c r="D2006" s="17" t="s">
        <v>9797</v>
      </c>
      <c r="E2006"/>
    </row>
    <row r="2007" spans="1:5" x14ac:dyDescent="0.25">
      <c r="A2007" s="17" t="s">
        <v>9163</v>
      </c>
      <c r="B2007" s="17" t="s">
        <v>9162</v>
      </c>
      <c r="C2007" s="17" t="s">
        <v>8710</v>
      </c>
      <c r="D2007" s="17" t="s">
        <v>9797</v>
      </c>
      <c r="E2007"/>
    </row>
    <row r="2008" spans="1:5" x14ac:dyDescent="0.25">
      <c r="A2008" s="17" t="s">
        <v>8156</v>
      </c>
      <c r="B2008" s="17" t="s">
        <v>9161</v>
      </c>
      <c r="C2008" s="17" t="s">
        <v>8710</v>
      </c>
      <c r="D2008" s="17" t="s">
        <v>9797</v>
      </c>
      <c r="E2008"/>
    </row>
    <row r="2009" spans="1:5" x14ac:dyDescent="0.25">
      <c r="A2009" s="17" t="s">
        <v>8158</v>
      </c>
      <c r="B2009" s="17" t="s">
        <v>10657</v>
      </c>
      <c r="C2009" s="17" t="s">
        <v>8710</v>
      </c>
      <c r="D2009" s="17" t="s">
        <v>9797</v>
      </c>
      <c r="E2009"/>
    </row>
    <row r="2010" spans="1:5" x14ac:dyDescent="0.25">
      <c r="A2010" s="17" t="s">
        <v>8160</v>
      </c>
      <c r="B2010" s="17" t="s">
        <v>9159</v>
      </c>
      <c r="C2010" s="17" t="s">
        <v>8710</v>
      </c>
      <c r="D2010" s="17" t="s">
        <v>9797</v>
      </c>
      <c r="E2010"/>
    </row>
    <row r="2011" spans="1:5" x14ac:dyDescent="0.25">
      <c r="A2011" s="17" t="s">
        <v>8162</v>
      </c>
      <c r="B2011" s="17" t="s">
        <v>9158</v>
      </c>
      <c r="C2011" s="17" t="s">
        <v>8710</v>
      </c>
      <c r="D2011" s="17" t="s">
        <v>9797</v>
      </c>
      <c r="E2011"/>
    </row>
    <row r="2012" spans="1:5" x14ac:dyDescent="0.25">
      <c r="A2012" s="17" t="s">
        <v>10387</v>
      </c>
      <c r="B2012" s="17" t="s">
        <v>10388</v>
      </c>
      <c r="C2012" s="17" t="s">
        <v>8710</v>
      </c>
      <c r="D2012" s="17" t="s">
        <v>8267</v>
      </c>
      <c r="E2012" s="17" t="s">
        <v>12426</v>
      </c>
    </row>
    <row r="2013" spans="1:5" x14ac:dyDescent="0.25">
      <c r="A2013" s="17" t="s">
        <v>2996</v>
      </c>
      <c r="B2013" s="17" t="s">
        <v>2997</v>
      </c>
      <c r="C2013" s="17" t="s">
        <v>8706</v>
      </c>
      <c r="D2013" s="17" t="s">
        <v>10663</v>
      </c>
      <c r="E2013"/>
    </row>
    <row r="2014" spans="1:5" x14ac:dyDescent="0.25">
      <c r="A2014" s="17" t="s">
        <v>2998</v>
      </c>
      <c r="B2014" s="17" t="s">
        <v>2999</v>
      </c>
      <c r="C2014" s="17" t="s">
        <v>8706</v>
      </c>
      <c r="D2014" s="17" t="s">
        <v>10663</v>
      </c>
      <c r="E2014"/>
    </row>
    <row r="2015" spans="1:5" x14ac:dyDescent="0.25">
      <c r="A2015" s="17" t="s">
        <v>3000</v>
      </c>
      <c r="B2015" s="17" t="s">
        <v>3001</v>
      </c>
      <c r="C2015" s="17" t="s">
        <v>8706</v>
      </c>
      <c r="D2015" s="17" t="s">
        <v>10663</v>
      </c>
      <c r="E2015"/>
    </row>
    <row r="2016" spans="1:5" x14ac:dyDescent="0.25">
      <c r="A2016" s="17" t="s">
        <v>3002</v>
      </c>
      <c r="B2016" s="17" t="s">
        <v>3003</v>
      </c>
      <c r="C2016" s="17" t="s">
        <v>8706</v>
      </c>
      <c r="D2016" s="17" t="s">
        <v>8969</v>
      </c>
      <c r="E2016"/>
    </row>
    <row r="2017" spans="1:5" x14ac:dyDescent="0.25">
      <c r="A2017" s="17" t="s">
        <v>3004</v>
      </c>
      <c r="B2017" s="17" t="s">
        <v>3005</v>
      </c>
      <c r="C2017" s="17" t="s">
        <v>8706</v>
      </c>
      <c r="D2017" s="17" t="s">
        <v>8969</v>
      </c>
      <c r="E2017"/>
    </row>
    <row r="2018" spans="1:5" x14ac:dyDescent="0.25">
      <c r="A2018" s="17" t="s">
        <v>3006</v>
      </c>
      <c r="B2018" s="17" t="s">
        <v>12427</v>
      </c>
      <c r="C2018" s="17" t="s">
        <v>8706</v>
      </c>
      <c r="D2018" s="17" t="s">
        <v>8969</v>
      </c>
      <c r="E2018"/>
    </row>
    <row r="2019" spans="1:5" x14ac:dyDescent="0.25">
      <c r="A2019" s="17" t="s">
        <v>3010</v>
      </c>
      <c r="B2019" s="17" t="s">
        <v>12428</v>
      </c>
      <c r="C2019" s="17" t="s">
        <v>8706</v>
      </c>
      <c r="D2019" s="17" t="s">
        <v>10663</v>
      </c>
      <c r="E2019"/>
    </row>
    <row r="2020" spans="1:5" x14ac:dyDescent="0.25">
      <c r="A2020" s="17" t="s">
        <v>3012</v>
      </c>
      <c r="B2020" s="17" t="s">
        <v>12429</v>
      </c>
      <c r="C2020" s="17" t="s">
        <v>8706</v>
      </c>
      <c r="D2020" s="17" t="s">
        <v>8969</v>
      </c>
      <c r="E2020"/>
    </row>
    <row r="2021" spans="1:5" x14ac:dyDescent="0.25">
      <c r="A2021" s="17" t="s">
        <v>3014</v>
      </c>
      <c r="B2021" s="17" t="s">
        <v>12430</v>
      </c>
      <c r="C2021" s="17" t="s">
        <v>8706</v>
      </c>
      <c r="D2021" s="17" t="s">
        <v>8969</v>
      </c>
      <c r="E2021"/>
    </row>
    <row r="2022" spans="1:5" x14ac:dyDescent="0.25">
      <c r="A2022" s="17" t="s">
        <v>3016</v>
      </c>
      <c r="B2022" s="17" t="s">
        <v>12431</v>
      </c>
      <c r="C2022" s="17" t="s">
        <v>8706</v>
      </c>
      <c r="D2022" s="17" t="s">
        <v>8969</v>
      </c>
      <c r="E2022"/>
    </row>
    <row r="2023" spans="1:5" x14ac:dyDescent="0.25">
      <c r="A2023" s="17" t="s">
        <v>3020</v>
      </c>
      <c r="B2023" s="17" t="s">
        <v>12432</v>
      </c>
      <c r="C2023" s="17" t="s">
        <v>8706</v>
      </c>
      <c r="D2023" s="17" t="s">
        <v>8969</v>
      </c>
      <c r="E2023"/>
    </row>
    <row r="2024" spans="1:5" x14ac:dyDescent="0.25">
      <c r="A2024" s="17" t="s">
        <v>3022</v>
      </c>
      <c r="B2024" s="17" t="s">
        <v>12433</v>
      </c>
      <c r="C2024" s="17" t="s">
        <v>8706</v>
      </c>
      <c r="D2024" s="17" t="s">
        <v>8969</v>
      </c>
      <c r="E2024"/>
    </row>
    <row r="2025" spans="1:5" x14ac:dyDescent="0.25">
      <c r="A2025" s="17" t="s">
        <v>3024</v>
      </c>
      <c r="B2025" s="17" t="s">
        <v>12434</v>
      </c>
      <c r="C2025" s="17" t="s">
        <v>8706</v>
      </c>
      <c r="D2025" s="17" t="s">
        <v>8969</v>
      </c>
      <c r="E2025"/>
    </row>
    <row r="2026" spans="1:5" x14ac:dyDescent="0.25">
      <c r="A2026" s="17" t="s">
        <v>3026</v>
      </c>
      <c r="B2026" s="17" t="s">
        <v>12435</v>
      </c>
      <c r="C2026" s="17" t="s">
        <v>8706</v>
      </c>
      <c r="D2026" s="17" t="s">
        <v>8969</v>
      </c>
      <c r="E2026"/>
    </row>
    <row r="2027" spans="1:5" x14ac:dyDescent="0.25">
      <c r="A2027" s="17" t="s">
        <v>3028</v>
      </c>
      <c r="B2027" s="17" t="s">
        <v>12436</v>
      </c>
      <c r="C2027" s="17" t="s">
        <v>8706</v>
      </c>
      <c r="D2027" s="17" t="s">
        <v>8969</v>
      </c>
      <c r="E2027"/>
    </row>
    <row r="2028" spans="1:5" x14ac:dyDescent="0.25">
      <c r="A2028" s="17" t="s">
        <v>3030</v>
      </c>
      <c r="B2028" s="17" t="s">
        <v>3031</v>
      </c>
      <c r="C2028" s="17" t="s">
        <v>8706</v>
      </c>
      <c r="D2028" s="17" t="s">
        <v>10238</v>
      </c>
      <c r="E2028"/>
    </row>
    <row r="2029" spans="1:5" x14ac:dyDescent="0.25">
      <c r="A2029" s="17" t="s">
        <v>3032</v>
      </c>
      <c r="B2029" s="17" t="s">
        <v>3033</v>
      </c>
      <c r="C2029" s="17" t="s">
        <v>8706</v>
      </c>
      <c r="D2029" s="17" t="s">
        <v>10238</v>
      </c>
      <c r="E2029"/>
    </row>
    <row r="2030" spans="1:5" x14ac:dyDescent="0.25">
      <c r="A2030" s="17" t="s">
        <v>3034</v>
      </c>
      <c r="B2030" s="17" t="s">
        <v>3035</v>
      </c>
      <c r="C2030" s="17" t="s">
        <v>8706</v>
      </c>
      <c r="D2030" s="17" t="s">
        <v>10239</v>
      </c>
      <c r="E2030"/>
    </row>
    <row r="2031" spans="1:5" x14ac:dyDescent="0.25">
      <c r="A2031" s="17" t="s">
        <v>3036</v>
      </c>
      <c r="B2031" s="17" t="s">
        <v>3037</v>
      </c>
      <c r="C2031" s="17" t="s">
        <v>8706</v>
      </c>
      <c r="D2031" s="17" t="s">
        <v>10238</v>
      </c>
      <c r="E2031"/>
    </row>
    <row r="2032" spans="1:5" x14ac:dyDescent="0.25">
      <c r="A2032" s="17" t="s">
        <v>3038</v>
      </c>
      <c r="B2032" s="17" t="s">
        <v>3039</v>
      </c>
      <c r="C2032" s="17" t="s">
        <v>8706</v>
      </c>
      <c r="D2032" s="17" t="s">
        <v>10238</v>
      </c>
      <c r="E2032"/>
    </row>
    <row r="2033" spans="1:5" x14ac:dyDescent="0.25">
      <c r="A2033" s="17" t="s">
        <v>3040</v>
      </c>
      <c r="B2033" s="17" t="s">
        <v>3041</v>
      </c>
      <c r="C2033" s="17" t="s">
        <v>8706</v>
      </c>
      <c r="D2033" s="17" t="s">
        <v>10239</v>
      </c>
      <c r="E2033"/>
    </row>
    <row r="2034" spans="1:5" x14ac:dyDescent="0.25">
      <c r="A2034" s="17" t="s">
        <v>3042</v>
      </c>
      <c r="B2034" s="17" t="s">
        <v>3043</v>
      </c>
      <c r="C2034" s="17" t="s">
        <v>8706</v>
      </c>
      <c r="D2034" s="17" t="s">
        <v>10239</v>
      </c>
      <c r="E2034"/>
    </row>
    <row r="2035" spans="1:5" x14ac:dyDescent="0.25">
      <c r="A2035" s="17" t="s">
        <v>3044</v>
      </c>
      <c r="B2035" s="17" t="s">
        <v>3045</v>
      </c>
      <c r="C2035" s="17" t="s">
        <v>8706</v>
      </c>
      <c r="D2035" s="17" t="s">
        <v>10239</v>
      </c>
      <c r="E2035"/>
    </row>
    <row r="2036" spans="1:5" x14ac:dyDescent="0.25">
      <c r="A2036" s="17" t="s">
        <v>3046</v>
      </c>
      <c r="B2036" s="17" t="s">
        <v>3047</v>
      </c>
      <c r="C2036" s="17" t="s">
        <v>8706</v>
      </c>
      <c r="D2036" s="17" t="s">
        <v>10239</v>
      </c>
      <c r="E2036"/>
    </row>
    <row r="2037" spans="1:5" x14ac:dyDescent="0.25">
      <c r="A2037" s="17" t="s">
        <v>3048</v>
      </c>
      <c r="B2037" s="17" t="s">
        <v>3049</v>
      </c>
      <c r="C2037" s="17" t="s">
        <v>8706</v>
      </c>
      <c r="D2037" s="17" t="s">
        <v>10239</v>
      </c>
      <c r="E2037"/>
    </row>
    <row r="2038" spans="1:5" x14ac:dyDescent="0.25">
      <c r="A2038" s="17" t="s">
        <v>3050</v>
      </c>
      <c r="B2038" s="17" t="s">
        <v>3051</v>
      </c>
      <c r="C2038" s="17" t="s">
        <v>8706</v>
      </c>
      <c r="D2038" s="17" t="s">
        <v>10239</v>
      </c>
      <c r="E2038"/>
    </row>
    <row r="2039" spans="1:5" x14ac:dyDescent="0.25">
      <c r="A2039" s="17" t="s">
        <v>3052</v>
      </c>
      <c r="B2039" s="17" t="s">
        <v>3053</v>
      </c>
      <c r="C2039" s="17" t="s">
        <v>8706</v>
      </c>
      <c r="D2039" s="17" t="s">
        <v>10239</v>
      </c>
      <c r="E2039"/>
    </row>
    <row r="2040" spans="1:5" x14ac:dyDescent="0.25">
      <c r="A2040" s="17" t="s">
        <v>3054</v>
      </c>
      <c r="B2040" s="17" t="s">
        <v>3055</v>
      </c>
      <c r="C2040" s="17" t="s">
        <v>8706</v>
      </c>
      <c r="D2040" s="17" t="s">
        <v>10238</v>
      </c>
      <c r="E2040"/>
    </row>
    <row r="2041" spans="1:5" x14ac:dyDescent="0.25">
      <c r="A2041" s="17" t="s">
        <v>3056</v>
      </c>
      <c r="B2041" s="17" t="s">
        <v>3057</v>
      </c>
      <c r="C2041" s="17" t="s">
        <v>8706</v>
      </c>
      <c r="D2041" s="17" t="s">
        <v>10238</v>
      </c>
      <c r="E2041"/>
    </row>
    <row r="2042" spans="1:5" x14ac:dyDescent="0.25">
      <c r="A2042" s="17" t="s">
        <v>3058</v>
      </c>
      <c r="B2042" s="17" t="s">
        <v>3059</v>
      </c>
      <c r="C2042" s="17" t="s">
        <v>8706</v>
      </c>
      <c r="D2042" s="17" t="s">
        <v>10239</v>
      </c>
      <c r="E2042"/>
    </row>
    <row r="2043" spans="1:5" x14ac:dyDescent="0.25">
      <c r="A2043" s="17" t="s">
        <v>3060</v>
      </c>
      <c r="B2043" s="17" t="s">
        <v>8774</v>
      </c>
      <c r="C2043" s="17" t="s">
        <v>8706</v>
      </c>
      <c r="D2043" s="17" t="s">
        <v>10239</v>
      </c>
      <c r="E2043"/>
    </row>
    <row r="2044" spans="1:5" x14ac:dyDescent="0.25">
      <c r="A2044" s="17" t="s">
        <v>3062</v>
      </c>
      <c r="B2044" s="17" t="s">
        <v>3063</v>
      </c>
      <c r="C2044" s="17" t="s">
        <v>8706</v>
      </c>
      <c r="D2044" s="17" t="s">
        <v>10238</v>
      </c>
      <c r="E2044"/>
    </row>
    <row r="2045" spans="1:5" x14ac:dyDescent="0.25">
      <c r="A2045" s="17" t="s">
        <v>3064</v>
      </c>
      <c r="B2045" s="17" t="s">
        <v>3065</v>
      </c>
      <c r="C2045" s="17" t="s">
        <v>8706</v>
      </c>
      <c r="D2045" s="17" t="s">
        <v>10238</v>
      </c>
      <c r="E2045"/>
    </row>
    <row r="2046" spans="1:5" x14ac:dyDescent="0.25">
      <c r="A2046" s="17" t="s">
        <v>3066</v>
      </c>
      <c r="B2046" s="17" t="s">
        <v>3067</v>
      </c>
      <c r="C2046" s="17" t="s">
        <v>8706</v>
      </c>
      <c r="D2046" s="17" t="s">
        <v>10238</v>
      </c>
      <c r="E2046"/>
    </row>
    <row r="2047" spans="1:5" x14ac:dyDescent="0.25">
      <c r="A2047" s="17" t="s">
        <v>3068</v>
      </c>
      <c r="B2047" s="17" t="s">
        <v>3069</v>
      </c>
      <c r="C2047" s="17" t="s">
        <v>8706</v>
      </c>
      <c r="D2047" s="17" t="s">
        <v>10239</v>
      </c>
      <c r="E2047"/>
    </row>
    <row r="2048" spans="1:5" x14ac:dyDescent="0.25">
      <c r="A2048" s="17" t="s">
        <v>3070</v>
      </c>
      <c r="B2048" s="17" t="s">
        <v>3071</v>
      </c>
      <c r="C2048" s="17" t="s">
        <v>8706</v>
      </c>
      <c r="D2048" s="17" t="s">
        <v>10239</v>
      </c>
      <c r="E2048"/>
    </row>
    <row r="2049" spans="1:5" x14ac:dyDescent="0.25">
      <c r="A2049" s="17" t="s">
        <v>3072</v>
      </c>
      <c r="B2049" s="17" t="s">
        <v>3073</v>
      </c>
      <c r="C2049" s="17" t="s">
        <v>8706</v>
      </c>
      <c r="D2049" s="17" t="s">
        <v>10238</v>
      </c>
      <c r="E2049"/>
    </row>
    <row r="2050" spans="1:5" x14ac:dyDescent="0.25">
      <c r="A2050" s="17" t="s">
        <v>3074</v>
      </c>
      <c r="B2050" s="17" t="s">
        <v>3075</v>
      </c>
      <c r="C2050" s="17" t="s">
        <v>8706</v>
      </c>
      <c r="D2050" s="17" t="s">
        <v>10239</v>
      </c>
      <c r="E2050"/>
    </row>
    <row r="2051" spans="1:5" x14ac:dyDescent="0.25">
      <c r="A2051" s="17" t="s">
        <v>3076</v>
      </c>
      <c r="B2051" s="17" t="s">
        <v>12437</v>
      </c>
      <c r="C2051" s="17" t="s">
        <v>8706</v>
      </c>
      <c r="D2051" s="17" t="s">
        <v>10663</v>
      </c>
      <c r="E2051"/>
    </row>
    <row r="2052" spans="1:5" x14ac:dyDescent="0.25">
      <c r="A2052" s="17" t="s">
        <v>3078</v>
      </c>
      <c r="B2052" s="17" t="s">
        <v>12438</v>
      </c>
      <c r="C2052" s="17" t="s">
        <v>8706</v>
      </c>
      <c r="D2052" s="17" t="s">
        <v>10663</v>
      </c>
      <c r="E2052"/>
    </row>
    <row r="2053" spans="1:5" x14ac:dyDescent="0.25">
      <c r="A2053" s="17" t="s">
        <v>3080</v>
      </c>
      <c r="B2053" s="17" t="s">
        <v>12439</v>
      </c>
      <c r="C2053" s="17" t="s">
        <v>8706</v>
      </c>
      <c r="D2053" s="17" t="s">
        <v>10663</v>
      </c>
      <c r="E2053"/>
    </row>
    <row r="2054" spans="1:5" x14ac:dyDescent="0.25">
      <c r="A2054" s="17" t="s">
        <v>3082</v>
      </c>
      <c r="B2054" s="17" t="s">
        <v>10240</v>
      </c>
      <c r="C2054" s="17" t="s">
        <v>8706</v>
      </c>
      <c r="D2054" s="17" t="s">
        <v>10238</v>
      </c>
      <c r="E2054"/>
    </row>
    <row r="2055" spans="1:5" x14ac:dyDescent="0.25">
      <c r="A2055" s="17" t="s">
        <v>9531</v>
      </c>
      <c r="B2055" s="17" t="s">
        <v>9532</v>
      </c>
      <c r="C2055" s="17" t="s">
        <v>8706</v>
      </c>
      <c r="D2055" s="17" t="s">
        <v>10239</v>
      </c>
      <c r="E2055"/>
    </row>
    <row r="2056" spans="1:5" x14ac:dyDescent="0.25">
      <c r="A2056" s="17" t="s">
        <v>9533</v>
      </c>
      <c r="B2056" s="17" t="s">
        <v>9534</v>
      </c>
      <c r="C2056" s="17" t="s">
        <v>8706</v>
      </c>
      <c r="D2056" s="17" t="s">
        <v>10239</v>
      </c>
      <c r="E2056"/>
    </row>
    <row r="2057" spans="1:5" x14ac:dyDescent="0.25">
      <c r="A2057" s="17" t="s">
        <v>3083</v>
      </c>
      <c r="B2057" s="17" t="s">
        <v>3084</v>
      </c>
      <c r="C2057" s="17" t="s">
        <v>8708</v>
      </c>
      <c r="D2057" s="17" t="s">
        <v>8267</v>
      </c>
      <c r="E2057"/>
    </row>
    <row r="2058" spans="1:5" x14ac:dyDescent="0.25">
      <c r="A2058" s="17" t="s">
        <v>3085</v>
      </c>
      <c r="B2058" s="17" t="s">
        <v>3086</v>
      </c>
      <c r="C2058" s="17" t="s">
        <v>8708</v>
      </c>
      <c r="D2058" s="17" t="s">
        <v>8267</v>
      </c>
      <c r="E2058"/>
    </row>
    <row r="2059" spans="1:5" x14ac:dyDescent="0.25">
      <c r="A2059" s="17" t="s">
        <v>3089</v>
      </c>
      <c r="B2059" s="17" t="s">
        <v>8466</v>
      </c>
      <c r="C2059" s="17" t="s">
        <v>8706</v>
      </c>
      <c r="D2059" s="17" t="s">
        <v>10661</v>
      </c>
      <c r="E2059"/>
    </row>
    <row r="2060" spans="1:5" x14ac:dyDescent="0.25">
      <c r="A2060" s="17" t="s">
        <v>3090</v>
      </c>
      <c r="B2060" s="17" t="s">
        <v>3091</v>
      </c>
      <c r="C2060" s="17" t="s">
        <v>8706</v>
      </c>
      <c r="D2060" s="17" t="s">
        <v>10661</v>
      </c>
      <c r="E2060"/>
    </row>
    <row r="2061" spans="1:5" x14ac:dyDescent="0.25">
      <c r="A2061" s="17" t="s">
        <v>3092</v>
      </c>
      <c r="B2061" s="17" t="s">
        <v>3093</v>
      </c>
      <c r="C2061" s="17" t="s">
        <v>8706</v>
      </c>
      <c r="D2061"/>
      <c r="E2061"/>
    </row>
    <row r="2062" spans="1:5" x14ac:dyDescent="0.25">
      <c r="A2062" s="17" t="s">
        <v>3094</v>
      </c>
      <c r="B2062" s="17" t="s">
        <v>3095</v>
      </c>
      <c r="C2062" s="17" t="s">
        <v>8706</v>
      </c>
      <c r="D2062" s="17" t="s">
        <v>10728</v>
      </c>
      <c r="E2062"/>
    </row>
    <row r="2063" spans="1:5" x14ac:dyDescent="0.25">
      <c r="A2063" s="17" t="s">
        <v>8467</v>
      </c>
      <c r="B2063" s="17" t="s">
        <v>8468</v>
      </c>
      <c r="C2063" s="17" t="s">
        <v>8706</v>
      </c>
      <c r="D2063" s="17" t="s">
        <v>10239</v>
      </c>
      <c r="E2063"/>
    </row>
    <row r="2064" spans="1:5" x14ac:dyDescent="0.25">
      <c r="A2064" s="17" t="s">
        <v>3096</v>
      </c>
      <c r="B2064" s="17" t="s">
        <v>3097</v>
      </c>
      <c r="C2064" s="17" t="s">
        <v>8707</v>
      </c>
      <c r="D2064" s="17" t="s">
        <v>9906</v>
      </c>
      <c r="E2064"/>
    </row>
    <row r="2065" spans="1:5" x14ac:dyDescent="0.25">
      <c r="A2065" s="17" t="s">
        <v>3098</v>
      </c>
      <c r="B2065" s="17" t="s">
        <v>3099</v>
      </c>
      <c r="C2065" s="17" t="s">
        <v>8707</v>
      </c>
      <c r="D2065" s="17" t="s">
        <v>9906</v>
      </c>
      <c r="E2065"/>
    </row>
    <row r="2066" spans="1:5" x14ac:dyDescent="0.25">
      <c r="A2066" s="17" t="s">
        <v>3100</v>
      </c>
      <c r="B2066" s="17" t="s">
        <v>3101</v>
      </c>
      <c r="C2066" s="17" t="s">
        <v>8707</v>
      </c>
      <c r="D2066" s="17" t="s">
        <v>9906</v>
      </c>
      <c r="E2066"/>
    </row>
    <row r="2067" spans="1:5" x14ac:dyDescent="0.25">
      <c r="A2067" s="17" t="s">
        <v>3102</v>
      </c>
      <c r="B2067" s="17" t="s">
        <v>3103</v>
      </c>
      <c r="C2067" s="17" t="s">
        <v>8706</v>
      </c>
      <c r="D2067" s="17" t="s">
        <v>8215</v>
      </c>
      <c r="E2067"/>
    </row>
    <row r="2068" spans="1:5" x14ac:dyDescent="0.25">
      <c r="A2068" s="17" t="s">
        <v>3104</v>
      </c>
      <c r="B2068" s="17" t="s">
        <v>3105</v>
      </c>
      <c r="C2068" s="17" t="s">
        <v>8706</v>
      </c>
      <c r="D2068" s="17" t="s">
        <v>8215</v>
      </c>
      <c r="E2068"/>
    </row>
    <row r="2069" spans="1:5" x14ac:dyDescent="0.25">
      <c r="A2069" s="17" t="s">
        <v>3106</v>
      </c>
      <c r="B2069" s="17" t="s">
        <v>3107</v>
      </c>
      <c r="C2069" s="17" t="s">
        <v>8706</v>
      </c>
      <c r="D2069" s="17" t="s">
        <v>8215</v>
      </c>
      <c r="E2069"/>
    </row>
    <row r="2070" spans="1:5" x14ac:dyDescent="0.25">
      <c r="A2070" s="17" t="s">
        <v>3108</v>
      </c>
      <c r="B2070" s="17" t="s">
        <v>12440</v>
      </c>
      <c r="C2070" s="17" t="s">
        <v>8706</v>
      </c>
      <c r="D2070" s="17" t="s">
        <v>8215</v>
      </c>
      <c r="E2070"/>
    </row>
    <row r="2071" spans="1:5" x14ac:dyDescent="0.25">
      <c r="A2071" s="17" t="s">
        <v>8801</v>
      </c>
      <c r="B2071" s="17" t="s">
        <v>12441</v>
      </c>
      <c r="C2071" s="17" t="s">
        <v>8706</v>
      </c>
      <c r="D2071" s="17" t="s">
        <v>8215</v>
      </c>
      <c r="E2071"/>
    </row>
    <row r="2072" spans="1:5" x14ac:dyDescent="0.25">
      <c r="A2072" s="17" t="s">
        <v>3110</v>
      </c>
      <c r="B2072" s="17" t="s">
        <v>12442</v>
      </c>
      <c r="C2072" s="17" t="s">
        <v>8706</v>
      </c>
      <c r="D2072" s="17" t="s">
        <v>8215</v>
      </c>
      <c r="E2072"/>
    </row>
    <row r="2073" spans="1:5" x14ac:dyDescent="0.25">
      <c r="A2073" s="17" t="s">
        <v>3112</v>
      </c>
      <c r="B2073" s="17" t="s">
        <v>12443</v>
      </c>
      <c r="C2073" s="17" t="s">
        <v>8706</v>
      </c>
      <c r="D2073" s="17" t="s">
        <v>8215</v>
      </c>
      <c r="E2073"/>
    </row>
    <row r="2074" spans="1:5" x14ac:dyDescent="0.25">
      <c r="A2074" s="17" t="s">
        <v>3114</v>
      </c>
      <c r="B2074" s="17" t="s">
        <v>3115</v>
      </c>
      <c r="C2074" s="17" t="s">
        <v>8706</v>
      </c>
      <c r="D2074" s="17" t="s">
        <v>8215</v>
      </c>
      <c r="E2074"/>
    </row>
    <row r="2075" spans="1:5" x14ac:dyDescent="0.25">
      <c r="A2075" s="17" t="s">
        <v>3116</v>
      </c>
      <c r="B2075" s="17" t="s">
        <v>3117</v>
      </c>
      <c r="C2075" s="17" t="s">
        <v>8706</v>
      </c>
      <c r="D2075" s="17" t="s">
        <v>8215</v>
      </c>
      <c r="E2075"/>
    </row>
    <row r="2076" spans="1:5" x14ac:dyDescent="0.25">
      <c r="A2076" s="17" t="s">
        <v>3118</v>
      </c>
      <c r="B2076" s="17" t="s">
        <v>3119</v>
      </c>
      <c r="C2076" s="17" t="s">
        <v>8706</v>
      </c>
      <c r="D2076" s="17" t="s">
        <v>8215</v>
      </c>
      <c r="E2076"/>
    </row>
    <row r="2077" spans="1:5" x14ac:dyDescent="0.25">
      <c r="A2077" s="17" t="s">
        <v>3120</v>
      </c>
      <c r="B2077" s="17" t="s">
        <v>3121</v>
      </c>
      <c r="C2077" s="17" t="s">
        <v>8706</v>
      </c>
      <c r="D2077" s="17" t="s">
        <v>8215</v>
      </c>
      <c r="E2077"/>
    </row>
    <row r="2078" spans="1:5" x14ac:dyDescent="0.25">
      <c r="A2078" s="17" t="s">
        <v>3122</v>
      </c>
      <c r="B2078" s="17" t="s">
        <v>12444</v>
      </c>
      <c r="C2078" s="17" t="s">
        <v>8706</v>
      </c>
      <c r="D2078" s="17" t="s">
        <v>8215</v>
      </c>
      <c r="E2078"/>
    </row>
    <row r="2079" spans="1:5" x14ac:dyDescent="0.25">
      <c r="A2079" s="17" t="s">
        <v>3124</v>
      </c>
      <c r="B2079" s="17" t="s">
        <v>3125</v>
      </c>
      <c r="C2079" s="17" t="s">
        <v>8706</v>
      </c>
      <c r="D2079" s="17" t="s">
        <v>8215</v>
      </c>
      <c r="E2079"/>
    </row>
    <row r="2080" spans="1:5" x14ac:dyDescent="0.25">
      <c r="A2080" s="17" t="s">
        <v>8803</v>
      </c>
      <c r="B2080" s="17" t="s">
        <v>8804</v>
      </c>
      <c r="C2080" s="17" t="s">
        <v>8706</v>
      </c>
      <c r="D2080" s="17" t="s">
        <v>8215</v>
      </c>
      <c r="E2080"/>
    </row>
    <row r="2081" spans="1:5" x14ac:dyDescent="0.25">
      <c r="A2081" s="17" t="s">
        <v>8805</v>
      </c>
      <c r="B2081" s="17" t="s">
        <v>9535</v>
      </c>
      <c r="C2081" s="17" t="s">
        <v>8706</v>
      </c>
      <c r="D2081" s="17" t="s">
        <v>8215</v>
      </c>
      <c r="E2081"/>
    </row>
    <row r="2082" spans="1:5" x14ac:dyDescent="0.25">
      <c r="A2082" s="17" t="s">
        <v>3126</v>
      </c>
      <c r="B2082" s="17" t="s">
        <v>3127</v>
      </c>
      <c r="C2082" s="17" t="s">
        <v>8706</v>
      </c>
      <c r="D2082" s="17" t="s">
        <v>8215</v>
      </c>
      <c r="E2082"/>
    </row>
    <row r="2083" spans="1:5" x14ac:dyDescent="0.25">
      <c r="A2083" s="17" t="s">
        <v>3128</v>
      </c>
      <c r="B2083" s="17" t="s">
        <v>12445</v>
      </c>
      <c r="C2083" s="17" t="s">
        <v>8706</v>
      </c>
      <c r="D2083" s="17" t="s">
        <v>8215</v>
      </c>
      <c r="E2083"/>
    </row>
    <row r="2084" spans="1:5" x14ac:dyDescent="0.25">
      <c r="A2084" s="17" t="s">
        <v>3130</v>
      </c>
      <c r="B2084" s="17" t="s">
        <v>12446</v>
      </c>
      <c r="C2084" s="17" t="s">
        <v>8706</v>
      </c>
      <c r="D2084" s="17" t="s">
        <v>8215</v>
      </c>
      <c r="E2084"/>
    </row>
    <row r="2085" spans="1:5" x14ac:dyDescent="0.25">
      <c r="A2085" s="17" t="s">
        <v>3132</v>
      </c>
      <c r="B2085" s="17" t="s">
        <v>3133</v>
      </c>
      <c r="C2085" s="17" t="s">
        <v>8706</v>
      </c>
      <c r="D2085" s="17" t="s">
        <v>8215</v>
      </c>
      <c r="E2085"/>
    </row>
    <row r="2086" spans="1:5" x14ac:dyDescent="0.25">
      <c r="A2086" s="17" t="s">
        <v>3134</v>
      </c>
      <c r="B2086" s="17" t="s">
        <v>3135</v>
      </c>
      <c r="C2086" s="17" t="s">
        <v>8706</v>
      </c>
      <c r="D2086" s="17" t="s">
        <v>8215</v>
      </c>
      <c r="E2086"/>
    </row>
    <row r="2087" spans="1:5" x14ac:dyDescent="0.25">
      <c r="A2087" s="17" t="s">
        <v>3136</v>
      </c>
      <c r="B2087" s="17" t="s">
        <v>12447</v>
      </c>
      <c r="C2087" s="17" t="s">
        <v>8706</v>
      </c>
      <c r="D2087" s="17" t="s">
        <v>8215</v>
      </c>
      <c r="E2087"/>
    </row>
    <row r="2088" spans="1:5" x14ac:dyDescent="0.25">
      <c r="A2088" s="17" t="s">
        <v>10389</v>
      </c>
      <c r="B2088" s="17" t="s">
        <v>12448</v>
      </c>
      <c r="C2088" s="17" t="s">
        <v>8706</v>
      </c>
      <c r="D2088" s="17" t="s">
        <v>8267</v>
      </c>
      <c r="E2088" s="17" t="s">
        <v>12449</v>
      </c>
    </row>
    <row r="2089" spans="1:5" x14ac:dyDescent="0.25">
      <c r="A2089" s="17" t="s">
        <v>10390</v>
      </c>
      <c r="B2089" s="17" t="s">
        <v>12450</v>
      </c>
      <c r="C2089" s="17" t="s">
        <v>8706</v>
      </c>
      <c r="D2089" s="17" t="s">
        <v>8267</v>
      </c>
      <c r="E2089" s="17" t="s">
        <v>12451</v>
      </c>
    </row>
    <row r="2090" spans="1:5" x14ac:dyDescent="0.25">
      <c r="A2090" s="17" t="s">
        <v>3138</v>
      </c>
      <c r="B2090" s="17" t="s">
        <v>3139</v>
      </c>
      <c r="C2090" s="17" t="s">
        <v>8706</v>
      </c>
      <c r="D2090" s="17" t="s">
        <v>8215</v>
      </c>
      <c r="E2090"/>
    </row>
    <row r="2091" spans="1:5" x14ac:dyDescent="0.25">
      <c r="A2091" s="17" t="s">
        <v>3140</v>
      </c>
      <c r="B2091" s="17" t="s">
        <v>3141</v>
      </c>
      <c r="C2091" s="17" t="s">
        <v>8706</v>
      </c>
      <c r="D2091" s="17" t="s">
        <v>8215</v>
      </c>
      <c r="E2091"/>
    </row>
    <row r="2092" spans="1:5" x14ac:dyDescent="0.25">
      <c r="A2092" s="17" t="s">
        <v>3142</v>
      </c>
      <c r="B2092" s="17" t="s">
        <v>3143</v>
      </c>
      <c r="C2092" s="17" t="s">
        <v>8706</v>
      </c>
      <c r="D2092" s="17" t="s">
        <v>8215</v>
      </c>
      <c r="E2092"/>
    </row>
    <row r="2093" spans="1:5" x14ac:dyDescent="0.25">
      <c r="A2093" s="17" t="s">
        <v>3144</v>
      </c>
      <c r="B2093" s="17" t="s">
        <v>12452</v>
      </c>
      <c r="C2093" s="17" t="s">
        <v>8706</v>
      </c>
      <c r="D2093" s="17" t="s">
        <v>8215</v>
      </c>
      <c r="E2093"/>
    </row>
    <row r="2094" spans="1:5" x14ac:dyDescent="0.25">
      <c r="A2094" s="17" t="s">
        <v>3146</v>
      </c>
      <c r="B2094" s="17" t="s">
        <v>12453</v>
      </c>
      <c r="C2094" s="17" t="s">
        <v>8706</v>
      </c>
      <c r="D2094" s="17" t="s">
        <v>8215</v>
      </c>
      <c r="E2094"/>
    </row>
    <row r="2095" spans="1:5" x14ac:dyDescent="0.25">
      <c r="A2095" s="17" t="s">
        <v>3148</v>
      </c>
      <c r="B2095" s="17" t="s">
        <v>12454</v>
      </c>
      <c r="C2095" s="17" t="s">
        <v>8706</v>
      </c>
      <c r="D2095" s="17" t="s">
        <v>8215</v>
      </c>
      <c r="E2095"/>
    </row>
    <row r="2096" spans="1:5" x14ac:dyDescent="0.25">
      <c r="A2096" s="17" t="s">
        <v>3150</v>
      </c>
      <c r="B2096" s="17" t="s">
        <v>12455</v>
      </c>
      <c r="C2096" s="17" t="s">
        <v>8706</v>
      </c>
      <c r="D2096" s="17" t="s">
        <v>8215</v>
      </c>
      <c r="E2096"/>
    </row>
    <row r="2097" spans="1:5" x14ac:dyDescent="0.25">
      <c r="A2097" s="17" t="s">
        <v>3152</v>
      </c>
      <c r="B2097" s="17" t="s">
        <v>3153</v>
      </c>
      <c r="C2097" s="17" t="s">
        <v>8706</v>
      </c>
      <c r="D2097" s="17" t="s">
        <v>8215</v>
      </c>
      <c r="E2097"/>
    </row>
    <row r="2098" spans="1:5" x14ac:dyDescent="0.25">
      <c r="A2098" s="17" t="s">
        <v>3154</v>
      </c>
      <c r="B2098" s="17" t="s">
        <v>3155</v>
      </c>
      <c r="C2098" s="17" t="s">
        <v>8706</v>
      </c>
      <c r="D2098" s="17" t="s">
        <v>8215</v>
      </c>
      <c r="E2098"/>
    </row>
    <row r="2099" spans="1:5" x14ac:dyDescent="0.25">
      <c r="A2099" s="17" t="s">
        <v>3156</v>
      </c>
      <c r="B2099" s="17" t="s">
        <v>3157</v>
      </c>
      <c r="C2099" s="17" t="s">
        <v>8706</v>
      </c>
      <c r="D2099" s="17" t="s">
        <v>8215</v>
      </c>
      <c r="E2099"/>
    </row>
    <row r="2100" spans="1:5" x14ac:dyDescent="0.25">
      <c r="A2100" s="17" t="s">
        <v>3158</v>
      </c>
      <c r="B2100" s="17" t="s">
        <v>12456</v>
      </c>
      <c r="C2100" s="17" t="s">
        <v>8706</v>
      </c>
      <c r="D2100" s="17" t="s">
        <v>8469</v>
      </c>
      <c r="E2100"/>
    </row>
    <row r="2101" spans="1:5" x14ac:dyDescent="0.25">
      <c r="A2101" s="17" t="s">
        <v>3160</v>
      </c>
      <c r="B2101" s="17" t="s">
        <v>12457</v>
      </c>
      <c r="C2101" s="17" t="s">
        <v>8706</v>
      </c>
      <c r="D2101"/>
      <c r="E2101"/>
    </row>
    <row r="2102" spans="1:5" x14ac:dyDescent="0.25">
      <c r="A2102" s="17" t="s">
        <v>3162</v>
      </c>
      <c r="B2102" s="17" t="s">
        <v>12458</v>
      </c>
      <c r="C2102" s="17" t="s">
        <v>8706</v>
      </c>
      <c r="D2102"/>
      <c r="E2102"/>
    </row>
    <row r="2103" spans="1:5" x14ac:dyDescent="0.25">
      <c r="A2103" s="17" t="s">
        <v>3164</v>
      </c>
      <c r="B2103" s="17" t="s">
        <v>12459</v>
      </c>
      <c r="C2103" s="17" t="s">
        <v>8706</v>
      </c>
      <c r="D2103"/>
      <c r="E2103"/>
    </row>
    <row r="2104" spans="1:5" x14ac:dyDescent="0.25">
      <c r="A2104" s="17" t="s">
        <v>3166</v>
      </c>
      <c r="B2104" s="17" t="s">
        <v>3167</v>
      </c>
      <c r="C2104" s="17" t="s">
        <v>8706</v>
      </c>
      <c r="D2104" s="17" t="s">
        <v>8215</v>
      </c>
      <c r="E2104"/>
    </row>
    <row r="2105" spans="1:5" x14ac:dyDescent="0.25">
      <c r="A2105" s="17" t="s">
        <v>3168</v>
      </c>
      <c r="B2105" s="17" t="s">
        <v>3169</v>
      </c>
      <c r="C2105" s="17" t="s">
        <v>8706</v>
      </c>
      <c r="D2105" s="17" t="s">
        <v>8215</v>
      </c>
      <c r="E2105"/>
    </row>
    <row r="2106" spans="1:5" x14ac:dyDescent="0.25">
      <c r="A2106" s="17" t="s">
        <v>3170</v>
      </c>
      <c r="B2106" s="17" t="s">
        <v>3171</v>
      </c>
      <c r="C2106" s="17" t="s">
        <v>8706</v>
      </c>
      <c r="D2106" s="17" t="s">
        <v>8215</v>
      </c>
      <c r="E2106"/>
    </row>
    <row r="2107" spans="1:5" x14ac:dyDescent="0.25">
      <c r="A2107" s="17" t="s">
        <v>3172</v>
      </c>
      <c r="B2107" s="17" t="s">
        <v>3173</v>
      </c>
      <c r="C2107" s="17" t="s">
        <v>8706</v>
      </c>
      <c r="D2107" s="17" t="s">
        <v>8215</v>
      </c>
      <c r="E2107"/>
    </row>
    <row r="2108" spans="1:5" x14ac:dyDescent="0.25">
      <c r="A2108" s="17" t="s">
        <v>3174</v>
      </c>
      <c r="B2108" s="17" t="s">
        <v>3175</v>
      </c>
      <c r="C2108" s="17" t="s">
        <v>8706</v>
      </c>
      <c r="D2108" s="17" t="s">
        <v>8215</v>
      </c>
      <c r="E2108"/>
    </row>
    <row r="2109" spans="1:5" x14ac:dyDescent="0.25">
      <c r="A2109" s="17" t="s">
        <v>3176</v>
      </c>
      <c r="B2109" s="17" t="s">
        <v>3177</v>
      </c>
      <c r="C2109" s="17" t="s">
        <v>8706</v>
      </c>
      <c r="D2109" s="17" t="s">
        <v>8215</v>
      </c>
      <c r="E2109"/>
    </row>
    <row r="2110" spans="1:5" x14ac:dyDescent="0.25">
      <c r="A2110" s="17" t="s">
        <v>3178</v>
      </c>
      <c r="B2110" s="17" t="s">
        <v>3179</v>
      </c>
      <c r="C2110" s="17" t="s">
        <v>8706</v>
      </c>
      <c r="D2110" s="17" t="s">
        <v>8215</v>
      </c>
      <c r="E2110"/>
    </row>
    <row r="2111" spans="1:5" x14ac:dyDescent="0.25">
      <c r="A2111" s="17" t="s">
        <v>3180</v>
      </c>
      <c r="B2111" s="17" t="s">
        <v>3181</v>
      </c>
      <c r="C2111" s="17" t="s">
        <v>8706</v>
      </c>
      <c r="D2111" s="17" t="s">
        <v>8215</v>
      </c>
      <c r="E2111"/>
    </row>
    <row r="2112" spans="1:5" x14ac:dyDescent="0.25">
      <c r="A2112" s="17" t="s">
        <v>3182</v>
      </c>
      <c r="B2112" s="17" t="s">
        <v>3183</v>
      </c>
      <c r="C2112" s="17" t="s">
        <v>8706</v>
      </c>
      <c r="D2112" s="17" t="s">
        <v>8215</v>
      </c>
      <c r="E2112"/>
    </row>
    <row r="2113" spans="1:5" x14ac:dyDescent="0.25">
      <c r="A2113" s="17" t="s">
        <v>3184</v>
      </c>
      <c r="B2113" s="17" t="s">
        <v>3185</v>
      </c>
      <c r="C2113" s="17" t="s">
        <v>8706</v>
      </c>
      <c r="D2113" s="17" t="s">
        <v>8215</v>
      </c>
      <c r="E2113"/>
    </row>
    <row r="2114" spans="1:5" x14ac:dyDescent="0.25">
      <c r="A2114" s="17" t="s">
        <v>3186</v>
      </c>
      <c r="B2114" s="17" t="s">
        <v>12460</v>
      </c>
      <c r="C2114" s="17" t="s">
        <v>8706</v>
      </c>
      <c r="D2114" s="17" t="s">
        <v>8215</v>
      </c>
      <c r="E2114"/>
    </row>
    <row r="2115" spans="1:5" x14ac:dyDescent="0.25">
      <c r="A2115" s="17" t="s">
        <v>3188</v>
      </c>
      <c r="B2115" s="17" t="s">
        <v>12461</v>
      </c>
      <c r="C2115" s="17" t="s">
        <v>8706</v>
      </c>
      <c r="D2115" s="17" t="s">
        <v>8215</v>
      </c>
      <c r="E2115"/>
    </row>
    <row r="2116" spans="1:5" x14ac:dyDescent="0.25">
      <c r="A2116" s="17" t="s">
        <v>3190</v>
      </c>
      <c r="B2116" s="17" t="s">
        <v>3191</v>
      </c>
      <c r="C2116" s="17" t="s">
        <v>8706</v>
      </c>
      <c r="D2116" s="17" t="s">
        <v>8215</v>
      </c>
      <c r="E2116"/>
    </row>
    <row r="2117" spans="1:5" x14ac:dyDescent="0.25">
      <c r="A2117" s="17" t="s">
        <v>3192</v>
      </c>
      <c r="B2117" s="17" t="s">
        <v>3193</v>
      </c>
      <c r="C2117" s="17" t="s">
        <v>8706</v>
      </c>
      <c r="D2117" s="17" t="s">
        <v>8215</v>
      </c>
      <c r="E2117"/>
    </row>
    <row r="2118" spans="1:5" x14ac:dyDescent="0.25">
      <c r="A2118" s="17" t="s">
        <v>3194</v>
      </c>
      <c r="B2118" s="17" t="s">
        <v>12462</v>
      </c>
      <c r="C2118" s="17" t="s">
        <v>8706</v>
      </c>
      <c r="D2118" s="17" t="s">
        <v>8215</v>
      </c>
      <c r="E2118"/>
    </row>
    <row r="2119" spans="1:5" x14ac:dyDescent="0.25">
      <c r="A2119" s="17" t="s">
        <v>9536</v>
      </c>
      <c r="B2119" s="17" t="s">
        <v>9751</v>
      </c>
      <c r="C2119" s="17" t="s">
        <v>8706</v>
      </c>
      <c r="D2119" s="17" t="s">
        <v>8210</v>
      </c>
      <c r="E2119" s="17" t="s">
        <v>12463</v>
      </c>
    </row>
    <row r="2120" spans="1:5" x14ac:dyDescent="0.25">
      <c r="A2120" s="17" t="s">
        <v>3196</v>
      </c>
      <c r="B2120" s="17" t="s">
        <v>3197</v>
      </c>
      <c r="C2120" s="17" t="s">
        <v>8706</v>
      </c>
      <c r="D2120" s="17" t="s">
        <v>8470</v>
      </c>
      <c r="E2120"/>
    </row>
    <row r="2121" spans="1:5" x14ac:dyDescent="0.25">
      <c r="A2121" s="17" t="s">
        <v>3200</v>
      </c>
      <c r="B2121" s="17" t="s">
        <v>3201</v>
      </c>
      <c r="C2121" s="17" t="s">
        <v>8708</v>
      </c>
      <c r="D2121"/>
      <c r="E2121"/>
    </row>
    <row r="2122" spans="1:5" x14ac:dyDescent="0.25">
      <c r="A2122" s="17" t="s">
        <v>3202</v>
      </c>
      <c r="B2122" s="17" t="s">
        <v>12464</v>
      </c>
      <c r="C2122" s="17" t="s">
        <v>8706</v>
      </c>
      <c r="D2122" s="17" t="s">
        <v>8470</v>
      </c>
      <c r="E2122"/>
    </row>
    <row r="2123" spans="1:5" x14ac:dyDescent="0.25">
      <c r="A2123" s="17" t="s">
        <v>3204</v>
      </c>
      <c r="B2123" s="17" t="s">
        <v>3205</v>
      </c>
      <c r="C2123" s="17" t="s">
        <v>8706</v>
      </c>
      <c r="D2123" s="17" t="s">
        <v>8470</v>
      </c>
      <c r="E2123"/>
    </row>
    <row r="2124" spans="1:5" x14ac:dyDescent="0.25">
      <c r="A2124" s="17" t="s">
        <v>3206</v>
      </c>
      <c r="B2124" s="17" t="s">
        <v>12465</v>
      </c>
      <c r="C2124" s="17" t="s">
        <v>8706</v>
      </c>
      <c r="D2124" s="17" t="s">
        <v>8472</v>
      </c>
      <c r="E2124"/>
    </row>
    <row r="2125" spans="1:5" x14ac:dyDescent="0.25">
      <c r="A2125" s="17" t="s">
        <v>3208</v>
      </c>
      <c r="B2125" s="17" t="s">
        <v>3209</v>
      </c>
      <c r="C2125" s="17" t="s">
        <v>8708</v>
      </c>
      <c r="D2125"/>
      <c r="E2125"/>
    </row>
    <row r="2126" spans="1:5" x14ac:dyDescent="0.25">
      <c r="A2126" s="17" t="s">
        <v>3210</v>
      </c>
      <c r="B2126" s="17" t="s">
        <v>12466</v>
      </c>
      <c r="C2126" s="17" t="s">
        <v>8706</v>
      </c>
      <c r="D2126" s="17" t="s">
        <v>8472</v>
      </c>
      <c r="E2126"/>
    </row>
    <row r="2127" spans="1:5" x14ac:dyDescent="0.25">
      <c r="A2127" s="17" t="s">
        <v>3212</v>
      </c>
      <c r="B2127" s="17" t="s">
        <v>3213</v>
      </c>
      <c r="C2127" s="17" t="s">
        <v>8717</v>
      </c>
      <c r="D2127"/>
      <c r="E2127"/>
    </row>
    <row r="2128" spans="1:5" x14ac:dyDescent="0.25">
      <c r="A2128" s="17" t="s">
        <v>3214</v>
      </c>
      <c r="B2128" s="17" t="s">
        <v>3215</v>
      </c>
      <c r="C2128" s="17" t="s">
        <v>8717</v>
      </c>
      <c r="D2128"/>
      <c r="E2128"/>
    </row>
    <row r="2129" spans="1:5" x14ac:dyDescent="0.25">
      <c r="A2129" s="17" t="s">
        <v>3216</v>
      </c>
      <c r="B2129" s="17" t="s">
        <v>3217</v>
      </c>
      <c r="C2129" s="17" t="s">
        <v>8717</v>
      </c>
      <c r="D2129"/>
      <c r="E2129"/>
    </row>
    <row r="2130" spans="1:5" x14ac:dyDescent="0.25">
      <c r="A2130" s="17" t="s">
        <v>3218</v>
      </c>
      <c r="B2130" s="17" t="s">
        <v>3219</v>
      </c>
      <c r="C2130" s="17" t="s">
        <v>8717</v>
      </c>
      <c r="D2130"/>
      <c r="E2130"/>
    </row>
    <row r="2131" spans="1:5" x14ac:dyDescent="0.25">
      <c r="A2131" s="17" t="s">
        <v>3220</v>
      </c>
      <c r="B2131" s="17" t="s">
        <v>3221</v>
      </c>
      <c r="C2131" s="17" t="s">
        <v>8706</v>
      </c>
      <c r="D2131" s="17" t="s">
        <v>8469</v>
      </c>
      <c r="E2131"/>
    </row>
    <row r="2132" spans="1:5" x14ac:dyDescent="0.25">
      <c r="A2132" s="17" t="s">
        <v>3222</v>
      </c>
      <c r="B2132" s="17" t="s">
        <v>12467</v>
      </c>
      <c r="C2132" s="17" t="s">
        <v>8706</v>
      </c>
      <c r="D2132" s="17" t="s">
        <v>8469</v>
      </c>
      <c r="E2132"/>
    </row>
    <row r="2133" spans="1:5" x14ac:dyDescent="0.25">
      <c r="A2133" s="17" t="s">
        <v>3224</v>
      </c>
      <c r="B2133" s="17" t="s">
        <v>12468</v>
      </c>
      <c r="C2133" s="17" t="s">
        <v>8706</v>
      </c>
      <c r="D2133" s="17" t="s">
        <v>8469</v>
      </c>
      <c r="E2133"/>
    </row>
    <row r="2134" spans="1:5" x14ac:dyDescent="0.25">
      <c r="A2134" s="17" t="s">
        <v>3226</v>
      </c>
      <c r="B2134" s="17" t="s">
        <v>3227</v>
      </c>
      <c r="C2134" s="17" t="s">
        <v>8717</v>
      </c>
      <c r="D2134"/>
      <c r="E2134"/>
    </row>
    <row r="2135" spans="1:5" x14ac:dyDescent="0.25">
      <c r="A2135" s="17" t="s">
        <v>3228</v>
      </c>
      <c r="B2135" s="17" t="s">
        <v>3229</v>
      </c>
      <c r="C2135" s="17" t="s">
        <v>8717</v>
      </c>
      <c r="D2135"/>
      <c r="E2135"/>
    </row>
    <row r="2136" spans="1:5" x14ac:dyDescent="0.25">
      <c r="A2136" s="17" t="s">
        <v>3230</v>
      </c>
      <c r="B2136" s="17" t="s">
        <v>12469</v>
      </c>
      <c r="C2136" s="17" t="s">
        <v>8717</v>
      </c>
      <c r="D2136"/>
      <c r="E2136"/>
    </row>
    <row r="2137" spans="1:5" x14ac:dyDescent="0.25">
      <c r="A2137" s="17" t="s">
        <v>3232</v>
      </c>
      <c r="B2137" s="17" t="s">
        <v>12470</v>
      </c>
      <c r="C2137" s="17" t="s">
        <v>8717</v>
      </c>
      <c r="D2137"/>
      <c r="E2137"/>
    </row>
    <row r="2138" spans="1:5" x14ac:dyDescent="0.25">
      <c r="A2138" s="17" t="s">
        <v>3234</v>
      </c>
      <c r="B2138" s="17" t="s">
        <v>3235</v>
      </c>
      <c r="C2138" s="17" t="s">
        <v>8717</v>
      </c>
      <c r="D2138"/>
      <c r="E2138"/>
    </row>
    <row r="2139" spans="1:5" x14ac:dyDescent="0.25">
      <c r="A2139" s="17" t="s">
        <v>3236</v>
      </c>
      <c r="B2139" s="17" t="s">
        <v>3237</v>
      </c>
      <c r="C2139" s="17" t="s">
        <v>8717</v>
      </c>
      <c r="D2139"/>
      <c r="E2139"/>
    </row>
    <row r="2140" spans="1:5" x14ac:dyDescent="0.25">
      <c r="A2140" s="17" t="s">
        <v>3238</v>
      </c>
      <c r="B2140" s="17" t="s">
        <v>3239</v>
      </c>
      <c r="C2140" s="17" t="s">
        <v>8717</v>
      </c>
      <c r="D2140"/>
      <c r="E2140"/>
    </row>
    <row r="2141" spans="1:5" x14ac:dyDescent="0.25">
      <c r="A2141" s="17" t="s">
        <v>3240</v>
      </c>
      <c r="B2141" s="17" t="s">
        <v>3241</v>
      </c>
      <c r="C2141" s="17" t="s">
        <v>8708</v>
      </c>
      <c r="D2141" s="17" t="s">
        <v>12471</v>
      </c>
      <c r="E2141"/>
    </row>
    <row r="2142" spans="1:5" x14ac:dyDescent="0.25">
      <c r="A2142" s="17" t="s">
        <v>3242</v>
      </c>
      <c r="B2142" s="17" t="s">
        <v>12472</v>
      </c>
      <c r="C2142" s="17" t="s">
        <v>8706</v>
      </c>
      <c r="D2142" s="17" t="s">
        <v>8469</v>
      </c>
      <c r="E2142"/>
    </row>
    <row r="2143" spans="1:5" x14ac:dyDescent="0.25">
      <c r="A2143" s="17" t="s">
        <v>3244</v>
      </c>
      <c r="B2143" s="17" t="s">
        <v>12473</v>
      </c>
      <c r="C2143" s="17" t="s">
        <v>8706</v>
      </c>
      <c r="D2143" s="17" t="s">
        <v>8472</v>
      </c>
      <c r="E2143"/>
    </row>
    <row r="2144" spans="1:5" x14ac:dyDescent="0.25">
      <c r="A2144" s="17" t="s">
        <v>3246</v>
      </c>
      <c r="B2144" s="17" t="s">
        <v>3247</v>
      </c>
      <c r="C2144" s="17" t="s">
        <v>8706</v>
      </c>
      <c r="D2144" s="17" t="s">
        <v>8469</v>
      </c>
      <c r="E2144"/>
    </row>
    <row r="2145" spans="1:5" x14ac:dyDescent="0.25">
      <c r="A2145" s="17" t="s">
        <v>3248</v>
      </c>
      <c r="B2145" s="17" t="s">
        <v>3249</v>
      </c>
      <c r="C2145" s="17" t="s">
        <v>8706</v>
      </c>
      <c r="D2145" s="17" t="s">
        <v>8469</v>
      </c>
      <c r="E2145"/>
    </row>
    <row r="2146" spans="1:5" x14ac:dyDescent="0.25">
      <c r="A2146" s="17" t="s">
        <v>3250</v>
      </c>
      <c r="B2146" s="17" t="s">
        <v>3251</v>
      </c>
      <c r="C2146" s="17" t="s">
        <v>8706</v>
      </c>
      <c r="D2146"/>
      <c r="E2146"/>
    </row>
    <row r="2147" spans="1:5" x14ac:dyDescent="0.25">
      <c r="A2147" s="17" t="s">
        <v>3252</v>
      </c>
      <c r="B2147" s="17" t="s">
        <v>3253</v>
      </c>
      <c r="C2147" s="17" t="s">
        <v>8706</v>
      </c>
      <c r="D2147"/>
      <c r="E2147"/>
    </row>
    <row r="2148" spans="1:5" x14ac:dyDescent="0.25">
      <c r="A2148" s="17" t="s">
        <v>3254</v>
      </c>
      <c r="B2148" s="17" t="s">
        <v>3255</v>
      </c>
      <c r="C2148" s="17" t="s">
        <v>8706</v>
      </c>
      <c r="D2148"/>
      <c r="E2148"/>
    </row>
    <row r="2149" spans="1:5" x14ac:dyDescent="0.25">
      <c r="A2149" s="17" t="s">
        <v>3256</v>
      </c>
      <c r="B2149" s="17" t="s">
        <v>12474</v>
      </c>
      <c r="C2149" s="17" t="s">
        <v>8706</v>
      </c>
      <c r="D2149" s="17" t="s">
        <v>8215</v>
      </c>
      <c r="E2149"/>
    </row>
    <row r="2150" spans="1:5" x14ac:dyDescent="0.25">
      <c r="A2150" s="17" t="s">
        <v>3258</v>
      </c>
      <c r="B2150" s="17" t="s">
        <v>12475</v>
      </c>
      <c r="C2150" s="17" t="s">
        <v>8706</v>
      </c>
      <c r="D2150" s="17" t="s">
        <v>8215</v>
      </c>
      <c r="E2150"/>
    </row>
    <row r="2151" spans="1:5" x14ac:dyDescent="0.25">
      <c r="A2151" s="17" t="s">
        <v>3260</v>
      </c>
      <c r="B2151" s="17" t="s">
        <v>12476</v>
      </c>
      <c r="C2151" s="17" t="s">
        <v>8706</v>
      </c>
      <c r="D2151" s="17" t="s">
        <v>8215</v>
      </c>
      <c r="E2151"/>
    </row>
    <row r="2152" spans="1:5" x14ac:dyDescent="0.25">
      <c r="A2152" s="17" t="s">
        <v>3262</v>
      </c>
      <c r="B2152" s="17" t="s">
        <v>12477</v>
      </c>
      <c r="C2152" s="17" t="s">
        <v>8706</v>
      </c>
      <c r="D2152" s="17" t="s">
        <v>8215</v>
      </c>
      <c r="E2152"/>
    </row>
    <row r="2153" spans="1:5" x14ac:dyDescent="0.25">
      <c r="A2153" s="17" t="s">
        <v>3264</v>
      </c>
      <c r="B2153" s="17" t="s">
        <v>3265</v>
      </c>
      <c r="C2153" s="17" t="s">
        <v>8709</v>
      </c>
      <c r="D2153" s="17" t="s">
        <v>9451</v>
      </c>
      <c r="E2153"/>
    </row>
    <row r="2154" spans="1:5" x14ac:dyDescent="0.25">
      <c r="A2154" s="17" t="s">
        <v>3266</v>
      </c>
      <c r="B2154" s="17" t="s">
        <v>3267</v>
      </c>
      <c r="C2154" s="17" t="s">
        <v>8709</v>
      </c>
      <c r="D2154" s="17" t="s">
        <v>9762</v>
      </c>
      <c r="E2154"/>
    </row>
    <row r="2155" spans="1:5" x14ac:dyDescent="0.25">
      <c r="A2155" s="17" t="s">
        <v>3268</v>
      </c>
      <c r="B2155" s="17" t="s">
        <v>3269</v>
      </c>
      <c r="C2155" s="17" t="s">
        <v>8709</v>
      </c>
      <c r="D2155" s="17" t="s">
        <v>9167</v>
      </c>
      <c r="E2155"/>
    </row>
    <row r="2156" spans="1:5" x14ac:dyDescent="0.25">
      <c r="A2156" s="17" t="s">
        <v>3270</v>
      </c>
      <c r="B2156" s="17" t="s">
        <v>3271</v>
      </c>
      <c r="C2156" s="17" t="s">
        <v>8709</v>
      </c>
      <c r="D2156" s="17" t="s">
        <v>9451</v>
      </c>
      <c r="E2156"/>
    </row>
    <row r="2157" spans="1:5" x14ac:dyDescent="0.25">
      <c r="A2157" s="17" t="s">
        <v>3272</v>
      </c>
      <c r="B2157" s="17" t="s">
        <v>3273</v>
      </c>
      <c r="C2157" s="17" t="s">
        <v>8709</v>
      </c>
      <c r="D2157" s="17" t="s">
        <v>9451</v>
      </c>
      <c r="E2157"/>
    </row>
    <row r="2158" spans="1:5" x14ac:dyDescent="0.25">
      <c r="A2158" s="17" t="s">
        <v>3274</v>
      </c>
      <c r="B2158" s="17" t="s">
        <v>8473</v>
      </c>
      <c r="C2158" s="17" t="s">
        <v>8709</v>
      </c>
      <c r="D2158" s="17" t="s">
        <v>9172</v>
      </c>
      <c r="E2158"/>
    </row>
    <row r="2159" spans="1:5" x14ac:dyDescent="0.25">
      <c r="A2159" s="17" t="s">
        <v>9338</v>
      </c>
      <c r="B2159" s="17" t="s">
        <v>9339</v>
      </c>
      <c r="C2159" s="17" t="s">
        <v>8709</v>
      </c>
      <c r="D2159" s="17" t="s">
        <v>9172</v>
      </c>
      <c r="E2159"/>
    </row>
    <row r="2160" spans="1:5" x14ac:dyDescent="0.25">
      <c r="A2160" s="17" t="s">
        <v>3275</v>
      </c>
      <c r="B2160" s="17" t="s">
        <v>8474</v>
      </c>
      <c r="C2160" s="17" t="s">
        <v>8709</v>
      </c>
      <c r="D2160" s="17" t="s">
        <v>9172</v>
      </c>
      <c r="E2160"/>
    </row>
    <row r="2161" spans="1:5" x14ac:dyDescent="0.25">
      <c r="A2161" s="17" t="s">
        <v>3276</v>
      </c>
      <c r="B2161" s="17" t="s">
        <v>8475</v>
      </c>
      <c r="C2161" s="17" t="s">
        <v>8709</v>
      </c>
      <c r="D2161" s="17" t="s">
        <v>9168</v>
      </c>
      <c r="E2161"/>
    </row>
    <row r="2162" spans="1:5" x14ac:dyDescent="0.25">
      <c r="A2162" s="17" t="s">
        <v>3277</v>
      </c>
      <c r="B2162" s="17" t="s">
        <v>12478</v>
      </c>
      <c r="C2162" s="17" t="s">
        <v>8709</v>
      </c>
      <c r="D2162" s="17" t="s">
        <v>9451</v>
      </c>
      <c r="E2162"/>
    </row>
    <row r="2163" spans="1:5" x14ac:dyDescent="0.25">
      <c r="A2163" s="17" t="s">
        <v>3279</v>
      </c>
      <c r="B2163" s="17" t="s">
        <v>8476</v>
      </c>
      <c r="C2163" s="17" t="s">
        <v>8709</v>
      </c>
      <c r="D2163" s="17" t="s">
        <v>8267</v>
      </c>
      <c r="E2163"/>
    </row>
    <row r="2164" spans="1:5" x14ac:dyDescent="0.25">
      <c r="A2164" s="17" t="s">
        <v>3280</v>
      </c>
      <c r="B2164" s="17" t="s">
        <v>3281</v>
      </c>
      <c r="C2164" s="17" t="s">
        <v>8709</v>
      </c>
      <c r="D2164" s="17" t="s">
        <v>9762</v>
      </c>
      <c r="E2164"/>
    </row>
    <row r="2165" spans="1:5" x14ac:dyDescent="0.25">
      <c r="A2165" s="17" t="s">
        <v>3282</v>
      </c>
      <c r="B2165" s="17" t="s">
        <v>3283</v>
      </c>
      <c r="C2165" s="17" t="s">
        <v>8709</v>
      </c>
      <c r="D2165" s="17" t="s">
        <v>9451</v>
      </c>
      <c r="E2165"/>
    </row>
    <row r="2166" spans="1:5" x14ac:dyDescent="0.25">
      <c r="A2166" s="17" t="s">
        <v>3284</v>
      </c>
      <c r="B2166" s="17" t="s">
        <v>8477</v>
      </c>
      <c r="C2166" s="17" t="s">
        <v>8709</v>
      </c>
      <c r="D2166" s="17" t="s">
        <v>9762</v>
      </c>
      <c r="E2166"/>
    </row>
    <row r="2167" spans="1:5" x14ac:dyDescent="0.25">
      <c r="A2167" s="17" t="s">
        <v>3285</v>
      </c>
      <c r="B2167" s="17" t="s">
        <v>8478</v>
      </c>
      <c r="C2167" s="17" t="s">
        <v>8709</v>
      </c>
      <c r="D2167" s="17" t="s">
        <v>9762</v>
      </c>
      <c r="E2167"/>
    </row>
    <row r="2168" spans="1:5" x14ac:dyDescent="0.25">
      <c r="A2168" s="17" t="s">
        <v>3286</v>
      </c>
      <c r="B2168" s="17" t="s">
        <v>3287</v>
      </c>
      <c r="C2168" s="17" t="s">
        <v>8709</v>
      </c>
      <c r="D2168" s="17" t="s">
        <v>9451</v>
      </c>
      <c r="E2168"/>
    </row>
    <row r="2169" spans="1:5" x14ac:dyDescent="0.25">
      <c r="A2169" s="17" t="s">
        <v>3288</v>
      </c>
      <c r="B2169" s="17" t="s">
        <v>12479</v>
      </c>
      <c r="C2169" s="17" t="s">
        <v>8709</v>
      </c>
      <c r="D2169" s="17" t="s">
        <v>8267</v>
      </c>
      <c r="E2169" s="17" t="s">
        <v>12480</v>
      </c>
    </row>
    <row r="2170" spans="1:5" x14ac:dyDescent="0.25">
      <c r="A2170" s="17" t="s">
        <v>3290</v>
      </c>
      <c r="B2170" s="17" t="s">
        <v>3291</v>
      </c>
      <c r="C2170" s="17" t="s">
        <v>8709</v>
      </c>
      <c r="D2170" s="17" t="s">
        <v>8267</v>
      </c>
      <c r="E2170" s="17" t="s">
        <v>12481</v>
      </c>
    </row>
    <row r="2171" spans="1:5" x14ac:dyDescent="0.25">
      <c r="A2171" s="17" t="s">
        <v>3292</v>
      </c>
      <c r="B2171" s="17" t="s">
        <v>3293</v>
      </c>
      <c r="C2171" s="17" t="s">
        <v>8709</v>
      </c>
      <c r="D2171" s="17" t="s">
        <v>8267</v>
      </c>
      <c r="E2171" s="17" t="s">
        <v>12482</v>
      </c>
    </row>
    <row r="2172" spans="1:5" x14ac:dyDescent="0.25">
      <c r="A2172" s="17" t="s">
        <v>9078</v>
      </c>
      <c r="B2172" s="17" t="s">
        <v>9079</v>
      </c>
      <c r="C2172" s="17" t="s">
        <v>8709</v>
      </c>
      <c r="D2172" s="17" t="s">
        <v>8285</v>
      </c>
      <c r="E2172"/>
    </row>
    <row r="2173" spans="1:5" x14ac:dyDescent="0.25">
      <c r="A2173" s="17" t="s">
        <v>3294</v>
      </c>
      <c r="B2173" s="17" t="s">
        <v>3295</v>
      </c>
      <c r="C2173" s="17" t="s">
        <v>8709</v>
      </c>
      <c r="D2173" s="17" t="s">
        <v>9167</v>
      </c>
      <c r="E2173"/>
    </row>
    <row r="2174" spans="1:5" x14ac:dyDescent="0.25">
      <c r="A2174" s="17" t="s">
        <v>10854</v>
      </c>
      <c r="B2174" s="17" t="s">
        <v>10855</v>
      </c>
      <c r="C2174" s="17" t="s">
        <v>8709</v>
      </c>
      <c r="D2174"/>
      <c r="E2174"/>
    </row>
    <row r="2175" spans="1:5" x14ac:dyDescent="0.25">
      <c r="A2175" s="17" t="s">
        <v>3296</v>
      </c>
      <c r="B2175" s="17" t="s">
        <v>3297</v>
      </c>
      <c r="C2175" s="17" t="s">
        <v>8709</v>
      </c>
      <c r="D2175" s="17" t="s">
        <v>9781</v>
      </c>
      <c r="E2175"/>
    </row>
    <row r="2176" spans="1:5" x14ac:dyDescent="0.25">
      <c r="A2176" s="17" t="s">
        <v>3298</v>
      </c>
      <c r="B2176" s="17" t="s">
        <v>3299</v>
      </c>
      <c r="C2176" s="17" t="s">
        <v>8709</v>
      </c>
      <c r="D2176" s="17" t="s">
        <v>9763</v>
      </c>
      <c r="E2176"/>
    </row>
    <row r="2177" spans="1:5" x14ac:dyDescent="0.25">
      <c r="A2177" s="17" t="s">
        <v>3300</v>
      </c>
      <c r="B2177" s="17" t="s">
        <v>3301</v>
      </c>
      <c r="C2177" s="17" t="s">
        <v>8709</v>
      </c>
      <c r="D2177" s="17" t="s">
        <v>9763</v>
      </c>
      <c r="E2177"/>
    </row>
    <row r="2178" spans="1:5" x14ac:dyDescent="0.25">
      <c r="A2178" s="17" t="s">
        <v>3302</v>
      </c>
      <c r="B2178" s="17" t="s">
        <v>3303</v>
      </c>
      <c r="C2178" s="17" t="s">
        <v>8709</v>
      </c>
      <c r="D2178" s="17" t="s">
        <v>9763</v>
      </c>
      <c r="E2178"/>
    </row>
    <row r="2179" spans="1:5" x14ac:dyDescent="0.25">
      <c r="A2179" s="17" t="s">
        <v>3304</v>
      </c>
      <c r="B2179" s="17" t="s">
        <v>3305</v>
      </c>
      <c r="C2179" s="17" t="s">
        <v>8709</v>
      </c>
      <c r="D2179" s="17" t="s">
        <v>9763</v>
      </c>
      <c r="E2179"/>
    </row>
    <row r="2180" spans="1:5" x14ac:dyDescent="0.25">
      <c r="A2180" s="17" t="s">
        <v>3306</v>
      </c>
      <c r="B2180" s="17" t="s">
        <v>3307</v>
      </c>
      <c r="C2180" s="17" t="s">
        <v>8709</v>
      </c>
      <c r="D2180" s="17" t="s">
        <v>9713</v>
      </c>
      <c r="E2180"/>
    </row>
    <row r="2181" spans="1:5" x14ac:dyDescent="0.25">
      <c r="A2181" s="17" t="s">
        <v>3308</v>
      </c>
      <c r="B2181" s="17" t="s">
        <v>3309</v>
      </c>
      <c r="C2181" s="17" t="s">
        <v>8709</v>
      </c>
      <c r="D2181" s="17" t="s">
        <v>9713</v>
      </c>
      <c r="E2181"/>
    </row>
    <row r="2182" spans="1:5" x14ac:dyDescent="0.25">
      <c r="A2182" s="17" t="s">
        <v>3310</v>
      </c>
      <c r="B2182" s="17" t="s">
        <v>3311</v>
      </c>
      <c r="C2182" s="17" t="s">
        <v>8709</v>
      </c>
      <c r="D2182" s="17" t="s">
        <v>9713</v>
      </c>
      <c r="E2182"/>
    </row>
    <row r="2183" spans="1:5" x14ac:dyDescent="0.25">
      <c r="A2183" s="17" t="s">
        <v>3312</v>
      </c>
      <c r="B2183" s="17" t="s">
        <v>3313</v>
      </c>
      <c r="C2183" s="17" t="s">
        <v>8709</v>
      </c>
      <c r="D2183" s="17" t="s">
        <v>9713</v>
      </c>
      <c r="E2183"/>
    </row>
    <row r="2184" spans="1:5" x14ac:dyDescent="0.25">
      <c r="A2184" s="17" t="s">
        <v>3314</v>
      </c>
      <c r="B2184" s="17" t="s">
        <v>3315</v>
      </c>
      <c r="C2184" s="17" t="s">
        <v>8709</v>
      </c>
      <c r="D2184" s="17" t="s">
        <v>9713</v>
      </c>
      <c r="E2184"/>
    </row>
    <row r="2185" spans="1:5" x14ac:dyDescent="0.25">
      <c r="A2185" s="17" t="s">
        <v>3316</v>
      </c>
      <c r="B2185" s="17" t="s">
        <v>3317</v>
      </c>
      <c r="C2185" s="17" t="s">
        <v>8709</v>
      </c>
      <c r="D2185" s="17" t="s">
        <v>8267</v>
      </c>
      <c r="E2185"/>
    </row>
    <row r="2186" spans="1:5" x14ac:dyDescent="0.25">
      <c r="A2186" s="17" t="s">
        <v>3318</v>
      </c>
      <c r="B2186" s="17" t="s">
        <v>8479</v>
      </c>
      <c r="C2186" s="17" t="s">
        <v>8709</v>
      </c>
      <c r="D2186" s="17" t="s">
        <v>8267</v>
      </c>
      <c r="E2186"/>
    </row>
    <row r="2187" spans="1:5" x14ac:dyDescent="0.25">
      <c r="A2187" s="17" t="s">
        <v>3319</v>
      </c>
      <c r="B2187" s="17" t="s">
        <v>8480</v>
      </c>
      <c r="C2187" s="17" t="s">
        <v>8709</v>
      </c>
      <c r="D2187" s="17" t="s">
        <v>8267</v>
      </c>
      <c r="E2187"/>
    </row>
    <row r="2188" spans="1:5" x14ac:dyDescent="0.25">
      <c r="A2188" s="17" t="s">
        <v>8481</v>
      </c>
      <c r="B2188" s="17" t="s">
        <v>8482</v>
      </c>
      <c r="C2188" s="17" t="s">
        <v>8709</v>
      </c>
      <c r="D2188" s="17" t="s">
        <v>8267</v>
      </c>
      <c r="E2188"/>
    </row>
    <row r="2189" spans="1:5" x14ac:dyDescent="0.25">
      <c r="A2189" s="17" t="s">
        <v>3320</v>
      </c>
      <c r="B2189" s="17" t="s">
        <v>3321</v>
      </c>
      <c r="C2189" s="17" t="s">
        <v>8709</v>
      </c>
      <c r="D2189" s="17" t="s">
        <v>8267</v>
      </c>
      <c r="E2189"/>
    </row>
    <row r="2190" spans="1:5" x14ac:dyDescent="0.25">
      <c r="A2190" s="17" t="s">
        <v>3322</v>
      </c>
      <c r="B2190" s="17" t="s">
        <v>3323</v>
      </c>
      <c r="C2190" s="17" t="s">
        <v>8709</v>
      </c>
      <c r="D2190"/>
      <c r="E2190"/>
    </row>
    <row r="2191" spans="1:5" x14ac:dyDescent="0.25">
      <c r="A2191" s="17" t="s">
        <v>3324</v>
      </c>
      <c r="B2191" s="17" t="s">
        <v>3325</v>
      </c>
      <c r="C2191" s="17" t="s">
        <v>8709</v>
      </c>
      <c r="D2191" s="17" t="s">
        <v>9172</v>
      </c>
      <c r="E2191"/>
    </row>
    <row r="2192" spans="1:5" x14ac:dyDescent="0.25">
      <c r="A2192" s="17" t="s">
        <v>3326</v>
      </c>
      <c r="B2192" s="17" t="s">
        <v>12483</v>
      </c>
      <c r="C2192" s="17" t="s">
        <v>8709</v>
      </c>
      <c r="D2192" s="17" t="s">
        <v>9781</v>
      </c>
      <c r="E2192"/>
    </row>
    <row r="2193" spans="1:5" x14ac:dyDescent="0.25">
      <c r="A2193" s="17" t="s">
        <v>3328</v>
      </c>
      <c r="B2193" s="17" t="s">
        <v>12484</v>
      </c>
      <c r="C2193" s="17" t="s">
        <v>8709</v>
      </c>
      <c r="D2193" s="17" t="s">
        <v>8267</v>
      </c>
      <c r="E2193"/>
    </row>
    <row r="2194" spans="1:5" x14ac:dyDescent="0.25">
      <c r="A2194" s="17" t="s">
        <v>9835</v>
      </c>
      <c r="B2194" s="17" t="s">
        <v>12485</v>
      </c>
      <c r="C2194" s="17" t="s">
        <v>8709</v>
      </c>
      <c r="D2194" s="17" t="s">
        <v>8267</v>
      </c>
      <c r="E2194"/>
    </row>
    <row r="2195" spans="1:5" x14ac:dyDescent="0.25">
      <c r="A2195" s="17" t="s">
        <v>12486</v>
      </c>
      <c r="B2195" s="17" t="s">
        <v>12487</v>
      </c>
      <c r="C2195" s="17" t="s">
        <v>8709</v>
      </c>
      <c r="D2195"/>
      <c r="E2195"/>
    </row>
    <row r="2196" spans="1:5" x14ac:dyDescent="0.25">
      <c r="A2196" s="17" t="s">
        <v>12488</v>
      </c>
      <c r="B2196" s="17" t="s">
        <v>12489</v>
      </c>
      <c r="C2196" s="17" t="s">
        <v>8709</v>
      </c>
      <c r="D2196"/>
      <c r="E2196"/>
    </row>
    <row r="2197" spans="1:5" x14ac:dyDescent="0.25">
      <c r="A2197" s="17" t="s">
        <v>12490</v>
      </c>
      <c r="B2197" s="17" t="s">
        <v>12491</v>
      </c>
      <c r="C2197" s="17" t="s">
        <v>8709</v>
      </c>
      <c r="D2197"/>
      <c r="E2197"/>
    </row>
    <row r="2198" spans="1:5" x14ac:dyDescent="0.25">
      <c r="A2198" s="17" t="s">
        <v>3330</v>
      </c>
      <c r="B2198" s="17" t="s">
        <v>12492</v>
      </c>
      <c r="C2198" s="17" t="s">
        <v>8708</v>
      </c>
      <c r="D2198" s="17" t="s">
        <v>8267</v>
      </c>
      <c r="E2198"/>
    </row>
    <row r="2199" spans="1:5" x14ac:dyDescent="0.25">
      <c r="A2199" s="17" t="s">
        <v>3331</v>
      </c>
      <c r="B2199" s="17" t="s">
        <v>12493</v>
      </c>
      <c r="C2199" s="17" t="s">
        <v>8712</v>
      </c>
      <c r="D2199"/>
      <c r="E2199"/>
    </row>
    <row r="2200" spans="1:5" x14ac:dyDescent="0.25">
      <c r="A2200" s="17" t="s">
        <v>3333</v>
      </c>
      <c r="B2200" s="17" t="s">
        <v>12494</v>
      </c>
      <c r="C2200" s="17" t="s">
        <v>8709</v>
      </c>
      <c r="D2200" s="17" t="s">
        <v>8267</v>
      </c>
      <c r="E2200"/>
    </row>
    <row r="2201" spans="1:5" x14ac:dyDescent="0.25">
      <c r="A2201" s="17" t="s">
        <v>3339</v>
      </c>
      <c r="B2201" s="17" t="s">
        <v>3340</v>
      </c>
      <c r="C2201" s="17" t="s">
        <v>8709</v>
      </c>
      <c r="D2201" s="17" t="s">
        <v>8267</v>
      </c>
      <c r="E2201"/>
    </row>
    <row r="2202" spans="1:5" x14ac:dyDescent="0.25">
      <c r="A2202" s="17" t="s">
        <v>3341</v>
      </c>
      <c r="B2202" s="17" t="s">
        <v>3342</v>
      </c>
      <c r="C2202" s="17" t="s">
        <v>8709</v>
      </c>
      <c r="D2202"/>
      <c r="E2202"/>
    </row>
    <row r="2203" spans="1:5" x14ac:dyDescent="0.25">
      <c r="A2203" s="17" t="s">
        <v>10856</v>
      </c>
      <c r="B2203" s="17" t="s">
        <v>10857</v>
      </c>
      <c r="C2203" s="17" t="s">
        <v>8709</v>
      </c>
      <c r="D2203"/>
      <c r="E2203"/>
    </row>
    <row r="2204" spans="1:5" x14ac:dyDescent="0.25">
      <c r="A2204" s="17" t="s">
        <v>3343</v>
      </c>
      <c r="B2204" s="17" t="s">
        <v>3344</v>
      </c>
      <c r="C2204" s="17" t="s">
        <v>8709</v>
      </c>
      <c r="D2204" s="17" t="s">
        <v>8285</v>
      </c>
      <c r="E2204"/>
    </row>
    <row r="2205" spans="1:5" x14ac:dyDescent="0.25">
      <c r="A2205" s="17" t="s">
        <v>3345</v>
      </c>
      <c r="B2205" s="17" t="s">
        <v>3346</v>
      </c>
      <c r="C2205" s="17" t="s">
        <v>8709</v>
      </c>
      <c r="D2205" s="17" t="s">
        <v>8285</v>
      </c>
      <c r="E2205"/>
    </row>
    <row r="2206" spans="1:5" x14ac:dyDescent="0.25">
      <c r="A2206" s="17" t="s">
        <v>3347</v>
      </c>
      <c r="B2206" s="17" t="s">
        <v>3348</v>
      </c>
      <c r="C2206" s="17" t="s">
        <v>8709</v>
      </c>
      <c r="D2206" s="17" t="s">
        <v>8285</v>
      </c>
      <c r="E2206"/>
    </row>
    <row r="2207" spans="1:5" x14ac:dyDescent="0.25">
      <c r="A2207" s="17" t="s">
        <v>3349</v>
      </c>
      <c r="B2207" s="17" t="s">
        <v>12495</v>
      </c>
      <c r="C2207" s="17" t="s">
        <v>8709</v>
      </c>
      <c r="D2207" s="17" t="s">
        <v>8285</v>
      </c>
      <c r="E2207"/>
    </row>
    <row r="2208" spans="1:5" x14ac:dyDescent="0.25">
      <c r="A2208" s="17" t="s">
        <v>3351</v>
      </c>
      <c r="B2208" s="17" t="s">
        <v>3352</v>
      </c>
      <c r="C2208" s="17" t="s">
        <v>8709</v>
      </c>
      <c r="D2208" s="17" t="s">
        <v>8285</v>
      </c>
      <c r="E2208"/>
    </row>
    <row r="2209" spans="1:5" x14ac:dyDescent="0.25">
      <c r="A2209" s="17" t="s">
        <v>3353</v>
      </c>
      <c r="B2209" s="17" t="s">
        <v>8483</v>
      </c>
      <c r="C2209" s="17" t="s">
        <v>8709</v>
      </c>
      <c r="D2209" s="17" t="s">
        <v>8285</v>
      </c>
      <c r="E2209"/>
    </row>
    <row r="2210" spans="1:5" x14ac:dyDescent="0.25">
      <c r="A2210" s="17" t="s">
        <v>3354</v>
      </c>
      <c r="B2210" s="17" t="s">
        <v>3355</v>
      </c>
      <c r="C2210" s="17" t="s">
        <v>8709</v>
      </c>
      <c r="D2210" s="17" t="s">
        <v>8285</v>
      </c>
      <c r="E2210"/>
    </row>
    <row r="2211" spans="1:5" x14ac:dyDescent="0.25">
      <c r="A2211" s="17" t="s">
        <v>3356</v>
      </c>
      <c r="B2211" s="17" t="s">
        <v>3357</v>
      </c>
      <c r="C2211" s="17" t="s">
        <v>8709</v>
      </c>
      <c r="D2211" s="17" t="s">
        <v>8285</v>
      </c>
      <c r="E2211"/>
    </row>
    <row r="2212" spans="1:5" x14ac:dyDescent="0.25">
      <c r="A2212" s="17" t="s">
        <v>3358</v>
      </c>
      <c r="B2212" s="17" t="s">
        <v>3359</v>
      </c>
      <c r="C2212" s="17" t="s">
        <v>8709</v>
      </c>
      <c r="D2212" s="17" t="s">
        <v>8285</v>
      </c>
      <c r="E2212"/>
    </row>
    <row r="2213" spans="1:5" x14ac:dyDescent="0.25">
      <c r="A2213" s="17" t="s">
        <v>3360</v>
      </c>
      <c r="B2213" s="17" t="s">
        <v>3361</v>
      </c>
      <c r="C2213" s="17" t="s">
        <v>8709</v>
      </c>
      <c r="D2213" s="17" t="s">
        <v>8285</v>
      </c>
      <c r="E2213"/>
    </row>
    <row r="2214" spans="1:5" x14ac:dyDescent="0.25">
      <c r="A2214" s="17" t="s">
        <v>3362</v>
      </c>
      <c r="B2214" s="17" t="s">
        <v>3363</v>
      </c>
      <c r="C2214" s="17" t="s">
        <v>8709</v>
      </c>
      <c r="D2214" s="17" t="s">
        <v>8215</v>
      </c>
      <c r="E2214"/>
    </row>
    <row r="2215" spans="1:5" x14ac:dyDescent="0.25">
      <c r="A2215" s="17" t="s">
        <v>3368</v>
      </c>
      <c r="B2215" s="17" t="s">
        <v>3369</v>
      </c>
      <c r="C2215" s="17" t="s">
        <v>8709</v>
      </c>
      <c r="D2215" s="17" t="s">
        <v>8215</v>
      </c>
      <c r="E2215"/>
    </row>
    <row r="2216" spans="1:5" x14ac:dyDescent="0.25">
      <c r="A2216" s="17" t="s">
        <v>3370</v>
      </c>
      <c r="B2216" s="17" t="s">
        <v>3371</v>
      </c>
      <c r="C2216" s="17" t="s">
        <v>8709</v>
      </c>
      <c r="D2216" s="17" t="s">
        <v>8215</v>
      </c>
      <c r="E2216"/>
    </row>
    <row r="2217" spans="1:5" x14ac:dyDescent="0.25">
      <c r="A2217" s="17" t="s">
        <v>3372</v>
      </c>
      <c r="B2217" s="17" t="s">
        <v>3373</v>
      </c>
      <c r="C2217" s="17" t="s">
        <v>8709</v>
      </c>
      <c r="D2217" s="17" t="s">
        <v>8215</v>
      </c>
      <c r="E2217"/>
    </row>
    <row r="2218" spans="1:5" x14ac:dyDescent="0.25">
      <c r="A2218" s="17" t="s">
        <v>3374</v>
      </c>
      <c r="B2218" s="17" t="s">
        <v>3375</v>
      </c>
      <c r="C2218" s="17" t="s">
        <v>8709</v>
      </c>
      <c r="D2218" s="17" t="s">
        <v>8215</v>
      </c>
      <c r="E2218"/>
    </row>
    <row r="2219" spans="1:5" x14ac:dyDescent="0.25">
      <c r="A2219" s="17" t="s">
        <v>3376</v>
      </c>
      <c r="B2219" s="17" t="s">
        <v>3377</v>
      </c>
      <c r="C2219" s="17" t="s">
        <v>8709</v>
      </c>
      <c r="D2219" s="17" t="s">
        <v>8267</v>
      </c>
      <c r="E2219"/>
    </row>
    <row r="2220" spans="1:5" x14ac:dyDescent="0.25">
      <c r="A2220" s="17" t="s">
        <v>3378</v>
      </c>
      <c r="B2220" s="17" t="s">
        <v>3379</v>
      </c>
      <c r="C2220" s="17" t="s">
        <v>8709</v>
      </c>
      <c r="D2220" s="17" t="s">
        <v>8267</v>
      </c>
      <c r="E2220"/>
    </row>
    <row r="2221" spans="1:5" x14ac:dyDescent="0.25">
      <c r="A2221" s="17" t="s">
        <v>3380</v>
      </c>
      <c r="B2221" s="17" t="s">
        <v>3381</v>
      </c>
      <c r="C2221" s="17" t="s">
        <v>8709</v>
      </c>
      <c r="D2221" s="17" t="s">
        <v>8267</v>
      </c>
      <c r="E2221" s="17" t="s">
        <v>12496</v>
      </c>
    </row>
    <row r="2222" spans="1:5" x14ac:dyDescent="0.25">
      <c r="A2222" s="17" t="s">
        <v>3382</v>
      </c>
      <c r="B2222" s="17" t="s">
        <v>3383</v>
      </c>
      <c r="C2222" s="17" t="s">
        <v>8709</v>
      </c>
      <c r="D2222" s="17" t="s">
        <v>8267</v>
      </c>
      <c r="E2222"/>
    </row>
    <row r="2223" spans="1:5" x14ac:dyDescent="0.25">
      <c r="A2223" s="17" t="s">
        <v>3386</v>
      </c>
      <c r="B2223" s="17" t="s">
        <v>3387</v>
      </c>
      <c r="C2223" s="17" t="s">
        <v>8709</v>
      </c>
      <c r="D2223" s="17" t="s">
        <v>8267</v>
      </c>
      <c r="E2223"/>
    </row>
    <row r="2224" spans="1:5" x14ac:dyDescent="0.25">
      <c r="A2224" s="17" t="s">
        <v>3388</v>
      </c>
      <c r="B2224" s="17" t="s">
        <v>3389</v>
      </c>
      <c r="C2224" s="17" t="s">
        <v>8709</v>
      </c>
      <c r="D2224" s="17" t="s">
        <v>8267</v>
      </c>
      <c r="E2224" s="17" t="s">
        <v>12497</v>
      </c>
    </row>
    <row r="2225" spans="1:5" x14ac:dyDescent="0.25">
      <c r="A2225" s="17" t="s">
        <v>3390</v>
      </c>
      <c r="B2225" s="17" t="s">
        <v>3391</v>
      </c>
      <c r="C2225" s="17" t="s">
        <v>8709</v>
      </c>
      <c r="D2225" s="17" t="s">
        <v>8267</v>
      </c>
      <c r="E2225"/>
    </row>
    <row r="2226" spans="1:5" x14ac:dyDescent="0.25">
      <c r="A2226" s="17" t="s">
        <v>3392</v>
      </c>
      <c r="B2226" s="17" t="s">
        <v>3393</v>
      </c>
      <c r="C2226" s="17" t="s">
        <v>8709</v>
      </c>
      <c r="D2226" s="17" t="s">
        <v>8267</v>
      </c>
      <c r="E2226"/>
    </row>
    <row r="2227" spans="1:5" x14ac:dyDescent="0.25">
      <c r="A2227" s="17" t="s">
        <v>3394</v>
      </c>
      <c r="B2227" s="17" t="s">
        <v>3395</v>
      </c>
      <c r="C2227" s="17" t="s">
        <v>8709</v>
      </c>
      <c r="D2227" s="17" t="s">
        <v>8267</v>
      </c>
      <c r="E2227"/>
    </row>
    <row r="2228" spans="1:5" x14ac:dyDescent="0.25">
      <c r="A2228" s="17" t="s">
        <v>3396</v>
      </c>
      <c r="B2228" s="17" t="s">
        <v>3397</v>
      </c>
      <c r="C2228" s="17" t="s">
        <v>8709</v>
      </c>
      <c r="D2228" s="17" t="s">
        <v>8267</v>
      </c>
      <c r="E2228" s="17" t="s">
        <v>12498</v>
      </c>
    </row>
    <row r="2229" spans="1:5" x14ac:dyDescent="0.25">
      <c r="A2229" s="17" t="s">
        <v>3398</v>
      </c>
      <c r="B2229" s="17" t="s">
        <v>3399</v>
      </c>
      <c r="C2229" s="17" t="s">
        <v>8709</v>
      </c>
      <c r="D2229" s="17" t="s">
        <v>8267</v>
      </c>
      <c r="E2229"/>
    </row>
    <row r="2230" spans="1:5" x14ac:dyDescent="0.25">
      <c r="A2230" s="17" t="s">
        <v>3400</v>
      </c>
      <c r="B2230" s="17" t="s">
        <v>3401</v>
      </c>
      <c r="C2230" s="17" t="s">
        <v>8709</v>
      </c>
      <c r="D2230" s="17" t="s">
        <v>8267</v>
      </c>
      <c r="E2230"/>
    </row>
    <row r="2231" spans="1:5" x14ac:dyDescent="0.25">
      <c r="A2231" s="17" t="s">
        <v>3402</v>
      </c>
      <c r="B2231" s="17" t="s">
        <v>3403</v>
      </c>
      <c r="C2231" s="17" t="s">
        <v>8709</v>
      </c>
      <c r="D2231" s="17" t="s">
        <v>8267</v>
      </c>
      <c r="E2231" s="17" t="s">
        <v>12499</v>
      </c>
    </row>
    <row r="2232" spans="1:5" x14ac:dyDescent="0.25">
      <c r="A2232" s="17" t="s">
        <v>3404</v>
      </c>
      <c r="B2232" s="17" t="s">
        <v>12500</v>
      </c>
      <c r="C2232" s="17" t="s">
        <v>8709</v>
      </c>
      <c r="D2232" s="17" t="s">
        <v>8267</v>
      </c>
      <c r="E2232" s="17" t="s">
        <v>12501</v>
      </c>
    </row>
    <row r="2233" spans="1:5" x14ac:dyDescent="0.25">
      <c r="A2233" s="17" t="s">
        <v>8928</v>
      </c>
      <c r="B2233" s="17" t="s">
        <v>12502</v>
      </c>
      <c r="C2233" s="17" t="s">
        <v>8709</v>
      </c>
      <c r="D2233" s="17" t="s">
        <v>8267</v>
      </c>
      <c r="E2233"/>
    </row>
    <row r="2234" spans="1:5" x14ac:dyDescent="0.25">
      <c r="A2234" s="17" t="s">
        <v>12503</v>
      </c>
      <c r="B2234" s="17" t="s">
        <v>12504</v>
      </c>
      <c r="C2234" s="17" t="s">
        <v>8709</v>
      </c>
      <c r="D2234" s="17" t="s">
        <v>8267</v>
      </c>
      <c r="E2234" s="17" t="s">
        <v>12501</v>
      </c>
    </row>
    <row r="2235" spans="1:5" x14ac:dyDescent="0.25">
      <c r="A2235" s="17" t="s">
        <v>12505</v>
      </c>
      <c r="B2235" s="17" t="s">
        <v>12506</v>
      </c>
      <c r="C2235" s="17" t="s">
        <v>8709</v>
      </c>
      <c r="D2235" s="17" t="s">
        <v>8267</v>
      </c>
      <c r="E2235" s="17" t="s">
        <v>12501</v>
      </c>
    </row>
    <row r="2236" spans="1:5" x14ac:dyDescent="0.25">
      <c r="A2236" s="17" t="s">
        <v>8865</v>
      </c>
      <c r="B2236" s="17" t="s">
        <v>12507</v>
      </c>
      <c r="C2236" s="17" t="s">
        <v>8709</v>
      </c>
      <c r="D2236" s="17" t="s">
        <v>8267</v>
      </c>
      <c r="E2236"/>
    </row>
    <row r="2237" spans="1:5" x14ac:dyDescent="0.25">
      <c r="A2237" s="17" t="s">
        <v>12508</v>
      </c>
      <c r="B2237" s="17" t="s">
        <v>12509</v>
      </c>
      <c r="C2237" s="17" t="s">
        <v>8709</v>
      </c>
      <c r="D2237" s="17" t="s">
        <v>8267</v>
      </c>
      <c r="E2237"/>
    </row>
    <row r="2238" spans="1:5" x14ac:dyDescent="0.25">
      <c r="A2238" s="17" t="s">
        <v>8864</v>
      </c>
      <c r="B2238" s="17" t="s">
        <v>12510</v>
      </c>
      <c r="C2238" s="17" t="s">
        <v>8709</v>
      </c>
      <c r="D2238" s="17" t="s">
        <v>8267</v>
      </c>
      <c r="E2238"/>
    </row>
    <row r="2239" spans="1:5" x14ac:dyDescent="0.25">
      <c r="A2239" s="17" t="s">
        <v>8863</v>
      </c>
      <c r="B2239" s="17" t="s">
        <v>12511</v>
      </c>
      <c r="C2239" s="17" t="s">
        <v>8709</v>
      </c>
      <c r="D2239" s="17" t="s">
        <v>8267</v>
      </c>
      <c r="E2239"/>
    </row>
    <row r="2240" spans="1:5" x14ac:dyDescent="0.25">
      <c r="A2240" s="17" t="s">
        <v>3406</v>
      </c>
      <c r="B2240" s="17" t="s">
        <v>3407</v>
      </c>
      <c r="C2240" s="17" t="s">
        <v>8709</v>
      </c>
      <c r="D2240" s="17" t="s">
        <v>8484</v>
      </c>
      <c r="E2240"/>
    </row>
    <row r="2241" spans="1:5" x14ac:dyDescent="0.25">
      <c r="A2241" s="17" t="s">
        <v>3408</v>
      </c>
      <c r="B2241" s="17" t="s">
        <v>3409</v>
      </c>
      <c r="C2241" s="17" t="s">
        <v>8709</v>
      </c>
      <c r="D2241"/>
      <c r="E2241"/>
    </row>
    <row r="2242" spans="1:5" x14ac:dyDescent="0.25">
      <c r="A2242" s="17" t="s">
        <v>3410</v>
      </c>
      <c r="B2242" s="17" t="s">
        <v>3411</v>
      </c>
      <c r="C2242" s="17" t="s">
        <v>8717</v>
      </c>
      <c r="D2242"/>
      <c r="E2242"/>
    </row>
    <row r="2243" spans="1:5" x14ac:dyDescent="0.25">
      <c r="A2243" s="17" t="s">
        <v>3412</v>
      </c>
      <c r="B2243" s="17" t="s">
        <v>3413</v>
      </c>
      <c r="C2243" s="17" t="s">
        <v>8717</v>
      </c>
      <c r="D2243"/>
      <c r="E2243"/>
    </row>
    <row r="2244" spans="1:5" x14ac:dyDescent="0.25">
      <c r="A2244" s="17" t="s">
        <v>3414</v>
      </c>
      <c r="B2244" s="17" t="s">
        <v>3415</v>
      </c>
      <c r="C2244" s="17" t="s">
        <v>8717</v>
      </c>
      <c r="D2244"/>
      <c r="E2244"/>
    </row>
    <row r="2245" spans="1:5" x14ac:dyDescent="0.25">
      <c r="A2245" s="17" t="s">
        <v>3416</v>
      </c>
      <c r="B2245" s="17" t="s">
        <v>3417</v>
      </c>
      <c r="C2245" s="17" t="s">
        <v>8709</v>
      </c>
      <c r="D2245"/>
      <c r="E2245"/>
    </row>
    <row r="2246" spans="1:5" x14ac:dyDescent="0.25">
      <c r="A2246" s="17" t="s">
        <v>3418</v>
      </c>
      <c r="B2246" s="17" t="s">
        <v>3419</v>
      </c>
      <c r="C2246" s="17" t="s">
        <v>8709</v>
      </c>
      <c r="D2246"/>
      <c r="E2246"/>
    </row>
    <row r="2247" spans="1:5" x14ac:dyDescent="0.25">
      <c r="A2247" s="17" t="s">
        <v>3420</v>
      </c>
      <c r="B2247" s="17" t="s">
        <v>12512</v>
      </c>
      <c r="C2247" s="17" t="s">
        <v>8717</v>
      </c>
      <c r="D2247"/>
      <c r="E2247"/>
    </row>
    <row r="2248" spans="1:5" x14ac:dyDescent="0.25">
      <c r="A2248" s="17" t="s">
        <v>3422</v>
      </c>
      <c r="B2248" s="17" t="s">
        <v>3423</v>
      </c>
      <c r="C2248" s="17" t="s">
        <v>8717</v>
      </c>
      <c r="D2248"/>
      <c r="E2248"/>
    </row>
    <row r="2249" spans="1:5" x14ac:dyDescent="0.25">
      <c r="A2249" s="17" t="s">
        <v>3424</v>
      </c>
      <c r="B2249" s="17" t="s">
        <v>3425</v>
      </c>
      <c r="C2249" s="17" t="s">
        <v>8717</v>
      </c>
      <c r="D2249"/>
      <c r="E2249"/>
    </row>
    <row r="2250" spans="1:5" x14ac:dyDescent="0.25">
      <c r="A2250" s="17" t="s">
        <v>3426</v>
      </c>
      <c r="B2250" s="17" t="s">
        <v>3427</v>
      </c>
      <c r="C2250" s="17" t="s">
        <v>8706</v>
      </c>
      <c r="D2250"/>
      <c r="E2250"/>
    </row>
    <row r="2251" spans="1:5" x14ac:dyDescent="0.25">
      <c r="A2251" s="17" t="s">
        <v>3428</v>
      </c>
      <c r="B2251" s="17" t="s">
        <v>3429</v>
      </c>
      <c r="C2251" s="17" t="s">
        <v>8717</v>
      </c>
      <c r="D2251"/>
      <c r="E2251"/>
    </row>
    <row r="2252" spans="1:5" x14ac:dyDescent="0.25">
      <c r="A2252" s="17" t="s">
        <v>10858</v>
      </c>
      <c r="B2252" s="17" t="s">
        <v>12513</v>
      </c>
      <c r="C2252" s="17" t="s">
        <v>8706</v>
      </c>
      <c r="D2252"/>
      <c r="E2252"/>
    </row>
    <row r="2253" spans="1:5" x14ac:dyDescent="0.25">
      <c r="A2253" s="17" t="s">
        <v>3430</v>
      </c>
      <c r="B2253" s="17" t="s">
        <v>3431</v>
      </c>
      <c r="C2253" s="17" t="s">
        <v>8706</v>
      </c>
      <c r="D2253"/>
      <c r="E2253"/>
    </row>
    <row r="2254" spans="1:5" x14ac:dyDescent="0.25">
      <c r="A2254" s="17" t="s">
        <v>3432</v>
      </c>
      <c r="B2254" s="17" t="s">
        <v>10739</v>
      </c>
      <c r="C2254" s="17" t="s">
        <v>8706</v>
      </c>
      <c r="D2254" s="17" t="s">
        <v>9521</v>
      </c>
      <c r="E2254"/>
    </row>
    <row r="2255" spans="1:5" x14ac:dyDescent="0.25">
      <c r="A2255" s="17" t="s">
        <v>3434</v>
      </c>
      <c r="B2255" s="17" t="s">
        <v>12514</v>
      </c>
      <c r="C2255" s="17" t="s">
        <v>8706</v>
      </c>
      <c r="D2255" s="17" t="s">
        <v>9521</v>
      </c>
      <c r="E2255" s="17" t="s">
        <v>12515</v>
      </c>
    </row>
    <row r="2256" spans="1:5" x14ac:dyDescent="0.25">
      <c r="A2256" s="17" t="s">
        <v>3436</v>
      </c>
      <c r="B2256" s="17" t="s">
        <v>3437</v>
      </c>
      <c r="C2256" s="17" t="s">
        <v>8706</v>
      </c>
      <c r="D2256" s="17" t="s">
        <v>9521</v>
      </c>
      <c r="E2256"/>
    </row>
    <row r="2257" spans="1:5" x14ac:dyDescent="0.25">
      <c r="A2257" s="17" t="s">
        <v>3438</v>
      </c>
      <c r="B2257" s="17" t="s">
        <v>12516</v>
      </c>
      <c r="C2257" s="17" t="s">
        <v>8706</v>
      </c>
      <c r="D2257" s="17" t="s">
        <v>9521</v>
      </c>
      <c r="E2257" s="17" t="s">
        <v>12517</v>
      </c>
    </row>
    <row r="2258" spans="1:5" x14ac:dyDescent="0.25">
      <c r="A2258" s="17" t="s">
        <v>3440</v>
      </c>
      <c r="B2258" s="17" t="s">
        <v>12518</v>
      </c>
      <c r="C2258" s="17" t="s">
        <v>8706</v>
      </c>
      <c r="D2258" s="17" t="s">
        <v>9521</v>
      </c>
      <c r="E2258" s="17" t="s">
        <v>12519</v>
      </c>
    </row>
    <row r="2259" spans="1:5" x14ac:dyDescent="0.25">
      <c r="A2259" s="17" t="s">
        <v>3442</v>
      </c>
      <c r="B2259" s="17" t="s">
        <v>12520</v>
      </c>
      <c r="C2259" s="17" t="s">
        <v>8706</v>
      </c>
      <c r="D2259" s="17" t="s">
        <v>9521</v>
      </c>
      <c r="E2259" s="17" t="s">
        <v>12521</v>
      </c>
    </row>
    <row r="2260" spans="1:5" x14ac:dyDescent="0.25">
      <c r="A2260" s="17" t="s">
        <v>10391</v>
      </c>
      <c r="B2260" s="17" t="s">
        <v>12522</v>
      </c>
      <c r="C2260" s="17" t="s">
        <v>8706</v>
      </c>
      <c r="D2260" s="17" t="s">
        <v>8267</v>
      </c>
      <c r="E2260" s="17" t="s">
        <v>12523</v>
      </c>
    </row>
    <row r="2261" spans="1:5" x14ac:dyDescent="0.25">
      <c r="A2261" s="17" t="s">
        <v>10392</v>
      </c>
      <c r="B2261" s="17" t="s">
        <v>12524</v>
      </c>
      <c r="C2261" s="17" t="s">
        <v>8706</v>
      </c>
      <c r="D2261" s="17" t="s">
        <v>8267</v>
      </c>
      <c r="E2261"/>
    </row>
    <row r="2262" spans="1:5" x14ac:dyDescent="0.25">
      <c r="A2262" s="17" t="s">
        <v>3444</v>
      </c>
      <c r="B2262" s="17" t="s">
        <v>3445</v>
      </c>
      <c r="C2262" s="17" t="s">
        <v>8706</v>
      </c>
      <c r="D2262" s="17" t="s">
        <v>8470</v>
      </c>
      <c r="E2262"/>
    </row>
    <row r="2263" spans="1:5" x14ac:dyDescent="0.25">
      <c r="A2263" s="17" t="s">
        <v>3446</v>
      </c>
      <c r="B2263" s="17" t="s">
        <v>3447</v>
      </c>
      <c r="C2263" s="17" t="s">
        <v>8705</v>
      </c>
      <c r="D2263" s="17" t="s">
        <v>8470</v>
      </c>
      <c r="E2263"/>
    </row>
    <row r="2264" spans="1:5" x14ac:dyDescent="0.25">
      <c r="A2264" s="17" t="s">
        <v>10393</v>
      </c>
      <c r="B2264" s="17" t="s">
        <v>10394</v>
      </c>
      <c r="C2264" s="17" t="s">
        <v>8705</v>
      </c>
      <c r="D2264" s="17" t="s">
        <v>8267</v>
      </c>
      <c r="E2264" s="17" t="s">
        <v>12525</v>
      </c>
    </row>
    <row r="2265" spans="1:5" x14ac:dyDescent="0.25">
      <c r="A2265" s="17" t="s">
        <v>8862</v>
      </c>
      <c r="B2265" s="17" t="s">
        <v>8861</v>
      </c>
      <c r="C2265" s="17" t="s">
        <v>8706</v>
      </c>
      <c r="D2265" s="17" t="s">
        <v>8641</v>
      </c>
      <c r="E2265" s="17" t="s">
        <v>12526</v>
      </c>
    </row>
    <row r="2266" spans="1:5" x14ac:dyDescent="0.25">
      <c r="A2266" s="17" t="s">
        <v>3448</v>
      </c>
      <c r="B2266" s="17" t="s">
        <v>10395</v>
      </c>
      <c r="C2266" s="17" t="s">
        <v>8706</v>
      </c>
      <c r="D2266" s="17" t="s">
        <v>8267</v>
      </c>
      <c r="E2266" s="17" t="s">
        <v>12527</v>
      </c>
    </row>
    <row r="2267" spans="1:5" x14ac:dyDescent="0.25">
      <c r="A2267" s="17" t="s">
        <v>3449</v>
      </c>
      <c r="B2267" s="17" t="s">
        <v>9992</v>
      </c>
      <c r="C2267" s="17" t="s">
        <v>8706</v>
      </c>
      <c r="D2267" s="17" t="s">
        <v>8485</v>
      </c>
      <c r="E2267"/>
    </row>
    <row r="2268" spans="1:5" x14ac:dyDescent="0.25">
      <c r="A2268" s="17" t="s">
        <v>9993</v>
      </c>
      <c r="B2268" s="17" t="s">
        <v>9994</v>
      </c>
      <c r="C2268" s="17" t="s">
        <v>8706</v>
      </c>
      <c r="D2268" s="17" t="s">
        <v>8485</v>
      </c>
      <c r="E2268"/>
    </row>
    <row r="2269" spans="1:5" x14ac:dyDescent="0.25">
      <c r="A2269" s="17" t="s">
        <v>3451</v>
      </c>
      <c r="B2269" s="17" t="s">
        <v>12528</v>
      </c>
      <c r="C2269" s="17" t="s">
        <v>8706</v>
      </c>
      <c r="D2269" s="17" t="s">
        <v>10713</v>
      </c>
      <c r="E2269"/>
    </row>
    <row r="2270" spans="1:5" x14ac:dyDescent="0.25">
      <c r="A2270" s="17" t="s">
        <v>3453</v>
      </c>
      <c r="B2270" s="17" t="s">
        <v>3454</v>
      </c>
      <c r="C2270" s="17" t="s">
        <v>8706</v>
      </c>
      <c r="D2270" s="17" t="s">
        <v>8470</v>
      </c>
      <c r="E2270"/>
    </row>
    <row r="2271" spans="1:5" x14ac:dyDescent="0.25">
      <c r="A2271" s="17" t="s">
        <v>3457</v>
      </c>
      <c r="B2271" s="17" t="s">
        <v>3458</v>
      </c>
      <c r="C2271" s="17" t="s">
        <v>8707</v>
      </c>
      <c r="D2271"/>
      <c r="E2271"/>
    </row>
    <row r="2272" spans="1:5" x14ac:dyDescent="0.25">
      <c r="A2272" s="17" t="s">
        <v>3459</v>
      </c>
      <c r="B2272" s="17" t="s">
        <v>12529</v>
      </c>
      <c r="C2272" s="17" t="s">
        <v>8707</v>
      </c>
      <c r="D2272" s="17" t="s">
        <v>8220</v>
      </c>
      <c r="E2272"/>
    </row>
    <row r="2273" spans="1:5" x14ac:dyDescent="0.25">
      <c r="A2273" s="17" t="s">
        <v>3461</v>
      </c>
      <c r="B2273" s="17" t="s">
        <v>3462</v>
      </c>
      <c r="C2273" s="17" t="s">
        <v>8707</v>
      </c>
      <c r="D2273"/>
      <c r="E2273"/>
    </row>
    <row r="2274" spans="1:5" x14ac:dyDescent="0.25">
      <c r="A2274" s="17" t="s">
        <v>3463</v>
      </c>
      <c r="B2274" s="17" t="s">
        <v>3464</v>
      </c>
      <c r="C2274" s="17" t="s">
        <v>8707</v>
      </c>
      <c r="D2274"/>
      <c r="E2274"/>
    </row>
    <row r="2275" spans="1:5" x14ac:dyDescent="0.25">
      <c r="A2275" s="17" t="s">
        <v>9212</v>
      </c>
      <c r="B2275" s="17" t="s">
        <v>9211</v>
      </c>
      <c r="C2275" s="17" t="s">
        <v>8707</v>
      </c>
      <c r="D2275" s="17" t="s">
        <v>8395</v>
      </c>
      <c r="E2275"/>
    </row>
    <row r="2276" spans="1:5" x14ac:dyDescent="0.25">
      <c r="A2276" s="17" t="s">
        <v>8486</v>
      </c>
      <c r="B2276" s="17" t="s">
        <v>8487</v>
      </c>
      <c r="C2276" s="17" t="s">
        <v>8707</v>
      </c>
      <c r="D2276" s="17" t="s">
        <v>8395</v>
      </c>
      <c r="E2276" s="17" t="s">
        <v>12530</v>
      </c>
    </row>
    <row r="2277" spans="1:5" x14ac:dyDescent="0.25">
      <c r="A2277" s="17" t="s">
        <v>8488</v>
      </c>
      <c r="B2277" s="17" t="s">
        <v>8489</v>
      </c>
      <c r="C2277" s="17" t="s">
        <v>8707</v>
      </c>
      <c r="D2277" s="17" t="s">
        <v>8395</v>
      </c>
      <c r="E2277" s="17" t="s">
        <v>12531</v>
      </c>
    </row>
    <row r="2278" spans="1:5" x14ac:dyDescent="0.25">
      <c r="A2278" s="17" t="s">
        <v>9210</v>
      </c>
      <c r="B2278" s="17" t="s">
        <v>9209</v>
      </c>
      <c r="C2278" s="17" t="s">
        <v>8707</v>
      </c>
      <c r="D2278" s="17" t="s">
        <v>8395</v>
      </c>
      <c r="E2278"/>
    </row>
    <row r="2279" spans="1:5" x14ac:dyDescent="0.25">
      <c r="A2279" s="17" t="s">
        <v>9208</v>
      </c>
      <c r="B2279" s="17" t="s">
        <v>9207</v>
      </c>
      <c r="C2279" s="17" t="s">
        <v>8707</v>
      </c>
      <c r="D2279" s="17" t="s">
        <v>8395</v>
      </c>
      <c r="E2279"/>
    </row>
    <row r="2280" spans="1:5" x14ac:dyDescent="0.25">
      <c r="A2280" s="17" t="s">
        <v>9206</v>
      </c>
      <c r="B2280" s="17" t="s">
        <v>9205</v>
      </c>
      <c r="C2280" s="17" t="s">
        <v>8707</v>
      </c>
      <c r="D2280" s="17" t="s">
        <v>12532</v>
      </c>
      <c r="E2280"/>
    </row>
    <row r="2281" spans="1:5" x14ac:dyDescent="0.25">
      <c r="A2281" s="17" t="s">
        <v>3465</v>
      </c>
      <c r="B2281" s="17" t="s">
        <v>12533</v>
      </c>
      <c r="C2281" s="17" t="s">
        <v>8707</v>
      </c>
      <c r="D2281" s="17" t="s">
        <v>8220</v>
      </c>
      <c r="E2281"/>
    </row>
    <row r="2282" spans="1:5" x14ac:dyDescent="0.25">
      <c r="A2282" s="17" t="s">
        <v>3467</v>
      </c>
      <c r="B2282" s="17" t="s">
        <v>3468</v>
      </c>
      <c r="C2282" s="17" t="s">
        <v>8707</v>
      </c>
      <c r="D2282" s="17" t="s">
        <v>8220</v>
      </c>
      <c r="E2282"/>
    </row>
    <row r="2283" spans="1:5" x14ac:dyDescent="0.25">
      <c r="A2283" s="17" t="s">
        <v>3469</v>
      </c>
      <c r="B2283" s="17" t="s">
        <v>3470</v>
      </c>
      <c r="C2283" s="17" t="s">
        <v>8707</v>
      </c>
      <c r="D2283"/>
      <c r="E2283"/>
    </row>
    <row r="2284" spans="1:5" x14ac:dyDescent="0.25">
      <c r="A2284" s="17" t="s">
        <v>3471</v>
      </c>
      <c r="B2284" s="17" t="s">
        <v>3472</v>
      </c>
      <c r="C2284" s="17" t="s">
        <v>8707</v>
      </c>
      <c r="D2284" s="17" t="s">
        <v>8401</v>
      </c>
      <c r="E2284"/>
    </row>
    <row r="2285" spans="1:5" x14ac:dyDescent="0.25">
      <c r="A2285" s="17" t="s">
        <v>3473</v>
      </c>
      <c r="B2285" s="17" t="s">
        <v>12534</v>
      </c>
      <c r="C2285" s="17" t="s">
        <v>8707</v>
      </c>
      <c r="D2285" s="17" t="s">
        <v>11090</v>
      </c>
      <c r="E2285" s="17" t="s">
        <v>12535</v>
      </c>
    </row>
    <row r="2286" spans="1:5" x14ac:dyDescent="0.25">
      <c r="A2286" s="17" t="s">
        <v>3475</v>
      </c>
      <c r="B2286" s="17" t="s">
        <v>12536</v>
      </c>
      <c r="C2286" s="17" t="s">
        <v>8707</v>
      </c>
      <c r="D2286" s="17" t="s">
        <v>11090</v>
      </c>
      <c r="E2286" s="17" t="s">
        <v>12537</v>
      </c>
    </row>
    <row r="2287" spans="1:5" x14ac:dyDescent="0.25">
      <c r="A2287" s="17" t="s">
        <v>3477</v>
      </c>
      <c r="B2287" s="17" t="s">
        <v>12538</v>
      </c>
      <c r="C2287" s="17" t="s">
        <v>8707</v>
      </c>
      <c r="D2287" s="17" t="s">
        <v>11090</v>
      </c>
      <c r="E2287" s="17" t="s">
        <v>12539</v>
      </c>
    </row>
    <row r="2288" spans="1:5" x14ac:dyDescent="0.25">
      <c r="A2288" s="17" t="s">
        <v>3479</v>
      </c>
      <c r="B2288" s="17" t="s">
        <v>12540</v>
      </c>
      <c r="C2288" s="17" t="s">
        <v>8707</v>
      </c>
      <c r="D2288" s="17" t="s">
        <v>8401</v>
      </c>
      <c r="E2288"/>
    </row>
    <row r="2289" spans="1:5" x14ac:dyDescent="0.25">
      <c r="A2289" s="17" t="s">
        <v>3481</v>
      </c>
      <c r="B2289" s="17" t="s">
        <v>3482</v>
      </c>
      <c r="C2289" s="17" t="s">
        <v>8706</v>
      </c>
      <c r="D2289" s="17" t="s">
        <v>10729</v>
      </c>
      <c r="E2289"/>
    </row>
    <row r="2290" spans="1:5" x14ac:dyDescent="0.25">
      <c r="A2290" s="17" t="s">
        <v>3483</v>
      </c>
      <c r="B2290" s="17" t="s">
        <v>3484</v>
      </c>
      <c r="C2290" s="17" t="s">
        <v>8706</v>
      </c>
      <c r="D2290" s="17" t="s">
        <v>10740</v>
      </c>
      <c r="E2290"/>
    </row>
    <row r="2291" spans="1:5" x14ac:dyDescent="0.25">
      <c r="A2291" s="17" t="s">
        <v>3485</v>
      </c>
      <c r="B2291" s="17" t="s">
        <v>3486</v>
      </c>
      <c r="C2291" s="17" t="s">
        <v>8706</v>
      </c>
      <c r="D2291" s="17" t="s">
        <v>9837</v>
      </c>
      <c r="E2291"/>
    </row>
    <row r="2292" spans="1:5" x14ac:dyDescent="0.25">
      <c r="A2292" s="17" t="s">
        <v>3487</v>
      </c>
      <c r="B2292" s="17" t="s">
        <v>3488</v>
      </c>
      <c r="C2292" s="17" t="s">
        <v>8706</v>
      </c>
      <c r="D2292" s="17" t="s">
        <v>9797</v>
      </c>
      <c r="E2292"/>
    </row>
    <row r="2293" spans="1:5" x14ac:dyDescent="0.25">
      <c r="A2293" s="17" t="s">
        <v>8860</v>
      </c>
      <c r="B2293" s="17" t="s">
        <v>8859</v>
      </c>
      <c r="C2293" s="17" t="s">
        <v>8706</v>
      </c>
      <c r="D2293" s="17" t="s">
        <v>8267</v>
      </c>
      <c r="E2293"/>
    </row>
    <row r="2294" spans="1:5" x14ac:dyDescent="0.25">
      <c r="A2294" s="17" t="s">
        <v>8858</v>
      </c>
      <c r="B2294" s="17" t="s">
        <v>8857</v>
      </c>
      <c r="C2294" s="17" t="s">
        <v>8706</v>
      </c>
      <c r="D2294" s="17" t="s">
        <v>8267</v>
      </c>
      <c r="E2294"/>
    </row>
    <row r="2295" spans="1:5" x14ac:dyDescent="0.25">
      <c r="A2295" s="17" t="s">
        <v>3489</v>
      </c>
      <c r="B2295" s="17" t="s">
        <v>8856</v>
      </c>
      <c r="C2295" s="17" t="s">
        <v>8706</v>
      </c>
      <c r="D2295" s="17" t="s">
        <v>8267</v>
      </c>
      <c r="E2295"/>
    </row>
    <row r="2296" spans="1:5" x14ac:dyDescent="0.25">
      <c r="A2296" s="17" t="s">
        <v>3490</v>
      </c>
      <c r="B2296" s="17" t="s">
        <v>8855</v>
      </c>
      <c r="C2296" s="17" t="s">
        <v>8706</v>
      </c>
      <c r="D2296" s="17" t="s">
        <v>8267</v>
      </c>
      <c r="E2296"/>
    </row>
    <row r="2297" spans="1:5" x14ac:dyDescent="0.25">
      <c r="A2297" s="17" t="s">
        <v>3491</v>
      </c>
      <c r="B2297" s="17" t="s">
        <v>8854</v>
      </c>
      <c r="C2297" s="17" t="s">
        <v>8706</v>
      </c>
      <c r="D2297" s="17" t="s">
        <v>8267</v>
      </c>
      <c r="E2297"/>
    </row>
    <row r="2298" spans="1:5" x14ac:dyDescent="0.25">
      <c r="A2298" s="17" t="s">
        <v>3492</v>
      </c>
      <c r="B2298" s="17" t="s">
        <v>8853</v>
      </c>
      <c r="C2298" s="17" t="s">
        <v>8706</v>
      </c>
      <c r="D2298" s="17" t="s">
        <v>8267</v>
      </c>
      <c r="E2298"/>
    </row>
    <row r="2299" spans="1:5" x14ac:dyDescent="0.25">
      <c r="A2299" s="17" t="s">
        <v>3493</v>
      </c>
      <c r="B2299" s="17" t="s">
        <v>12541</v>
      </c>
      <c r="C2299" s="17" t="s">
        <v>8706</v>
      </c>
      <c r="D2299" s="17" t="s">
        <v>10659</v>
      </c>
      <c r="E2299"/>
    </row>
    <row r="2300" spans="1:5" x14ac:dyDescent="0.25">
      <c r="A2300" s="17" t="s">
        <v>10396</v>
      </c>
      <c r="B2300" s="17" t="s">
        <v>12542</v>
      </c>
      <c r="C2300" s="17" t="s">
        <v>8706</v>
      </c>
      <c r="D2300" s="17" t="s">
        <v>10659</v>
      </c>
      <c r="E2300"/>
    </row>
    <row r="2301" spans="1:5" x14ac:dyDescent="0.25">
      <c r="A2301" s="17" t="s">
        <v>10397</v>
      </c>
      <c r="B2301" s="17" t="s">
        <v>12543</v>
      </c>
      <c r="C2301" s="17" t="s">
        <v>8706</v>
      </c>
      <c r="D2301" s="17" t="s">
        <v>10659</v>
      </c>
      <c r="E2301"/>
    </row>
    <row r="2302" spans="1:5" x14ac:dyDescent="0.25">
      <c r="A2302" s="17" t="s">
        <v>10398</v>
      </c>
      <c r="B2302" s="17" t="s">
        <v>12544</v>
      </c>
      <c r="C2302" s="17" t="s">
        <v>8706</v>
      </c>
      <c r="D2302" s="17" t="s">
        <v>10659</v>
      </c>
      <c r="E2302"/>
    </row>
    <row r="2303" spans="1:5" x14ac:dyDescent="0.25">
      <c r="A2303" s="17" t="s">
        <v>3495</v>
      </c>
      <c r="B2303" s="17" t="s">
        <v>3496</v>
      </c>
      <c r="C2303" s="17" t="s">
        <v>8706</v>
      </c>
      <c r="D2303"/>
      <c r="E2303"/>
    </row>
    <row r="2304" spans="1:5" x14ac:dyDescent="0.25">
      <c r="A2304" s="17" t="s">
        <v>3497</v>
      </c>
      <c r="B2304" s="17" t="s">
        <v>3498</v>
      </c>
      <c r="C2304" s="17" t="s">
        <v>8717</v>
      </c>
      <c r="D2304"/>
      <c r="E2304"/>
    </row>
    <row r="2305" spans="1:5" x14ac:dyDescent="0.25">
      <c r="A2305" s="17" t="s">
        <v>3499</v>
      </c>
      <c r="B2305" s="17" t="s">
        <v>3500</v>
      </c>
      <c r="C2305" s="17" t="s">
        <v>8717</v>
      </c>
      <c r="D2305"/>
      <c r="E2305"/>
    </row>
    <row r="2306" spans="1:5" x14ac:dyDescent="0.25">
      <c r="A2306" s="17" t="s">
        <v>3503</v>
      </c>
      <c r="B2306" s="17" t="s">
        <v>3504</v>
      </c>
      <c r="C2306" s="17" t="s">
        <v>8717</v>
      </c>
      <c r="D2306"/>
      <c r="E2306"/>
    </row>
    <row r="2307" spans="1:5" x14ac:dyDescent="0.25">
      <c r="A2307" s="17" t="s">
        <v>3505</v>
      </c>
      <c r="B2307" s="17" t="s">
        <v>3506</v>
      </c>
      <c r="C2307" s="17" t="s">
        <v>8717</v>
      </c>
      <c r="D2307"/>
      <c r="E2307"/>
    </row>
    <row r="2308" spans="1:5" x14ac:dyDescent="0.25">
      <c r="A2308" s="17" t="s">
        <v>3507</v>
      </c>
      <c r="B2308" s="17" t="s">
        <v>3508</v>
      </c>
      <c r="C2308" s="17" t="s">
        <v>8717</v>
      </c>
      <c r="D2308"/>
      <c r="E2308"/>
    </row>
    <row r="2309" spans="1:5" x14ac:dyDescent="0.25">
      <c r="A2309" s="17" t="s">
        <v>3509</v>
      </c>
      <c r="B2309" s="17" t="s">
        <v>3510</v>
      </c>
      <c r="C2309" s="17" t="s">
        <v>8717</v>
      </c>
      <c r="D2309"/>
      <c r="E2309"/>
    </row>
    <row r="2310" spans="1:5" x14ac:dyDescent="0.25">
      <c r="A2310" s="17" t="s">
        <v>3511</v>
      </c>
      <c r="B2310" s="17" t="s">
        <v>3512</v>
      </c>
      <c r="C2310" s="17" t="s">
        <v>8717</v>
      </c>
      <c r="D2310"/>
      <c r="E2310"/>
    </row>
    <row r="2311" spans="1:5" x14ac:dyDescent="0.25">
      <c r="A2311" s="17" t="s">
        <v>3513</v>
      </c>
      <c r="B2311" s="17" t="s">
        <v>3514</v>
      </c>
      <c r="C2311" s="17" t="s">
        <v>8717</v>
      </c>
      <c r="D2311"/>
      <c r="E2311"/>
    </row>
    <row r="2312" spans="1:5" x14ac:dyDescent="0.25">
      <c r="A2312" s="17" t="s">
        <v>3515</v>
      </c>
      <c r="B2312" s="17" t="s">
        <v>3516</v>
      </c>
      <c r="C2312" s="17" t="s">
        <v>8717</v>
      </c>
      <c r="D2312"/>
      <c r="E2312"/>
    </row>
    <row r="2313" spans="1:5" x14ac:dyDescent="0.25">
      <c r="A2313" s="17" t="s">
        <v>3541</v>
      </c>
      <c r="B2313" s="17" t="s">
        <v>3542</v>
      </c>
      <c r="C2313" s="17" t="s">
        <v>8717</v>
      </c>
      <c r="D2313"/>
      <c r="E2313"/>
    </row>
    <row r="2314" spans="1:5" x14ac:dyDescent="0.25">
      <c r="A2314" s="17" t="s">
        <v>3543</v>
      </c>
      <c r="B2314" s="17" t="s">
        <v>3544</v>
      </c>
      <c r="C2314" s="17" t="s">
        <v>8717</v>
      </c>
      <c r="D2314"/>
      <c r="E2314"/>
    </row>
    <row r="2315" spans="1:5" x14ac:dyDescent="0.25">
      <c r="A2315" s="17" t="s">
        <v>3547</v>
      </c>
      <c r="B2315" s="17" t="s">
        <v>3548</v>
      </c>
      <c r="C2315" s="17" t="s">
        <v>8717</v>
      </c>
      <c r="D2315"/>
      <c r="E2315"/>
    </row>
    <row r="2316" spans="1:5" x14ac:dyDescent="0.25">
      <c r="A2316" s="17" t="s">
        <v>3553</v>
      </c>
      <c r="B2316" s="17" t="s">
        <v>3554</v>
      </c>
      <c r="C2316" s="17" t="s">
        <v>8717</v>
      </c>
      <c r="D2316"/>
      <c r="E2316"/>
    </row>
    <row r="2317" spans="1:5" x14ac:dyDescent="0.25">
      <c r="A2317" s="17" t="s">
        <v>3555</v>
      </c>
      <c r="B2317" s="17" t="s">
        <v>3556</v>
      </c>
      <c r="C2317" s="17" t="s">
        <v>8717</v>
      </c>
      <c r="D2317"/>
      <c r="E2317"/>
    </row>
    <row r="2318" spans="1:5" x14ac:dyDescent="0.25">
      <c r="A2318" s="17" t="s">
        <v>3563</v>
      </c>
      <c r="B2318" s="17" t="s">
        <v>3564</v>
      </c>
      <c r="C2318" s="17" t="s">
        <v>8717</v>
      </c>
      <c r="D2318"/>
      <c r="E2318"/>
    </row>
    <row r="2319" spans="1:5" x14ac:dyDescent="0.25">
      <c r="A2319" s="17" t="s">
        <v>3565</v>
      </c>
      <c r="B2319" s="17" t="s">
        <v>3566</v>
      </c>
      <c r="C2319" s="17" t="s">
        <v>8717</v>
      </c>
      <c r="D2319"/>
      <c r="E2319"/>
    </row>
    <row r="2320" spans="1:5" x14ac:dyDescent="0.25">
      <c r="A2320" s="17" t="s">
        <v>3567</v>
      </c>
      <c r="B2320" s="17" t="s">
        <v>3568</v>
      </c>
      <c r="C2320" s="17" t="s">
        <v>8717</v>
      </c>
      <c r="D2320"/>
      <c r="E2320"/>
    </row>
    <row r="2321" spans="1:5" x14ac:dyDescent="0.25">
      <c r="A2321" s="17" t="s">
        <v>3569</v>
      </c>
      <c r="B2321" s="17" t="s">
        <v>3570</v>
      </c>
      <c r="C2321" s="17" t="s">
        <v>8717</v>
      </c>
      <c r="D2321"/>
      <c r="E2321"/>
    </row>
    <row r="2322" spans="1:5" x14ac:dyDescent="0.25">
      <c r="A2322" s="17" t="s">
        <v>3573</v>
      </c>
      <c r="B2322" s="17" t="s">
        <v>3574</v>
      </c>
      <c r="C2322" s="17" t="s">
        <v>8717</v>
      </c>
      <c r="D2322"/>
      <c r="E2322"/>
    </row>
    <row r="2323" spans="1:5" x14ac:dyDescent="0.25">
      <c r="A2323" s="17" t="s">
        <v>3575</v>
      </c>
      <c r="B2323" s="17" t="s">
        <v>3576</v>
      </c>
      <c r="C2323" s="17" t="s">
        <v>8717</v>
      </c>
      <c r="D2323"/>
      <c r="E2323"/>
    </row>
    <row r="2324" spans="1:5" x14ac:dyDescent="0.25">
      <c r="A2324" s="17" t="s">
        <v>3577</v>
      </c>
      <c r="B2324" s="17" t="s">
        <v>3578</v>
      </c>
      <c r="C2324" s="17" t="s">
        <v>8717</v>
      </c>
      <c r="D2324"/>
      <c r="E2324"/>
    </row>
    <row r="2325" spans="1:5" x14ac:dyDescent="0.25">
      <c r="A2325" s="17" t="s">
        <v>3579</v>
      </c>
      <c r="B2325" s="17" t="s">
        <v>3580</v>
      </c>
      <c r="C2325" s="17" t="s">
        <v>8717</v>
      </c>
      <c r="D2325"/>
      <c r="E2325"/>
    </row>
    <row r="2326" spans="1:5" x14ac:dyDescent="0.25">
      <c r="A2326" s="17" t="s">
        <v>3581</v>
      </c>
      <c r="B2326" s="17" t="s">
        <v>3582</v>
      </c>
      <c r="C2326" s="17" t="s">
        <v>8717</v>
      </c>
      <c r="D2326"/>
      <c r="E2326"/>
    </row>
    <row r="2327" spans="1:5" x14ac:dyDescent="0.25">
      <c r="A2327" s="17" t="s">
        <v>3587</v>
      </c>
      <c r="B2327" s="17" t="s">
        <v>3588</v>
      </c>
      <c r="C2327" s="17" t="s">
        <v>8717</v>
      </c>
      <c r="D2327"/>
      <c r="E2327"/>
    </row>
    <row r="2328" spans="1:5" x14ac:dyDescent="0.25">
      <c r="A2328" s="17" t="s">
        <v>3589</v>
      </c>
      <c r="B2328" s="17" t="s">
        <v>3590</v>
      </c>
      <c r="C2328" s="17" t="s">
        <v>8717</v>
      </c>
      <c r="D2328"/>
      <c r="E2328"/>
    </row>
    <row r="2329" spans="1:5" x14ac:dyDescent="0.25">
      <c r="A2329" s="17" t="s">
        <v>3591</v>
      </c>
      <c r="B2329" s="17" t="s">
        <v>3592</v>
      </c>
      <c r="C2329" s="17" t="s">
        <v>8717</v>
      </c>
      <c r="D2329"/>
      <c r="E2329"/>
    </row>
    <row r="2330" spans="1:5" x14ac:dyDescent="0.25">
      <c r="A2330" s="17" t="s">
        <v>3593</v>
      </c>
      <c r="B2330" s="17" t="s">
        <v>3594</v>
      </c>
      <c r="C2330" s="17" t="s">
        <v>8717</v>
      </c>
      <c r="D2330"/>
      <c r="E2330"/>
    </row>
    <row r="2331" spans="1:5" x14ac:dyDescent="0.25">
      <c r="A2331" s="17" t="s">
        <v>3595</v>
      </c>
      <c r="B2331" s="17" t="s">
        <v>3596</v>
      </c>
      <c r="C2331" s="17" t="s">
        <v>8717</v>
      </c>
      <c r="D2331"/>
      <c r="E2331"/>
    </row>
    <row r="2332" spans="1:5" x14ac:dyDescent="0.25">
      <c r="A2332" s="17" t="s">
        <v>3597</v>
      </c>
      <c r="B2332" s="17" t="s">
        <v>3598</v>
      </c>
      <c r="C2332" s="17" t="s">
        <v>8717</v>
      </c>
      <c r="D2332"/>
      <c r="E2332"/>
    </row>
    <row r="2333" spans="1:5" x14ac:dyDescent="0.25">
      <c r="A2333" s="17" t="s">
        <v>3599</v>
      </c>
      <c r="B2333" s="17" t="s">
        <v>3600</v>
      </c>
      <c r="C2333" s="17" t="s">
        <v>8717</v>
      </c>
      <c r="D2333"/>
      <c r="E2333"/>
    </row>
    <row r="2334" spans="1:5" x14ac:dyDescent="0.25">
      <c r="A2334" s="17" t="s">
        <v>3601</v>
      </c>
      <c r="B2334" s="17" t="s">
        <v>3602</v>
      </c>
      <c r="C2334" s="17" t="s">
        <v>8717</v>
      </c>
      <c r="D2334"/>
      <c r="E2334"/>
    </row>
    <row r="2335" spans="1:5" x14ac:dyDescent="0.25">
      <c r="A2335" s="17" t="s">
        <v>3605</v>
      </c>
      <c r="B2335" s="17" t="s">
        <v>3606</v>
      </c>
      <c r="C2335" s="17" t="s">
        <v>8717</v>
      </c>
      <c r="D2335"/>
      <c r="E2335"/>
    </row>
    <row r="2336" spans="1:5" x14ac:dyDescent="0.25">
      <c r="A2336" s="17" t="s">
        <v>3607</v>
      </c>
      <c r="B2336" s="17" t="s">
        <v>3608</v>
      </c>
      <c r="C2336" s="17" t="s">
        <v>8717</v>
      </c>
      <c r="D2336"/>
      <c r="E2336"/>
    </row>
    <row r="2337" spans="1:5" x14ac:dyDescent="0.25">
      <c r="A2337" s="17" t="s">
        <v>3609</v>
      </c>
      <c r="B2337" s="17" t="s">
        <v>12545</v>
      </c>
      <c r="C2337" s="17" t="s">
        <v>8717</v>
      </c>
      <c r="D2337"/>
      <c r="E2337"/>
    </row>
    <row r="2338" spans="1:5" x14ac:dyDescent="0.25">
      <c r="A2338" s="17" t="s">
        <v>3611</v>
      </c>
      <c r="B2338" s="17" t="s">
        <v>3612</v>
      </c>
      <c r="C2338" s="17" t="s">
        <v>8717</v>
      </c>
      <c r="D2338"/>
      <c r="E2338"/>
    </row>
    <row r="2339" spans="1:5" x14ac:dyDescent="0.25">
      <c r="A2339" s="17" t="s">
        <v>3613</v>
      </c>
      <c r="B2339" s="17" t="s">
        <v>3614</v>
      </c>
      <c r="C2339" s="17" t="s">
        <v>8717</v>
      </c>
      <c r="D2339"/>
      <c r="E2339"/>
    </row>
    <row r="2340" spans="1:5" x14ac:dyDescent="0.25">
      <c r="A2340" s="17" t="s">
        <v>3615</v>
      </c>
      <c r="B2340" s="17" t="s">
        <v>3616</v>
      </c>
      <c r="C2340" s="17" t="s">
        <v>8717</v>
      </c>
      <c r="D2340"/>
      <c r="E2340"/>
    </row>
    <row r="2341" spans="1:5" x14ac:dyDescent="0.25">
      <c r="A2341" s="17" t="s">
        <v>3617</v>
      </c>
      <c r="B2341" s="17" t="s">
        <v>3618</v>
      </c>
      <c r="C2341" s="17" t="s">
        <v>8717</v>
      </c>
      <c r="D2341"/>
      <c r="E2341"/>
    </row>
    <row r="2342" spans="1:5" x14ac:dyDescent="0.25">
      <c r="A2342" s="17" t="s">
        <v>3619</v>
      </c>
      <c r="B2342" s="17" t="s">
        <v>3620</v>
      </c>
      <c r="C2342" s="17" t="s">
        <v>8717</v>
      </c>
      <c r="D2342"/>
      <c r="E2342"/>
    </row>
    <row r="2343" spans="1:5" x14ac:dyDescent="0.25">
      <c r="A2343" s="17" t="s">
        <v>3621</v>
      </c>
      <c r="B2343" s="17" t="s">
        <v>3622</v>
      </c>
      <c r="C2343" s="17" t="s">
        <v>8717</v>
      </c>
      <c r="D2343"/>
      <c r="E2343"/>
    </row>
    <row r="2344" spans="1:5" x14ac:dyDescent="0.25">
      <c r="A2344" s="17" t="s">
        <v>3623</v>
      </c>
      <c r="B2344" s="17" t="s">
        <v>3624</v>
      </c>
      <c r="C2344" s="17" t="s">
        <v>8717</v>
      </c>
      <c r="D2344"/>
      <c r="E2344"/>
    </row>
    <row r="2345" spans="1:5" x14ac:dyDescent="0.25">
      <c r="A2345" s="17" t="s">
        <v>3625</v>
      </c>
      <c r="B2345" s="17" t="s">
        <v>3626</v>
      </c>
      <c r="C2345" s="17" t="s">
        <v>8717</v>
      </c>
      <c r="D2345"/>
      <c r="E2345"/>
    </row>
    <row r="2346" spans="1:5" x14ac:dyDescent="0.25">
      <c r="A2346" s="17" t="s">
        <v>3627</v>
      </c>
      <c r="B2346" s="17" t="s">
        <v>3628</v>
      </c>
      <c r="C2346" s="17" t="s">
        <v>8717</v>
      </c>
      <c r="D2346"/>
      <c r="E2346"/>
    </row>
    <row r="2347" spans="1:5" x14ac:dyDescent="0.25">
      <c r="A2347" s="17" t="s">
        <v>3629</v>
      </c>
      <c r="B2347" s="17" t="s">
        <v>3630</v>
      </c>
      <c r="C2347" s="17" t="s">
        <v>8717</v>
      </c>
      <c r="D2347"/>
      <c r="E2347"/>
    </row>
    <row r="2348" spans="1:5" x14ac:dyDescent="0.25">
      <c r="A2348" s="17" t="s">
        <v>3631</v>
      </c>
      <c r="B2348" s="17" t="s">
        <v>3632</v>
      </c>
      <c r="C2348" s="17" t="s">
        <v>8717</v>
      </c>
      <c r="D2348"/>
      <c r="E2348"/>
    </row>
    <row r="2349" spans="1:5" x14ac:dyDescent="0.25">
      <c r="A2349" s="17" t="s">
        <v>3633</v>
      </c>
      <c r="B2349" s="17" t="s">
        <v>3634</v>
      </c>
      <c r="C2349" s="17" t="s">
        <v>8717</v>
      </c>
      <c r="D2349"/>
      <c r="E2349"/>
    </row>
    <row r="2350" spans="1:5" x14ac:dyDescent="0.25">
      <c r="A2350" s="17" t="s">
        <v>3635</v>
      </c>
      <c r="B2350" s="17" t="s">
        <v>3636</v>
      </c>
      <c r="C2350" s="17" t="s">
        <v>8717</v>
      </c>
      <c r="D2350"/>
      <c r="E2350"/>
    </row>
    <row r="2351" spans="1:5" x14ac:dyDescent="0.25">
      <c r="A2351" s="17" t="s">
        <v>3637</v>
      </c>
      <c r="B2351" s="17" t="s">
        <v>3638</v>
      </c>
      <c r="C2351" s="17" t="s">
        <v>8717</v>
      </c>
      <c r="D2351"/>
      <c r="E2351"/>
    </row>
    <row r="2352" spans="1:5" x14ac:dyDescent="0.25">
      <c r="A2352" s="17" t="s">
        <v>3639</v>
      </c>
      <c r="B2352" s="17" t="s">
        <v>3640</v>
      </c>
      <c r="C2352" s="17" t="s">
        <v>8717</v>
      </c>
      <c r="D2352"/>
      <c r="E2352"/>
    </row>
    <row r="2353" spans="1:5" x14ac:dyDescent="0.25">
      <c r="A2353" s="17" t="s">
        <v>3641</v>
      </c>
      <c r="B2353" s="17" t="s">
        <v>3642</v>
      </c>
      <c r="C2353" s="17" t="s">
        <v>8717</v>
      </c>
      <c r="D2353"/>
      <c r="E2353"/>
    </row>
    <row r="2354" spans="1:5" x14ac:dyDescent="0.25">
      <c r="A2354" s="17" t="s">
        <v>3643</v>
      </c>
      <c r="B2354" s="17" t="s">
        <v>3606</v>
      </c>
      <c r="C2354" s="17" t="s">
        <v>8717</v>
      </c>
      <c r="D2354"/>
      <c r="E2354"/>
    </row>
    <row r="2355" spans="1:5" x14ac:dyDescent="0.25">
      <c r="A2355" s="17" t="s">
        <v>3644</v>
      </c>
      <c r="B2355" s="17" t="s">
        <v>3645</v>
      </c>
      <c r="C2355" s="17" t="s">
        <v>8717</v>
      </c>
      <c r="D2355"/>
      <c r="E2355"/>
    </row>
    <row r="2356" spans="1:5" x14ac:dyDescent="0.25">
      <c r="A2356" s="17" t="s">
        <v>3646</v>
      </c>
      <c r="B2356" s="17" t="s">
        <v>3647</v>
      </c>
      <c r="C2356" s="17" t="s">
        <v>8717</v>
      </c>
      <c r="D2356"/>
      <c r="E2356"/>
    </row>
    <row r="2357" spans="1:5" x14ac:dyDescent="0.25">
      <c r="A2357" s="17" t="s">
        <v>3648</v>
      </c>
      <c r="B2357" s="17" t="s">
        <v>3649</v>
      </c>
      <c r="C2357" s="17" t="s">
        <v>8717</v>
      </c>
      <c r="D2357"/>
      <c r="E2357"/>
    </row>
    <row r="2358" spans="1:5" x14ac:dyDescent="0.25">
      <c r="A2358" s="17" t="s">
        <v>3650</v>
      </c>
      <c r="B2358" s="17" t="s">
        <v>3651</v>
      </c>
      <c r="C2358" s="17" t="s">
        <v>8717</v>
      </c>
      <c r="D2358"/>
      <c r="E2358"/>
    </row>
    <row r="2359" spans="1:5" x14ac:dyDescent="0.25">
      <c r="A2359" s="17" t="s">
        <v>3652</v>
      </c>
      <c r="B2359" s="17" t="s">
        <v>3653</v>
      </c>
      <c r="C2359" s="17" t="s">
        <v>8717</v>
      </c>
      <c r="D2359"/>
      <c r="E2359"/>
    </row>
    <row r="2360" spans="1:5" x14ac:dyDescent="0.25">
      <c r="A2360" s="17" t="s">
        <v>3654</v>
      </c>
      <c r="B2360" s="17" t="s">
        <v>3655</v>
      </c>
      <c r="C2360" s="17" t="s">
        <v>8717</v>
      </c>
      <c r="D2360"/>
      <c r="E2360"/>
    </row>
    <row r="2361" spans="1:5" x14ac:dyDescent="0.25">
      <c r="A2361" s="17" t="s">
        <v>3656</v>
      </c>
      <c r="B2361" s="17" t="s">
        <v>12546</v>
      </c>
      <c r="C2361" s="17" t="s">
        <v>8717</v>
      </c>
      <c r="D2361"/>
      <c r="E2361"/>
    </row>
    <row r="2362" spans="1:5" x14ac:dyDescent="0.25">
      <c r="A2362" s="17" t="s">
        <v>3658</v>
      </c>
      <c r="B2362" s="17" t="s">
        <v>12547</v>
      </c>
      <c r="C2362" s="17" t="s">
        <v>8717</v>
      </c>
      <c r="D2362"/>
      <c r="E2362"/>
    </row>
    <row r="2363" spans="1:5" x14ac:dyDescent="0.25">
      <c r="A2363" s="17" t="s">
        <v>3660</v>
      </c>
      <c r="B2363" s="17" t="s">
        <v>3661</v>
      </c>
      <c r="C2363" s="17" t="s">
        <v>8717</v>
      </c>
      <c r="D2363"/>
      <c r="E2363"/>
    </row>
    <row r="2364" spans="1:5" x14ac:dyDescent="0.25">
      <c r="A2364" s="17" t="s">
        <v>3662</v>
      </c>
      <c r="B2364" s="17" t="s">
        <v>3663</v>
      </c>
      <c r="C2364" s="17" t="s">
        <v>8717</v>
      </c>
      <c r="D2364"/>
      <c r="E2364"/>
    </row>
    <row r="2365" spans="1:5" x14ac:dyDescent="0.25">
      <c r="A2365" s="17" t="s">
        <v>3664</v>
      </c>
      <c r="B2365" s="17" t="s">
        <v>12548</v>
      </c>
      <c r="C2365" s="17" t="s">
        <v>8717</v>
      </c>
      <c r="D2365"/>
      <c r="E2365"/>
    </row>
    <row r="2366" spans="1:5" x14ac:dyDescent="0.25">
      <c r="A2366" s="17" t="s">
        <v>3666</v>
      </c>
      <c r="B2366" s="17" t="s">
        <v>3667</v>
      </c>
      <c r="C2366" s="17" t="s">
        <v>8717</v>
      </c>
      <c r="D2366"/>
      <c r="E2366"/>
    </row>
    <row r="2367" spans="1:5" x14ac:dyDescent="0.25">
      <c r="A2367" s="17" t="s">
        <v>3668</v>
      </c>
      <c r="B2367" s="17" t="s">
        <v>12549</v>
      </c>
      <c r="C2367" s="17" t="s">
        <v>8717</v>
      </c>
      <c r="D2367"/>
      <c r="E2367"/>
    </row>
    <row r="2368" spans="1:5" x14ac:dyDescent="0.25">
      <c r="A2368" s="17" t="s">
        <v>3670</v>
      </c>
      <c r="B2368" s="17" t="s">
        <v>3671</v>
      </c>
      <c r="C2368" s="17" t="s">
        <v>8717</v>
      </c>
      <c r="D2368"/>
      <c r="E2368"/>
    </row>
    <row r="2369" spans="1:5" x14ac:dyDescent="0.25">
      <c r="A2369" s="17" t="s">
        <v>3672</v>
      </c>
      <c r="B2369" s="17" t="s">
        <v>3673</v>
      </c>
      <c r="C2369" s="17" t="s">
        <v>8717</v>
      </c>
      <c r="D2369"/>
      <c r="E2369"/>
    </row>
    <row r="2370" spans="1:5" x14ac:dyDescent="0.25">
      <c r="A2370" s="17" t="s">
        <v>3674</v>
      </c>
      <c r="B2370" s="17" t="s">
        <v>3675</v>
      </c>
      <c r="C2370" s="17" t="s">
        <v>8717</v>
      </c>
      <c r="D2370"/>
      <c r="E2370"/>
    </row>
    <row r="2371" spans="1:5" x14ac:dyDescent="0.25">
      <c r="A2371" s="17" t="s">
        <v>3676</v>
      </c>
      <c r="B2371" s="17" t="s">
        <v>3677</v>
      </c>
      <c r="C2371" s="17" t="s">
        <v>8717</v>
      </c>
      <c r="D2371"/>
      <c r="E2371"/>
    </row>
    <row r="2372" spans="1:5" x14ac:dyDescent="0.25">
      <c r="A2372" s="17" t="s">
        <v>3678</v>
      </c>
      <c r="B2372" s="17" t="s">
        <v>12550</v>
      </c>
      <c r="C2372" s="17" t="s">
        <v>8717</v>
      </c>
      <c r="D2372"/>
      <c r="E2372"/>
    </row>
    <row r="2373" spans="1:5" x14ac:dyDescent="0.25">
      <c r="A2373" s="17" t="s">
        <v>3680</v>
      </c>
      <c r="B2373" s="17" t="s">
        <v>3681</v>
      </c>
      <c r="C2373" s="17" t="s">
        <v>8717</v>
      </c>
      <c r="D2373"/>
      <c r="E2373"/>
    </row>
    <row r="2374" spans="1:5" x14ac:dyDescent="0.25">
      <c r="A2374" s="17" t="s">
        <v>3682</v>
      </c>
      <c r="B2374" s="17" t="s">
        <v>12551</v>
      </c>
      <c r="C2374" s="17" t="s">
        <v>8717</v>
      </c>
      <c r="D2374"/>
      <c r="E2374"/>
    </row>
    <row r="2375" spans="1:5" x14ac:dyDescent="0.25">
      <c r="A2375" s="17" t="s">
        <v>3684</v>
      </c>
      <c r="B2375" s="17" t="s">
        <v>3685</v>
      </c>
      <c r="C2375" s="17" t="s">
        <v>8717</v>
      </c>
      <c r="D2375"/>
      <c r="E2375"/>
    </row>
    <row r="2376" spans="1:5" x14ac:dyDescent="0.25">
      <c r="A2376" s="17" t="s">
        <v>3686</v>
      </c>
      <c r="B2376" s="17" t="s">
        <v>3687</v>
      </c>
      <c r="C2376" s="17" t="s">
        <v>8717</v>
      </c>
      <c r="D2376"/>
      <c r="E2376"/>
    </row>
    <row r="2377" spans="1:5" x14ac:dyDescent="0.25">
      <c r="A2377" s="17" t="s">
        <v>3688</v>
      </c>
      <c r="B2377" s="17" t="s">
        <v>12552</v>
      </c>
      <c r="C2377" s="17" t="s">
        <v>8717</v>
      </c>
      <c r="D2377"/>
      <c r="E2377"/>
    </row>
    <row r="2378" spans="1:5" x14ac:dyDescent="0.25">
      <c r="A2378" s="17" t="s">
        <v>3690</v>
      </c>
      <c r="B2378" s="17" t="s">
        <v>3691</v>
      </c>
      <c r="C2378" s="17" t="s">
        <v>8717</v>
      </c>
      <c r="D2378"/>
      <c r="E2378"/>
    </row>
    <row r="2379" spans="1:5" x14ac:dyDescent="0.25">
      <c r="A2379" s="17" t="s">
        <v>3692</v>
      </c>
      <c r="B2379" s="17" t="s">
        <v>12553</v>
      </c>
      <c r="C2379" s="17" t="s">
        <v>8717</v>
      </c>
      <c r="D2379"/>
      <c r="E2379"/>
    </row>
    <row r="2380" spans="1:5" x14ac:dyDescent="0.25">
      <c r="A2380" s="17" t="s">
        <v>3694</v>
      </c>
      <c r="B2380" s="17" t="s">
        <v>3695</v>
      </c>
      <c r="C2380" s="17" t="s">
        <v>8717</v>
      </c>
      <c r="D2380"/>
      <c r="E2380"/>
    </row>
    <row r="2381" spans="1:5" x14ac:dyDescent="0.25">
      <c r="A2381" s="17" t="s">
        <v>3696</v>
      </c>
      <c r="B2381" s="17" t="s">
        <v>3697</v>
      </c>
      <c r="C2381" s="17" t="s">
        <v>8717</v>
      </c>
      <c r="D2381"/>
      <c r="E2381"/>
    </row>
    <row r="2382" spans="1:5" x14ac:dyDescent="0.25">
      <c r="A2382" s="17" t="s">
        <v>3698</v>
      </c>
      <c r="B2382" s="17" t="s">
        <v>3699</v>
      </c>
      <c r="C2382" s="17" t="s">
        <v>8717</v>
      </c>
      <c r="D2382"/>
      <c r="E2382"/>
    </row>
    <row r="2383" spans="1:5" x14ac:dyDescent="0.25">
      <c r="A2383" s="17" t="s">
        <v>3700</v>
      </c>
      <c r="B2383" s="17" t="s">
        <v>3701</v>
      </c>
      <c r="C2383" s="17" t="s">
        <v>8717</v>
      </c>
      <c r="D2383"/>
      <c r="E2383"/>
    </row>
    <row r="2384" spans="1:5" x14ac:dyDescent="0.25">
      <c r="A2384" s="17" t="s">
        <v>3702</v>
      </c>
      <c r="B2384" s="17" t="s">
        <v>3703</v>
      </c>
      <c r="C2384" s="17" t="s">
        <v>8717</v>
      </c>
      <c r="D2384"/>
      <c r="E2384"/>
    </row>
    <row r="2385" spans="1:5" x14ac:dyDescent="0.25">
      <c r="A2385" s="17" t="s">
        <v>3704</v>
      </c>
      <c r="B2385" s="17" t="s">
        <v>3705</v>
      </c>
      <c r="C2385" s="17" t="s">
        <v>8717</v>
      </c>
      <c r="D2385"/>
      <c r="E2385"/>
    </row>
    <row r="2386" spans="1:5" x14ac:dyDescent="0.25">
      <c r="A2386" s="17" t="s">
        <v>3706</v>
      </c>
      <c r="B2386" s="17" t="s">
        <v>3707</v>
      </c>
      <c r="C2386" s="17" t="s">
        <v>8717</v>
      </c>
      <c r="D2386"/>
      <c r="E2386"/>
    </row>
    <row r="2387" spans="1:5" x14ac:dyDescent="0.25">
      <c r="A2387" s="17" t="s">
        <v>3708</v>
      </c>
      <c r="B2387" s="17" t="s">
        <v>3709</v>
      </c>
      <c r="C2387" s="17" t="s">
        <v>8717</v>
      </c>
      <c r="D2387"/>
      <c r="E2387"/>
    </row>
    <row r="2388" spans="1:5" x14ac:dyDescent="0.25">
      <c r="A2388" s="17" t="s">
        <v>3710</v>
      </c>
      <c r="B2388" s="17" t="s">
        <v>3711</v>
      </c>
      <c r="C2388" s="17" t="s">
        <v>8717</v>
      </c>
      <c r="D2388"/>
      <c r="E2388"/>
    </row>
    <row r="2389" spans="1:5" x14ac:dyDescent="0.25">
      <c r="A2389" s="17" t="s">
        <v>3712</v>
      </c>
      <c r="B2389" s="17" t="s">
        <v>3713</v>
      </c>
      <c r="C2389" s="17" t="s">
        <v>8717</v>
      </c>
      <c r="D2389"/>
      <c r="E2389"/>
    </row>
    <row r="2390" spans="1:5" x14ac:dyDescent="0.25">
      <c r="A2390" s="17" t="s">
        <v>3714</v>
      </c>
      <c r="B2390" s="17" t="s">
        <v>3715</v>
      </c>
      <c r="C2390" s="17" t="s">
        <v>8717</v>
      </c>
      <c r="D2390"/>
      <c r="E2390"/>
    </row>
    <row r="2391" spans="1:5" x14ac:dyDescent="0.25">
      <c r="A2391" s="17" t="s">
        <v>3716</v>
      </c>
      <c r="B2391" s="17" t="s">
        <v>3717</v>
      </c>
      <c r="C2391" s="17" t="s">
        <v>8717</v>
      </c>
      <c r="D2391"/>
      <c r="E2391"/>
    </row>
    <row r="2392" spans="1:5" x14ac:dyDescent="0.25">
      <c r="A2392" s="17" t="s">
        <v>3718</v>
      </c>
      <c r="B2392" s="17" t="s">
        <v>3719</v>
      </c>
      <c r="C2392" s="17" t="s">
        <v>8717</v>
      </c>
      <c r="D2392"/>
      <c r="E2392"/>
    </row>
    <row r="2393" spans="1:5" x14ac:dyDescent="0.25">
      <c r="A2393" s="17" t="s">
        <v>3720</v>
      </c>
      <c r="B2393" s="17" t="s">
        <v>3721</v>
      </c>
      <c r="C2393" s="17" t="s">
        <v>8717</v>
      </c>
      <c r="D2393"/>
      <c r="E2393"/>
    </row>
    <row r="2394" spans="1:5" x14ac:dyDescent="0.25">
      <c r="A2394" s="17" t="s">
        <v>3722</v>
      </c>
      <c r="B2394" s="17" t="s">
        <v>3723</v>
      </c>
      <c r="C2394" s="17" t="s">
        <v>8717</v>
      </c>
      <c r="D2394"/>
      <c r="E2394"/>
    </row>
    <row r="2395" spans="1:5" x14ac:dyDescent="0.25">
      <c r="A2395" s="17" t="s">
        <v>3724</v>
      </c>
      <c r="B2395" s="17" t="s">
        <v>3725</v>
      </c>
      <c r="C2395" s="17" t="s">
        <v>8717</v>
      </c>
      <c r="D2395"/>
      <c r="E2395"/>
    </row>
    <row r="2396" spans="1:5" x14ac:dyDescent="0.25">
      <c r="A2396" s="17" t="s">
        <v>3726</v>
      </c>
      <c r="B2396" s="17" t="s">
        <v>8490</v>
      </c>
      <c r="C2396" s="17" t="s">
        <v>8706</v>
      </c>
      <c r="D2396" s="17" t="s">
        <v>8267</v>
      </c>
      <c r="E2396"/>
    </row>
    <row r="2397" spans="1:5" x14ac:dyDescent="0.25">
      <c r="A2397" s="17" t="s">
        <v>9157</v>
      </c>
      <c r="B2397" s="17" t="s">
        <v>9156</v>
      </c>
      <c r="C2397" s="17" t="s">
        <v>8706</v>
      </c>
      <c r="D2397" s="17" t="s">
        <v>8267</v>
      </c>
      <c r="E2397"/>
    </row>
    <row r="2398" spans="1:5" x14ac:dyDescent="0.25">
      <c r="A2398" s="17" t="s">
        <v>3727</v>
      </c>
      <c r="B2398" s="17" t="s">
        <v>8491</v>
      </c>
      <c r="C2398" s="17" t="s">
        <v>8706</v>
      </c>
      <c r="D2398" s="17" t="s">
        <v>8267</v>
      </c>
      <c r="E2398"/>
    </row>
    <row r="2399" spans="1:5" x14ac:dyDescent="0.25">
      <c r="A2399" s="17" t="s">
        <v>9155</v>
      </c>
      <c r="B2399" s="17" t="s">
        <v>9154</v>
      </c>
      <c r="C2399" s="17" t="s">
        <v>8706</v>
      </c>
      <c r="D2399" s="17" t="s">
        <v>8267</v>
      </c>
      <c r="E2399"/>
    </row>
    <row r="2400" spans="1:5" x14ac:dyDescent="0.25">
      <c r="A2400" s="17" t="s">
        <v>3728</v>
      </c>
      <c r="B2400" s="17" t="s">
        <v>8492</v>
      </c>
      <c r="C2400" s="17" t="s">
        <v>8706</v>
      </c>
      <c r="D2400" s="17" t="s">
        <v>8267</v>
      </c>
      <c r="E2400"/>
    </row>
    <row r="2401" spans="1:5" x14ac:dyDescent="0.25">
      <c r="A2401" s="17" t="s">
        <v>3729</v>
      </c>
      <c r="B2401" s="17" t="s">
        <v>8493</v>
      </c>
      <c r="C2401" s="17" t="s">
        <v>8706</v>
      </c>
      <c r="D2401" s="17" t="s">
        <v>8267</v>
      </c>
      <c r="E2401"/>
    </row>
    <row r="2402" spans="1:5" x14ac:dyDescent="0.25">
      <c r="A2402" s="17" t="s">
        <v>3730</v>
      </c>
      <c r="B2402" s="17" t="s">
        <v>8494</v>
      </c>
      <c r="C2402" s="17" t="s">
        <v>8706</v>
      </c>
      <c r="D2402" s="17" t="s">
        <v>8267</v>
      </c>
      <c r="E2402"/>
    </row>
    <row r="2403" spans="1:5" x14ac:dyDescent="0.25">
      <c r="A2403" s="17" t="s">
        <v>3731</v>
      </c>
      <c r="B2403" s="17" t="s">
        <v>8495</v>
      </c>
      <c r="C2403" s="17" t="s">
        <v>12554</v>
      </c>
      <c r="D2403" s="17" t="s">
        <v>8267</v>
      </c>
      <c r="E2403"/>
    </row>
    <row r="2404" spans="1:5" x14ac:dyDescent="0.25">
      <c r="A2404" s="17" t="s">
        <v>9153</v>
      </c>
      <c r="B2404" s="17" t="s">
        <v>9152</v>
      </c>
      <c r="C2404" s="17" t="s">
        <v>8706</v>
      </c>
      <c r="D2404" s="17" t="s">
        <v>8267</v>
      </c>
      <c r="E2404"/>
    </row>
    <row r="2405" spans="1:5" x14ac:dyDescent="0.25">
      <c r="A2405" s="17" t="s">
        <v>3732</v>
      </c>
      <c r="B2405" s="17" t="s">
        <v>3733</v>
      </c>
      <c r="C2405" s="17" t="s">
        <v>8717</v>
      </c>
      <c r="D2405"/>
      <c r="E2405"/>
    </row>
    <row r="2406" spans="1:5" x14ac:dyDescent="0.25">
      <c r="A2406" s="17" t="s">
        <v>3734</v>
      </c>
      <c r="B2406" s="17" t="s">
        <v>3735</v>
      </c>
      <c r="C2406" s="17" t="s">
        <v>8717</v>
      </c>
      <c r="D2406"/>
      <c r="E2406"/>
    </row>
    <row r="2407" spans="1:5" x14ac:dyDescent="0.25">
      <c r="A2407" s="17" t="s">
        <v>3736</v>
      </c>
      <c r="B2407" s="17" t="s">
        <v>12555</v>
      </c>
      <c r="C2407" s="17" t="s">
        <v>8717</v>
      </c>
      <c r="D2407"/>
      <c r="E2407"/>
    </row>
    <row r="2408" spans="1:5" x14ac:dyDescent="0.25">
      <c r="A2408" s="17" t="s">
        <v>3738</v>
      </c>
      <c r="B2408" s="17" t="s">
        <v>3739</v>
      </c>
      <c r="C2408" s="17" t="s">
        <v>8717</v>
      </c>
      <c r="D2408"/>
      <c r="E2408"/>
    </row>
    <row r="2409" spans="1:5" x14ac:dyDescent="0.25">
      <c r="A2409" s="17" t="s">
        <v>3740</v>
      </c>
      <c r="B2409" s="17" t="s">
        <v>3741</v>
      </c>
      <c r="C2409" s="17" t="s">
        <v>8717</v>
      </c>
      <c r="D2409"/>
      <c r="E2409"/>
    </row>
    <row r="2410" spans="1:5" x14ac:dyDescent="0.25">
      <c r="A2410" s="17" t="s">
        <v>3742</v>
      </c>
      <c r="B2410" s="17" t="s">
        <v>3743</v>
      </c>
      <c r="C2410" s="17" t="s">
        <v>8717</v>
      </c>
      <c r="D2410"/>
      <c r="E2410"/>
    </row>
    <row r="2411" spans="1:5" x14ac:dyDescent="0.25">
      <c r="A2411" s="17" t="s">
        <v>3744</v>
      </c>
      <c r="B2411" s="17" t="s">
        <v>3745</v>
      </c>
      <c r="C2411" s="17" t="s">
        <v>8717</v>
      </c>
      <c r="D2411"/>
      <c r="E2411"/>
    </row>
    <row r="2412" spans="1:5" x14ac:dyDescent="0.25">
      <c r="A2412" s="17" t="s">
        <v>3746</v>
      </c>
      <c r="B2412" s="17" t="s">
        <v>3747</v>
      </c>
      <c r="C2412" s="17" t="s">
        <v>8717</v>
      </c>
      <c r="D2412"/>
      <c r="E2412"/>
    </row>
    <row r="2413" spans="1:5" x14ac:dyDescent="0.25">
      <c r="A2413" s="17" t="s">
        <v>3748</v>
      </c>
      <c r="B2413" s="17" t="s">
        <v>3749</v>
      </c>
      <c r="C2413" s="17" t="s">
        <v>8717</v>
      </c>
      <c r="D2413"/>
      <c r="E2413"/>
    </row>
    <row r="2414" spans="1:5" x14ac:dyDescent="0.25">
      <c r="A2414" s="17" t="s">
        <v>3750</v>
      </c>
      <c r="B2414" s="17" t="s">
        <v>3751</v>
      </c>
      <c r="C2414" s="17" t="s">
        <v>8717</v>
      </c>
      <c r="D2414"/>
      <c r="E2414"/>
    </row>
    <row r="2415" spans="1:5" x14ac:dyDescent="0.25">
      <c r="A2415" s="17" t="s">
        <v>3752</v>
      </c>
      <c r="B2415" s="17" t="s">
        <v>3753</v>
      </c>
      <c r="C2415" s="17" t="s">
        <v>8717</v>
      </c>
      <c r="D2415"/>
      <c r="E2415"/>
    </row>
    <row r="2416" spans="1:5" x14ac:dyDescent="0.25">
      <c r="A2416" s="17" t="s">
        <v>3754</v>
      </c>
      <c r="B2416" s="17" t="s">
        <v>3755</v>
      </c>
      <c r="C2416" s="17" t="s">
        <v>8717</v>
      </c>
      <c r="D2416"/>
      <c r="E2416"/>
    </row>
    <row r="2417" spans="1:5" x14ac:dyDescent="0.25">
      <c r="A2417" s="17" t="s">
        <v>3756</v>
      </c>
      <c r="B2417" s="17" t="s">
        <v>3757</v>
      </c>
      <c r="C2417" s="17" t="s">
        <v>8717</v>
      </c>
      <c r="D2417"/>
      <c r="E2417"/>
    </row>
    <row r="2418" spans="1:5" x14ac:dyDescent="0.25">
      <c r="A2418" s="17" t="s">
        <v>3758</v>
      </c>
      <c r="B2418" s="17" t="s">
        <v>3759</v>
      </c>
      <c r="C2418" s="17" t="s">
        <v>8717</v>
      </c>
      <c r="D2418"/>
      <c r="E2418"/>
    </row>
    <row r="2419" spans="1:5" x14ac:dyDescent="0.25">
      <c r="A2419" s="17" t="s">
        <v>3760</v>
      </c>
      <c r="B2419" s="17" t="s">
        <v>3761</v>
      </c>
      <c r="C2419" s="17" t="s">
        <v>8717</v>
      </c>
      <c r="D2419"/>
      <c r="E2419"/>
    </row>
    <row r="2420" spans="1:5" x14ac:dyDescent="0.25">
      <c r="A2420" s="17" t="s">
        <v>3762</v>
      </c>
      <c r="B2420" s="17" t="s">
        <v>12556</v>
      </c>
      <c r="C2420" s="17" t="s">
        <v>8705</v>
      </c>
      <c r="D2420" s="17" t="s">
        <v>8223</v>
      </c>
      <c r="E2420"/>
    </row>
    <row r="2421" spans="1:5" x14ac:dyDescent="0.25">
      <c r="A2421" s="17" t="s">
        <v>3764</v>
      </c>
      <c r="B2421" s="17" t="s">
        <v>12557</v>
      </c>
      <c r="C2421" s="17" t="s">
        <v>8705</v>
      </c>
      <c r="D2421" s="17" t="s">
        <v>8223</v>
      </c>
      <c r="E2421"/>
    </row>
    <row r="2422" spans="1:5" x14ac:dyDescent="0.25">
      <c r="A2422" s="17" t="s">
        <v>3766</v>
      </c>
      <c r="B2422" s="17" t="s">
        <v>12558</v>
      </c>
      <c r="C2422" s="17" t="s">
        <v>8705</v>
      </c>
      <c r="D2422" s="17" t="s">
        <v>8223</v>
      </c>
      <c r="E2422"/>
    </row>
    <row r="2423" spans="1:5" x14ac:dyDescent="0.25">
      <c r="A2423" s="17" t="s">
        <v>3768</v>
      </c>
      <c r="B2423" s="17" t="s">
        <v>12559</v>
      </c>
      <c r="C2423" s="17" t="s">
        <v>8705</v>
      </c>
      <c r="D2423" s="17" t="s">
        <v>8223</v>
      </c>
      <c r="E2423"/>
    </row>
    <row r="2424" spans="1:5" x14ac:dyDescent="0.25">
      <c r="A2424" s="17" t="s">
        <v>9538</v>
      </c>
      <c r="B2424" s="17" t="s">
        <v>9539</v>
      </c>
      <c r="C2424" s="17" t="s">
        <v>8706</v>
      </c>
      <c r="D2424" s="17" t="s">
        <v>8267</v>
      </c>
      <c r="E2424"/>
    </row>
    <row r="2425" spans="1:5" x14ac:dyDescent="0.25">
      <c r="A2425" s="17" t="s">
        <v>9540</v>
      </c>
      <c r="B2425" s="17" t="s">
        <v>9541</v>
      </c>
      <c r="C2425" s="17" t="s">
        <v>8706</v>
      </c>
      <c r="D2425"/>
      <c r="E2425"/>
    </row>
    <row r="2426" spans="1:5" x14ac:dyDescent="0.25">
      <c r="A2426" s="17" t="s">
        <v>10859</v>
      </c>
      <c r="B2426" s="17" t="s">
        <v>10860</v>
      </c>
      <c r="C2426" s="17" t="s">
        <v>8709</v>
      </c>
      <c r="D2426"/>
      <c r="E2426"/>
    </row>
    <row r="2427" spans="1:5" x14ac:dyDescent="0.25">
      <c r="A2427" s="17" t="s">
        <v>9542</v>
      </c>
      <c r="B2427" s="17" t="s">
        <v>9543</v>
      </c>
      <c r="C2427" s="17" t="s">
        <v>8709</v>
      </c>
      <c r="D2427" s="17" t="s">
        <v>8267</v>
      </c>
      <c r="E2427"/>
    </row>
    <row r="2428" spans="1:5" x14ac:dyDescent="0.25">
      <c r="A2428" s="17" t="s">
        <v>3772</v>
      </c>
      <c r="B2428" s="17" t="s">
        <v>9080</v>
      </c>
      <c r="C2428" s="17" t="s">
        <v>8710</v>
      </c>
      <c r="D2428" s="17" t="s">
        <v>10715</v>
      </c>
      <c r="E2428"/>
    </row>
    <row r="2429" spans="1:5" x14ac:dyDescent="0.25">
      <c r="A2429" s="17" t="s">
        <v>3774</v>
      </c>
      <c r="B2429" s="17" t="s">
        <v>12560</v>
      </c>
      <c r="C2429" s="17" t="s">
        <v>8710</v>
      </c>
      <c r="D2429" s="17" t="s">
        <v>10715</v>
      </c>
      <c r="E2429"/>
    </row>
    <row r="2430" spans="1:5" x14ac:dyDescent="0.25">
      <c r="A2430" s="17" t="s">
        <v>3776</v>
      </c>
      <c r="B2430" s="17" t="s">
        <v>12561</v>
      </c>
      <c r="C2430" s="17" t="s">
        <v>8710</v>
      </c>
      <c r="D2430" s="17" t="s">
        <v>10715</v>
      </c>
      <c r="E2430"/>
    </row>
    <row r="2431" spans="1:5" x14ac:dyDescent="0.25">
      <c r="A2431" s="17" t="s">
        <v>3778</v>
      </c>
      <c r="B2431" s="17" t="s">
        <v>9083</v>
      </c>
      <c r="C2431" s="17" t="s">
        <v>8710</v>
      </c>
      <c r="D2431" s="17" t="s">
        <v>10715</v>
      </c>
      <c r="E2431"/>
    </row>
    <row r="2432" spans="1:5" x14ac:dyDescent="0.25">
      <c r="A2432" s="17" t="s">
        <v>3780</v>
      </c>
      <c r="B2432" s="17" t="s">
        <v>9084</v>
      </c>
      <c r="C2432" s="17" t="s">
        <v>8710</v>
      </c>
      <c r="D2432" s="17" t="s">
        <v>10715</v>
      </c>
      <c r="E2432"/>
    </row>
    <row r="2433" spans="1:5" x14ac:dyDescent="0.25">
      <c r="A2433" s="17" t="s">
        <v>3782</v>
      </c>
      <c r="B2433" s="17" t="s">
        <v>10630</v>
      </c>
      <c r="C2433" s="17" t="s">
        <v>8710</v>
      </c>
      <c r="D2433" s="17" t="s">
        <v>10715</v>
      </c>
      <c r="E2433"/>
    </row>
    <row r="2434" spans="1:5" x14ac:dyDescent="0.25">
      <c r="A2434" s="17" t="s">
        <v>3784</v>
      </c>
      <c r="B2434" s="17" t="s">
        <v>10631</v>
      </c>
      <c r="C2434" s="17" t="s">
        <v>8710</v>
      </c>
      <c r="D2434" s="17" t="s">
        <v>10715</v>
      </c>
      <c r="E2434"/>
    </row>
    <row r="2435" spans="1:5" x14ac:dyDescent="0.25">
      <c r="A2435" s="17" t="s">
        <v>3786</v>
      </c>
      <c r="B2435" s="17" t="s">
        <v>10632</v>
      </c>
      <c r="C2435" s="17" t="s">
        <v>8710</v>
      </c>
      <c r="D2435" s="17" t="s">
        <v>10715</v>
      </c>
      <c r="E2435"/>
    </row>
    <row r="2436" spans="1:5" x14ac:dyDescent="0.25">
      <c r="A2436" s="17" t="s">
        <v>3788</v>
      </c>
      <c r="B2436" s="17" t="s">
        <v>9086</v>
      </c>
      <c r="C2436" s="17" t="s">
        <v>8710</v>
      </c>
      <c r="D2436" s="17" t="s">
        <v>10661</v>
      </c>
      <c r="E2436"/>
    </row>
    <row r="2437" spans="1:5" x14ac:dyDescent="0.25">
      <c r="A2437" s="17" t="s">
        <v>3790</v>
      </c>
      <c r="B2437" s="17" t="s">
        <v>9546</v>
      </c>
      <c r="C2437" s="17" t="s">
        <v>8710</v>
      </c>
      <c r="D2437" s="17" t="s">
        <v>10715</v>
      </c>
      <c r="E2437"/>
    </row>
    <row r="2438" spans="1:5" x14ac:dyDescent="0.25">
      <c r="A2438" s="17" t="s">
        <v>3792</v>
      </c>
      <c r="B2438" s="17" t="s">
        <v>9547</v>
      </c>
      <c r="C2438" s="17" t="s">
        <v>8710</v>
      </c>
      <c r="D2438" s="17" t="s">
        <v>10715</v>
      </c>
      <c r="E2438"/>
    </row>
    <row r="2439" spans="1:5" x14ac:dyDescent="0.25">
      <c r="A2439" s="17" t="s">
        <v>3794</v>
      </c>
      <c r="B2439" s="17" t="s">
        <v>9548</v>
      </c>
      <c r="C2439" s="17" t="s">
        <v>8710</v>
      </c>
      <c r="D2439" s="17" t="s">
        <v>10715</v>
      </c>
      <c r="E2439"/>
    </row>
    <row r="2440" spans="1:5" x14ac:dyDescent="0.25">
      <c r="A2440" s="17" t="s">
        <v>3796</v>
      </c>
      <c r="B2440" s="17" t="s">
        <v>9549</v>
      </c>
      <c r="C2440" s="17" t="s">
        <v>8710</v>
      </c>
      <c r="D2440" s="17" t="s">
        <v>10715</v>
      </c>
      <c r="E2440"/>
    </row>
    <row r="2441" spans="1:5" x14ac:dyDescent="0.25">
      <c r="A2441" s="17" t="s">
        <v>3798</v>
      </c>
      <c r="B2441" s="17" t="s">
        <v>3799</v>
      </c>
      <c r="C2441" s="17" t="s">
        <v>8710</v>
      </c>
      <c r="D2441" s="17" t="s">
        <v>10715</v>
      </c>
      <c r="E2441"/>
    </row>
    <row r="2442" spans="1:5" x14ac:dyDescent="0.25">
      <c r="A2442" s="17" t="s">
        <v>3800</v>
      </c>
      <c r="B2442" s="17" t="s">
        <v>9550</v>
      </c>
      <c r="C2442" s="17" t="s">
        <v>8710</v>
      </c>
      <c r="D2442" s="17" t="s">
        <v>10715</v>
      </c>
      <c r="E2442"/>
    </row>
    <row r="2443" spans="1:5" x14ac:dyDescent="0.25">
      <c r="A2443" s="17" t="s">
        <v>3802</v>
      </c>
      <c r="B2443" s="17" t="s">
        <v>3803</v>
      </c>
      <c r="C2443" s="17" t="s">
        <v>8710</v>
      </c>
      <c r="D2443" s="17" t="s">
        <v>10715</v>
      </c>
      <c r="E2443"/>
    </row>
    <row r="2444" spans="1:5" x14ac:dyDescent="0.25">
      <c r="A2444" s="17" t="s">
        <v>3804</v>
      </c>
      <c r="B2444" s="17" t="s">
        <v>3805</v>
      </c>
      <c r="C2444" s="17" t="s">
        <v>8710</v>
      </c>
      <c r="D2444" s="17" t="s">
        <v>10715</v>
      </c>
      <c r="E2444"/>
    </row>
    <row r="2445" spans="1:5" x14ac:dyDescent="0.25">
      <c r="A2445" s="17" t="s">
        <v>3814</v>
      </c>
      <c r="B2445" s="17" t="s">
        <v>12562</v>
      </c>
      <c r="C2445" s="17" t="s">
        <v>8710</v>
      </c>
      <c r="D2445" s="17" t="s">
        <v>8267</v>
      </c>
      <c r="E2445"/>
    </row>
    <row r="2446" spans="1:5" x14ac:dyDescent="0.25">
      <c r="A2446" s="17" t="s">
        <v>3815</v>
      </c>
      <c r="B2446" s="17" t="s">
        <v>12563</v>
      </c>
      <c r="C2446" s="17" t="s">
        <v>8710</v>
      </c>
      <c r="D2446" s="17" t="s">
        <v>10670</v>
      </c>
      <c r="E2446" s="17" t="s">
        <v>12564</v>
      </c>
    </row>
    <row r="2447" spans="1:5" x14ac:dyDescent="0.25">
      <c r="A2447" s="17" t="s">
        <v>3820</v>
      </c>
      <c r="B2447" s="17" t="s">
        <v>12565</v>
      </c>
      <c r="C2447" s="17" t="s">
        <v>8710</v>
      </c>
      <c r="D2447" s="17" t="s">
        <v>8267</v>
      </c>
      <c r="E2447" s="17" t="s">
        <v>12566</v>
      </c>
    </row>
    <row r="2448" spans="1:5" x14ac:dyDescent="0.25">
      <c r="A2448" s="17" t="s">
        <v>3821</v>
      </c>
      <c r="B2448" s="17" t="s">
        <v>12567</v>
      </c>
      <c r="C2448" s="17" t="s">
        <v>8710</v>
      </c>
      <c r="D2448" s="17" t="s">
        <v>8267</v>
      </c>
      <c r="E2448" s="17" t="s">
        <v>12568</v>
      </c>
    </row>
    <row r="2449" spans="1:5" x14ac:dyDescent="0.25">
      <c r="A2449" s="17" t="s">
        <v>3828</v>
      </c>
      <c r="B2449" s="17" t="s">
        <v>3829</v>
      </c>
      <c r="C2449" s="17" t="s">
        <v>8710</v>
      </c>
      <c r="D2449" s="17" t="s">
        <v>10670</v>
      </c>
      <c r="E2449"/>
    </row>
    <row r="2450" spans="1:5" x14ac:dyDescent="0.25">
      <c r="A2450" s="17" t="s">
        <v>3832</v>
      </c>
      <c r="B2450" s="17" t="s">
        <v>12569</v>
      </c>
      <c r="C2450" s="17" t="s">
        <v>8710</v>
      </c>
      <c r="D2450" s="17" t="s">
        <v>8267</v>
      </c>
      <c r="E2450" s="17" t="s">
        <v>12566</v>
      </c>
    </row>
    <row r="2451" spans="1:5" x14ac:dyDescent="0.25">
      <c r="A2451" s="17" t="s">
        <v>3833</v>
      </c>
      <c r="B2451" s="17" t="s">
        <v>3834</v>
      </c>
      <c r="C2451" s="17" t="s">
        <v>8710</v>
      </c>
      <c r="D2451" s="17" t="s">
        <v>8267</v>
      </c>
      <c r="E2451" s="17" t="s">
        <v>12568</v>
      </c>
    </row>
    <row r="2452" spans="1:5" x14ac:dyDescent="0.25">
      <c r="A2452" s="17" t="s">
        <v>3835</v>
      </c>
      <c r="B2452" s="17" t="s">
        <v>12570</v>
      </c>
      <c r="C2452" s="17" t="s">
        <v>8710</v>
      </c>
      <c r="D2452" s="17" t="s">
        <v>8267</v>
      </c>
      <c r="E2452" s="17" t="s">
        <v>12571</v>
      </c>
    </row>
    <row r="2453" spans="1:5" x14ac:dyDescent="0.25">
      <c r="A2453" s="17" t="s">
        <v>3836</v>
      </c>
      <c r="B2453" s="17" t="s">
        <v>9838</v>
      </c>
      <c r="C2453" s="17" t="s">
        <v>8710</v>
      </c>
      <c r="D2453" s="17" t="s">
        <v>8267</v>
      </c>
      <c r="E2453" s="17" t="s">
        <v>12572</v>
      </c>
    </row>
    <row r="2454" spans="1:5" x14ac:dyDescent="0.25">
      <c r="A2454" s="17" t="s">
        <v>3838</v>
      </c>
      <c r="B2454" s="17" t="s">
        <v>3839</v>
      </c>
      <c r="C2454" s="17" t="s">
        <v>8710</v>
      </c>
      <c r="D2454" s="17" t="s">
        <v>10670</v>
      </c>
      <c r="E2454"/>
    </row>
    <row r="2455" spans="1:5" x14ac:dyDescent="0.25">
      <c r="A2455" s="17" t="s">
        <v>3840</v>
      </c>
      <c r="B2455" s="17" t="s">
        <v>8496</v>
      </c>
      <c r="C2455" s="17" t="s">
        <v>8710</v>
      </c>
      <c r="D2455" s="17" t="s">
        <v>10670</v>
      </c>
      <c r="E2455" s="17" t="s">
        <v>12573</v>
      </c>
    </row>
    <row r="2456" spans="1:5" x14ac:dyDescent="0.25">
      <c r="A2456" s="17" t="s">
        <v>3841</v>
      </c>
      <c r="B2456" s="17" t="s">
        <v>12574</v>
      </c>
      <c r="C2456" s="17" t="s">
        <v>8710</v>
      </c>
      <c r="D2456" s="17" t="s">
        <v>10670</v>
      </c>
      <c r="E2456" s="17" t="s">
        <v>12575</v>
      </c>
    </row>
    <row r="2457" spans="1:5" x14ac:dyDescent="0.25">
      <c r="A2457" s="17" t="s">
        <v>3843</v>
      </c>
      <c r="B2457" s="17" t="s">
        <v>12576</v>
      </c>
      <c r="C2457" s="17" t="s">
        <v>8710</v>
      </c>
      <c r="D2457" s="17" t="s">
        <v>10670</v>
      </c>
      <c r="E2457" s="17" t="s">
        <v>12577</v>
      </c>
    </row>
    <row r="2458" spans="1:5" x14ac:dyDescent="0.25">
      <c r="A2458" s="17" t="s">
        <v>3845</v>
      </c>
      <c r="B2458" s="17" t="s">
        <v>12578</v>
      </c>
      <c r="C2458" s="17" t="s">
        <v>8710</v>
      </c>
      <c r="D2458" s="17" t="s">
        <v>10670</v>
      </c>
      <c r="E2458" s="17" t="s">
        <v>12579</v>
      </c>
    </row>
    <row r="2459" spans="1:5" x14ac:dyDescent="0.25">
      <c r="A2459" s="17" t="s">
        <v>9551</v>
      </c>
      <c r="B2459" s="17" t="s">
        <v>12580</v>
      </c>
      <c r="C2459" s="17" t="s">
        <v>8710</v>
      </c>
      <c r="D2459" s="17" t="s">
        <v>10670</v>
      </c>
      <c r="E2459" s="17" t="s">
        <v>12581</v>
      </c>
    </row>
    <row r="2460" spans="1:5" x14ac:dyDescent="0.25">
      <c r="A2460" s="17" t="s">
        <v>9553</v>
      </c>
      <c r="B2460" s="17" t="s">
        <v>12582</v>
      </c>
      <c r="C2460" s="17" t="s">
        <v>8710</v>
      </c>
      <c r="D2460" s="17" t="s">
        <v>10670</v>
      </c>
      <c r="E2460" s="17" t="s">
        <v>12583</v>
      </c>
    </row>
    <row r="2461" spans="1:5" x14ac:dyDescent="0.25">
      <c r="A2461" s="17" t="s">
        <v>8497</v>
      </c>
      <c r="B2461" s="17" t="s">
        <v>8498</v>
      </c>
      <c r="C2461" s="17" t="s">
        <v>8720</v>
      </c>
      <c r="D2461" s="17" t="s">
        <v>10659</v>
      </c>
      <c r="E2461"/>
    </row>
    <row r="2462" spans="1:5" x14ac:dyDescent="0.25">
      <c r="A2462" s="17" t="s">
        <v>8499</v>
      </c>
      <c r="B2462" s="17" t="s">
        <v>12584</v>
      </c>
      <c r="C2462" s="17" t="s">
        <v>8720</v>
      </c>
      <c r="D2462" s="17" t="s">
        <v>10659</v>
      </c>
      <c r="E2462"/>
    </row>
    <row r="2463" spans="1:5" x14ac:dyDescent="0.25">
      <c r="A2463" s="17" t="s">
        <v>8501</v>
      </c>
      <c r="B2463" s="17" t="s">
        <v>8502</v>
      </c>
      <c r="C2463" s="17" t="s">
        <v>8720</v>
      </c>
      <c r="D2463" s="17" t="s">
        <v>10659</v>
      </c>
      <c r="E2463"/>
    </row>
    <row r="2464" spans="1:5" x14ac:dyDescent="0.25">
      <c r="A2464" s="17" t="s">
        <v>8164</v>
      </c>
      <c r="B2464" s="17" t="s">
        <v>8165</v>
      </c>
      <c r="C2464" s="17" t="s">
        <v>8720</v>
      </c>
      <c r="D2464" s="17" t="s">
        <v>10659</v>
      </c>
      <c r="E2464" s="17" t="s">
        <v>12585</v>
      </c>
    </row>
    <row r="2465" spans="1:5" x14ac:dyDescent="0.25">
      <c r="A2465" s="17" t="s">
        <v>8166</v>
      </c>
      <c r="B2465" s="17" t="s">
        <v>8167</v>
      </c>
      <c r="C2465" s="17" t="s">
        <v>8720</v>
      </c>
      <c r="D2465" s="17" t="s">
        <v>10659</v>
      </c>
      <c r="E2465" s="17" t="s">
        <v>12586</v>
      </c>
    </row>
    <row r="2466" spans="1:5" x14ac:dyDescent="0.25">
      <c r="A2466" s="17" t="s">
        <v>8168</v>
      </c>
      <c r="B2466" s="17" t="s">
        <v>8169</v>
      </c>
      <c r="C2466" s="17" t="s">
        <v>8720</v>
      </c>
      <c r="D2466" s="17" t="s">
        <v>10659</v>
      </c>
      <c r="E2466" s="17" t="s">
        <v>12587</v>
      </c>
    </row>
    <row r="2467" spans="1:5" x14ac:dyDescent="0.25">
      <c r="A2467" s="17" t="s">
        <v>8170</v>
      </c>
      <c r="B2467" s="17" t="s">
        <v>8171</v>
      </c>
      <c r="C2467" s="17" t="s">
        <v>8720</v>
      </c>
      <c r="D2467" s="17" t="s">
        <v>10659</v>
      </c>
      <c r="E2467" s="17" t="s">
        <v>12588</v>
      </c>
    </row>
    <row r="2468" spans="1:5" x14ac:dyDescent="0.25">
      <c r="A2468" s="17" t="s">
        <v>3847</v>
      </c>
      <c r="B2468" s="17" t="s">
        <v>9092</v>
      </c>
      <c r="C2468" s="17" t="s">
        <v>8710</v>
      </c>
      <c r="D2468" s="17" t="s">
        <v>8267</v>
      </c>
      <c r="E2468"/>
    </row>
    <row r="2469" spans="1:5" x14ac:dyDescent="0.25">
      <c r="A2469" s="17" t="s">
        <v>3849</v>
      </c>
      <c r="B2469" s="17" t="s">
        <v>9093</v>
      </c>
      <c r="C2469" s="17" t="s">
        <v>8710</v>
      </c>
      <c r="D2469" s="17" t="s">
        <v>8267</v>
      </c>
      <c r="E2469"/>
    </row>
    <row r="2470" spans="1:5" x14ac:dyDescent="0.25">
      <c r="A2470" s="17" t="s">
        <v>3852</v>
      </c>
      <c r="B2470" s="17" t="s">
        <v>3853</v>
      </c>
      <c r="C2470" s="17" t="s">
        <v>8710</v>
      </c>
      <c r="D2470" s="17" t="s">
        <v>10659</v>
      </c>
      <c r="E2470"/>
    </row>
    <row r="2471" spans="1:5" x14ac:dyDescent="0.25">
      <c r="A2471" s="17" t="s">
        <v>3854</v>
      </c>
      <c r="B2471" s="17" t="s">
        <v>3855</v>
      </c>
      <c r="C2471" s="17" t="s">
        <v>8710</v>
      </c>
      <c r="D2471" s="17" t="s">
        <v>8999</v>
      </c>
      <c r="E2471"/>
    </row>
    <row r="2472" spans="1:5" x14ac:dyDescent="0.25">
      <c r="A2472" s="17" t="s">
        <v>3856</v>
      </c>
      <c r="B2472" s="17" t="s">
        <v>3857</v>
      </c>
      <c r="C2472" s="17" t="s">
        <v>8710</v>
      </c>
      <c r="D2472" s="17" t="s">
        <v>8999</v>
      </c>
      <c r="E2472"/>
    </row>
    <row r="2473" spans="1:5" x14ac:dyDescent="0.25">
      <c r="A2473" s="17" t="s">
        <v>3858</v>
      </c>
      <c r="B2473" s="17" t="s">
        <v>3859</v>
      </c>
      <c r="C2473" s="17" t="s">
        <v>8710</v>
      </c>
      <c r="D2473" s="17" t="s">
        <v>8999</v>
      </c>
      <c r="E2473"/>
    </row>
    <row r="2474" spans="1:5" x14ac:dyDescent="0.25">
      <c r="A2474" s="17" t="s">
        <v>3860</v>
      </c>
      <c r="B2474" s="17" t="s">
        <v>3861</v>
      </c>
      <c r="C2474" s="17" t="s">
        <v>8710</v>
      </c>
      <c r="D2474" s="17" t="s">
        <v>8999</v>
      </c>
      <c r="E2474"/>
    </row>
    <row r="2475" spans="1:5" x14ac:dyDescent="0.25">
      <c r="A2475" s="17" t="s">
        <v>3862</v>
      </c>
      <c r="B2475" s="17" t="s">
        <v>3863</v>
      </c>
      <c r="C2475" s="17" t="s">
        <v>8710</v>
      </c>
      <c r="D2475" s="17" t="s">
        <v>8999</v>
      </c>
      <c r="E2475"/>
    </row>
    <row r="2476" spans="1:5" x14ac:dyDescent="0.25">
      <c r="A2476" s="17" t="s">
        <v>3864</v>
      </c>
      <c r="B2476" s="17" t="s">
        <v>3865</v>
      </c>
      <c r="C2476" s="17" t="s">
        <v>8710</v>
      </c>
      <c r="D2476" s="17" t="s">
        <v>8999</v>
      </c>
      <c r="E2476"/>
    </row>
    <row r="2477" spans="1:5" x14ac:dyDescent="0.25">
      <c r="A2477" s="17" t="s">
        <v>3866</v>
      </c>
      <c r="B2477" s="17" t="s">
        <v>3867</v>
      </c>
      <c r="C2477" s="17" t="s">
        <v>8710</v>
      </c>
      <c r="D2477" s="17" t="s">
        <v>8999</v>
      </c>
      <c r="E2477"/>
    </row>
    <row r="2478" spans="1:5" x14ac:dyDescent="0.25">
      <c r="A2478" s="17" t="s">
        <v>3868</v>
      </c>
      <c r="B2478" s="17" t="s">
        <v>3869</v>
      </c>
      <c r="C2478" s="17" t="s">
        <v>8710</v>
      </c>
      <c r="D2478" s="17" t="s">
        <v>8999</v>
      </c>
      <c r="E2478"/>
    </row>
    <row r="2479" spans="1:5" x14ac:dyDescent="0.25">
      <c r="A2479" s="17" t="s">
        <v>3870</v>
      </c>
      <c r="B2479" s="17" t="s">
        <v>3871</v>
      </c>
      <c r="C2479" s="17" t="s">
        <v>8710</v>
      </c>
      <c r="D2479" s="17" t="s">
        <v>8999</v>
      </c>
      <c r="E2479"/>
    </row>
    <row r="2480" spans="1:5" x14ac:dyDescent="0.25">
      <c r="A2480" s="17" t="s">
        <v>3872</v>
      </c>
      <c r="B2480" s="17" t="s">
        <v>3873</v>
      </c>
      <c r="C2480" s="17" t="s">
        <v>8710</v>
      </c>
      <c r="D2480" s="17" t="s">
        <v>8998</v>
      </c>
      <c r="E2480"/>
    </row>
    <row r="2481" spans="1:5" x14ac:dyDescent="0.25">
      <c r="A2481" s="17" t="s">
        <v>3874</v>
      </c>
      <c r="B2481" s="17" t="s">
        <v>3875</v>
      </c>
      <c r="C2481" s="17" t="s">
        <v>8710</v>
      </c>
      <c r="D2481" s="17" t="s">
        <v>8998</v>
      </c>
      <c r="E2481"/>
    </row>
    <row r="2482" spans="1:5" x14ac:dyDescent="0.25">
      <c r="A2482" s="17" t="s">
        <v>3876</v>
      </c>
      <c r="B2482" s="17" t="s">
        <v>3877</v>
      </c>
      <c r="C2482" s="17" t="s">
        <v>8710</v>
      </c>
      <c r="D2482" s="17" t="s">
        <v>8998</v>
      </c>
      <c r="E2482"/>
    </row>
    <row r="2483" spans="1:5" x14ac:dyDescent="0.25">
      <c r="A2483" s="17" t="s">
        <v>3878</v>
      </c>
      <c r="B2483" s="17" t="s">
        <v>3879</v>
      </c>
      <c r="C2483" s="17" t="s">
        <v>8710</v>
      </c>
      <c r="D2483" s="17" t="s">
        <v>8998</v>
      </c>
      <c r="E2483"/>
    </row>
    <row r="2484" spans="1:5" x14ac:dyDescent="0.25">
      <c r="A2484" s="17" t="s">
        <v>3880</v>
      </c>
      <c r="B2484" s="17" t="s">
        <v>3881</v>
      </c>
      <c r="C2484" s="17" t="s">
        <v>8710</v>
      </c>
      <c r="D2484" s="17" t="s">
        <v>8998</v>
      </c>
      <c r="E2484"/>
    </row>
    <row r="2485" spans="1:5" x14ac:dyDescent="0.25">
      <c r="A2485" s="17" t="s">
        <v>3882</v>
      </c>
      <c r="B2485" s="17" t="s">
        <v>3883</v>
      </c>
      <c r="C2485" s="17" t="s">
        <v>8710</v>
      </c>
      <c r="D2485" s="17" t="s">
        <v>8998</v>
      </c>
      <c r="E2485"/>
    </row>
    <row r="2486" spans="1:5" x14ac:dyDescent="0.25">
      <c r="A2486" s="17" t="s">
        <v>3884</v>
      </c>
      <c r="B2486" s="17" t="s">
        <v>3885</v>
      </c>
      <c r="C2486" s="17" t="s">
        <v>8710</v>
      </c>
      <c r="D2486" s="17" t="s">
        <v>8998</v>
      </c>
      <c r="E2486"/>
    </row>
    <row r="2487" spans="1:5" x14ac:dyDescent="0.25">
      <c r="A2487" s="17" t="s">
        <v>3886</v>
      </c>
      <c r="B2487" s="17" t="s">
        <v>3887</v>
      </c>
      <c r="C2487" s="17" t="s">
        <v>8710</v>
      </c>
      <c r="D2487" s="17" t="s">
        <v>8998</v>
      </c>
      <c r="E2487"/>
    </row>
    <row r="2488" spans="1:5" x14ac:dyDescent="0.25">
      <c r="A2488" s="17" t="s">
        <v>3888</v>
      </c>
      <c r="B2488" s="17" t="s">
        <v>3889</v>
      </c>
      <c r="C2488" s="17" t="s">
        <v>8710</v>
      </c>
      <c r="D2488" s="17" t="s">
        <v>8997</v>
      </c>
      <c r="E2488"/>
    </row>
    <row r="2489" spans="1:5" x14ac:dyDescent="0.25">
      <c r="A2489" s="17" t="s">
        <v>3890</v>
      </c>
      <c r="B2489" s="17" t="s">
        <v>3891</v>
      </c>
      <c r="C2489" s="17" t="s">
        <v>8710</v>
      </c>
      <c r="D2489" s="17" t="s">
        <v>8997</v>
      </c>
      <c r="E2489"/>
    </row>
    <row r="2490" spans="1:5" x14ac:dyDescent="0.25">
      <c r="A2490" s="17" t="s">
        <v>3892</v>
      </c>
      <c r="B2490" s="17" t="s">
        <v>3893</v>
      </c>
      <c r="C2490" s="17" t="s">
        <v>8710</v>
      </c>
      <c r="D2490" s="17" t="s">
        <v>8997</v>
      </c>
      <c r="E2490"/>
    </row>
    <row r="2491" spans="1:5" x14ac:dyDescent="0.25">
      <c r="A2491" s="17" t="s">
        <v>3894</v>
      </c>
      <c r="B2491" s="17" t="s">
        <v>3895</v>
      </c>
      <c r="C2491" s="17" t="s">
        <v>8710</v>
      </c>
      <c r="D2491" s="17" t="s">
        <v>8997</v>
      </c>
      <c r="E2491"/>
    </row>
    <row r="2492" spans="1:5" x14ac:dyDescent="0.25">
      <c r="A2492" s="17" t="s">
        <v>3896</v>
      </c>
      <c r="B2492" s="17" t="s">
        <v>3897</v>
      </c>
      <c r="C2492" s="17" t="s">
        <v>8710</v>
      </c>
      <c r="D2492" s="17" t="s">
        <v>8997</v>
      </c>
      <c r="E2492"/>
    </row>
    <row r="2493" spans="1:5" x14ac:dyDescent="0.25">
      <c r="A2493" s="17" t="s">
        <v>3898</v>
      </c>
      <c r="B2493" s="17" t="s">
        <v>12589</v>
      </c>
      <c r="C2493" s="17" t="s">
        <v>8708</v>
      </c>
      <c r="D2493"/>
      <c r="E2493"/>
    </row>
    <row r="2494" spans="1:5" x14ac:dyDescent="0.25">
      <c r="A2494" s="17" t="s">
        <v>3904</v>
      </c>
      <c r="B2494" s="17" t="s">
        <v>12590</v>
      </c>
      <c r="C2494" s="17" t="s">
        <v>8710</v>
      </c>
      <c r="D2494" s="17" t="s">
        <v>8267</v>
      </c>
      <c r="E2494"/>
    </row>
    <row r="2495" spans="1:5" x14ac:dyDescent="0.25">
      <c r="A2495" s="17" t="s">
        <v>3906</v>
      </c>
      <c r="B2495" s="17" t="s">
        <v>12591</v>
      </c>
      <c r="C2495" s="17" t="s">
        <v>8706</v>
      </c>
      <c r="D2495"/>
      <c r="E2495"/>
    </row>
    <row r="2496" spans="1:5" x14ac:dyDescent="0.25">
      <c r="A2496" s="17" t="s">
        <v>3908</v>
      </c>
      <c r="B2496" s="17" t="s">
        <v>3909</v>
      </c>
      <c r="C2496" s="17" t="s">
        <v>8706</v>
      </c>
      <c r="D2496" s="17" t="s">
        <v>10676</v>
      </c>
      <c r="E2496"/>
    </row>
    <row r="2497" spans="1:5" x14ac:dyDescent="0.25">
      <c r="A2497" s="17" t="s">
        <v>3910</v>
      </c>
      <c r="B2497" s="17" t="s">
        <v>3911</v>
      </c>
      <c r="C2497" s="17" t="s">
        <v>8706</v>
      </c>
      <c r="D2497" s="17" t="s">
        <v>10552</v>
      </c>
      <c r="E2497" s="17" t="s">
        <v>12592</v>
      </c>
    </row>
    <row r="2498" spans="1:5" x14ac:dyDescent="0.25">
      <c r="A2498" s="17" t="s">
        <v>3912</v>
      </c>
      <c r="B2498" s="17" t="s">
        <v>3913</v>
      </c>
      <c r="C2498" s="17" t="s">
        <v>8706</v>
      </c>
      <c r="D2498" s="17" t="s">
        <v>10552</v>
      </c>
      <c r="E2498" s="17" t="s">
        <v>12593</v>
      </c>
    </row>
    <row r="2499" spans="1:5" x14ac:dyDescent="0.25">
      <c r="A2499" s="17" t="s">
        <v>3914</v>
      </c>
      <c r="B2499" s="17" t="s">
        <v>3915</v>
      </c>
      <c r="C2499" s="17" t="s">
        <v>8706</v>
      </c>
      <c r="D2499" s="17" t="s">
        <v>10552</v>
      </c>
      <c r="E2499" s="17" t="s">
        <v>12594</v>
      </c>
    </row>
    <row r="2500" spans="1:5" x14ac:dyDescent="0.25">
      <c r="A2500" s="17" t="s">
        <v>10399</v>
      </c>
      <c r="B2500" s="17" t="s">
        <v>3916</v>
      </c>
      <c r="C2500" s="17" t="s">
        <v>8706</v>
      </c>
      <c r="D2500" s="17" t="s">
        <v>10552</v>
      </c>
      <c r="E2500" s="17" t="s">
        <v>12595</v>
      </c>
    </row>
    <row r="2501" spans="1:5" x14ac:dyDescent="0.25">
      <c r="A2501" s="17" t="s">
        <v>3917</v>
      </c>
      <c r="B2501" s="17" t="s">
        <v>3918</v>
      </c>
      <c r="C2501" s="17" t="s">
        <v>8706</v>
      </c>
      <c r="D2501" s="17" t="s">
        <v>9859</v>
      </c>
      <c r="E2501" s="17" t="s">
        <v>12596</v>
      </c>
    </row>
    <row r="2502" spans="1:5" x14ac:dyDescent="0.25">
      <c r="A2502" s="17" t="s">
        <v>9556</v>
      </c>
      <c r="B2502" s="17" t="s">
        <v>9557</v>
      </c>
      <c r="C2502" s="17" t="s">
        <v>8706</v>
      </c>
      <c r="D2502" s="17" t="s">
        <v>9859</v>
      </c>
      <c r="E2502" s="17" t="s">
        <v>12597</v>
      </c>
    </row>
    <row r="2503" spans="1:5" x14ac:dyDescent="0.25">
      <c r="A2503" s="17" t="s">
        <v>12598</v>
      </c>
      <c r="B2503" s="17" t="s">
        <v>12599</v>
      </c>
      <c r="C2503" s="17" t="s">
        <v>8706</v>
      </c>
      <c r="D2503" s="17" t="s">
        <v>9859</v>
      </c>
      <c r="E2503" s="17" t="s">
        <v>12600</v>
      </c>
    </row>
    <row r="2504" spans="1:5" x14ac:dyDescent="0.25">
      <c r="A2504" s="17" t="s">
        <v>12601</v>
      </c>
      <c r="B2504" s="17" t="s">
        <v>12602</v>
      </c>
      <c r="C2504" s="17" t="s">
        <v>8706</v>
      </c>
      <c r="D2504" s="17" t="s">
        <v>9859</v>
      </c>
      <c r="E2504" s="17" t="s">
        <v>12603</v>
      </c>
    </row>
    <row r="2505" spans="1:5" x14ac:dyDescent="0.25">
      <c r="A2505" s="17" t="s">
        <v>12604</v>
      </c>
      <c r="B2505" s="17" t="s">
        <v>12605</v>
      </c>
      <c r="C2505" s="17" t="s">
        <v>8706</v>
      </c>
      <c r="D2505" s="17" t="s">
        <v>9859</v>
      </c>
      <c r="E2505" s="17" t="s">
        <v>12606</v>
      </c>
    </row>
    <row r="2506" spans="1:5" x14ac:dyDescent="0.25">
      <c r="A2506" s="17" t="s">
        <v>12607</v>
      </c>
      <c r="B2506" s="17" t="s">
        <v>12608</v>
      </c>
      <c r="C2506" s="17" t="s">
        <v>8706</v>
      </c>
      <c r="D2506" s="17" t="s">
        <v>9859</v>
      </c>
      <c r="E2506" s="17" t="s">
        <v>12609</v>
      </c>
    </row>
    <row r="2507" spans="1:5" x14ac:dyDescent="0.25">
      <c r="A2507" s="17" t="s">
        <v>9558</v>
      </c>
      <c r="B2507" s="17" t="s">
        <v>9720</v>
      </c>
      <c r="C2507" s="17" t="s">
        <v>8706</v>
      </c>
      <c r="D2507" s="17" t="s">
        <v>10672</v>
      </c>
      <c r="E2507"/>
    </row>
    <row r="2508" spans="1:5" x14ac:dyDescent="0.25">
      <c r="A2508" s="17" t="s">
        <v>9559</v>
      </c>
      <c r="B2508" s="17" t="s">
        <v>9721</v>
      </c>
      <c r="C2508" s="17" t="s">
        <v>8706</v>
      </c>
      <c r="D2508" s="17" t="s">
        <v>10662</v>
      </c>
      <c r="E2508"/>
    </row>
    <row r="2509" spans="1:5" x14ac:dyDescent="0.25">
      <c r="A2509" s="17" t="s">
        <v>3921</v>
      </c>
      <c r="B2509" s="17" t="s">
        <v>3922</v>
      </c>
      <c r="C2509" s="17" t="s">
        <v>8706</v>
      </c>
      <c r="D2509"/>
      <c r="E2509"/>
    </row>
    <row r="2510" spans="1:5" x14ac:dyDescent="0.25">
      <c r="A2510" s="17" t="s">
        <v>8505</v>
      </c>
      <c r="B2510" s="17" t="s">
        <v>9560</v>
      </c>
      <c r="C2510" s="17" t="s">
        <v>8706</v>
      </c>
      <c r="D2510" s="17" t="s">
        <v>10676</v>
      </c>
      <c r="E2510"/>
    </row>
    <row r="2511" spans="1:5" x14ac:dyDescent="0.25">
      <c r="A2511" s="17" t="s">
        <v>9204</v>
      </c>
      <c r="B2511" s="17" t="s">
        <v>9722</v>
      </c>
      <c r="C2511" s="17" t="s">
        <v>8719</v>
      </c>
      <c r="D2511" s="17" t="s">
        <v>10676</v>
      </c>
      <c r="E2511" s="17" t="s">
        <v>12610</v>
      </c>
    </row>
    <row r="2512" spans="1:5" x14ac:dyDescent="0.25">
      <c r="A2512" s="17" t="s">
        <v>9561</v>
      </c>
      <c r="B2512" s="17" t="s">
        <v>12611</v>
      </c>
      <c r="C2512" s="17" t="s">
        <v>8710</v>
      </c>
      <c r="D2512" s="17" t="s">
        <v>10927</v>
      </c>
      <c r="E2512"/>
    </row>
    <row r="2513" spans="1:5" x14ac:dyDescent="0.25">
      <c r="A2513" s="17" t="s">
        <v>9562</v>
      </c>
      <c r="B2513" s="17" t="s">
        <v>9724</v>
      </c>
      <c r="C2513" s="17" t="s">
        <v>8710</v>
      </c>
      <c r="D2513" s="17" t="s">
        <v>10927</v>
      </c>
      <c r="E2513"/>
    </row>
    <row r="2514" spans="1:5" x14ac:dyDescent="0.25">
      <c r="A2514" s="17" t="s">
        <v>9563</v>
      </c>
      <c r="B2514" s="17" t="s">
        <v>9725</v>
      </c>
      <c r="C2514" s="17" t="s">
        <v>8719</v>
      </c>
      <c r="D2514" s="17" t="s">
        <v>10676</v>
      </c>
      <c r="E2514" s="17" t="s">
        <v>12612</v>
      </c>
    </row>
    <row r="2515" spans="1:5" x14ac:dyDescent="0.25">
      <c r="A2515" s="17" t="s">
        <v>3923</v>
      </c>
      <c r="B2515" s="17" t="s">
        <v>3924</v>
      </c>
      <c r="C2515" s="17" t="s">
        <v>8706</v>
      </c>
      <c r="D2515"/>
      <c r="E2515"/>
    </row>
    <row r="2516" spans="1:5" x14ac:dyDescent="0.25">
      <c r="A2516" s="17" t="s">
        <v>3925</v>
      </c>
      <c r="B2516" s="17" t="s">
        <v>9564</v>
      </c>
      <c r="C2516" s="17" t="s">
        <v>8706</v>
      </c>
      <c r="D2516" s="17" t="s">
        <v>9842</v>
      </c>
      <c r="E2516" s="17" t="s">
        <v>12613</v>
      </c>
    </row>
    <row r="2517" spans="1:5" x14ac:dyDescent="0.25">
      <c r="A2517" s="17" t="s">
        <v>9565</v>
      </c>
      <c r="B2517" s="17" t="s">
        <v>12614</v>
      </c>
      <c r="C2517" s="17" t="s">
        <v>8706</v>
      </c>
      <c r="D2517" s="17" t="s">
        <v>10728</v>
      </c>
      <c r="E2517"/>
    </row>
    <row r="2518" spans="1:5" x14ac:dyDescent="0.25">
      <c r="A2518" s="17" t="s">
        <v>3927</v>
      </c>
      <c r="B2518" s="17" t="s">
        <v>3928</v>
      </c>
      <c r="C2518" s="17" t="s">
        <v>8706</v>
      </c>
      <c r="D2518" s="17" t="s">
        <v>10676</v>
      </c>
      <c r="E2518" s="17" t="s">
        <v>12615</v>
      </c>
    </row>
    <row r="2519" spans="1:5" x14ac:dyDescent="0.25">
      <c r="A2519" s="17" t="s">
        <v>9094</v>
      </c>
      <c r="B2519" s="17" t="s">
        <v>9095</v>
      </c>
      <c r="C2519" s="17" t="s">
        <v>8706</v>
      </c>
      <c r="D2519" s="17" t="s">
        <v>9096</v>
      </c>
      <c r="E2519"/>
    </row>
    <row r="2520" spans="1:5" x14ac:dyDescent="0.25">
      <c r="A2520" s="17" t="s">
        <v>9097</v>
      </c>
      <c r="B2520" s="17" t="s">
        <v>9098</v>
      </c>
      <c r="C2520" s="17" t="s">
        <v>8706</v>
      </c>
      <c r="D2520" s="17" t="s">
        <v>9096</v>
      </c>
      <c r="E2520"/>
    </row>
    <row r="2521" spans="1:5" x14ac:dyDescent="0.25">
      <c r="A2521" s="17" t="s">
        <v>3931</v>
      </c>
      <c r="B2521" s="17" t="s">
        <v>12616</v>
      </c>
      <c r="C2521" s="17" t="s">
        <v>8706</v>
      </c>
      <c r="D2521" s="17" t="s">
        <v>9096</v>
      </c>
      <c r="E2521"/>
    </row>
    <row r="2522" spans="1:5" x14ac:dyDescent="0.25">
      <c r="A2522" s="17" t="s">
        <v>3932</v>
      </c>
      <c r="B2522" s="17" t="s">
        <v>9100</v>
      </c>
      <c r="C2522" s="17" t="s">
        <v>8706</v>
      </c>
      <c r="D2522" s="17" t="s">
        <v>9096</v>
      </c>
      <c r="E2522"/>
    </row>
    <row r="2523" spans="1:5" x14ac:dyDescent="0.25">
      <c r="A2523" s="17" t="s">
        <v>9101</v>
      </c>
      <c r="B2523" s="17" t="s">
        <v>9102</v>
      </c>
      <c r="C2523" s="17" t="s">
        <v>8706</v>
      </c>
      <c r="D2523" s="17" t="s">
        <v>9096</v>
      </c>
      <c r="E2523"/>
    </row>
    <row r="2524" spans="1:5" x14ac:dyDescent="0.25">
      <c r="A2524" s="17" t="s">
        <v>3933</v>
      </c>
      <c r="B2524" s="17" t="s">
        <v>9996</v>
      </c>
      <c r="C2524" s="17" t="s">
        <v>8706</v>
      </c>
      <c r="D2524"/>
      <c r="E2524"/>
    </row>
    <row r="2525" spans="1:5" x14ac:dyDescent="0.25">
      <c r="A2525" s="17" t="s">
        <v>3934</v>
      </c>
      <c r="B2525" s="17" t="s">
        <v>10400</v>
      </c>
      <c r="C2525" s="17" t="s">
        <v>8706</v>
      </c>
      <c r="D2525" s="17" t="s">
        <v>9906</v>
      </c>
      <c r="E2525"/>
    </row>
    <row r="2526" spans="1:5" x14ac:dyDescent="0.25">
      <c r="A2526" s="17" t="s">
        <v>3935</v>
      </c>
      <c r="B2526" s="17" t="s">
        <v>12617</v>
      </c>
      <c r="C2526" s="17" t="s">
        <v>8706</v>
      </c>
      <c r="D2526"/>
      <c r="E2526"/>
    </row>
    <row r="2527" spans="1:5" x14ac:dyDescent="0.25">
      <c r="A2527" s="17" t="s">
        <v>3937</v>
      </c>
      <c r="B2527" s="17" t="s">
        <v>3938</v>
      </c>
      <c r="C2527" s="17" t="s">
        <v>8706</v>
      </c>
      <c r="D2527" s="17" t="s">
        <v>10658</v>
      </c>
      <c r="E2527" s="17" t="s">
        <v>12618</v>
      </c>
    </row>
    <row r="2528" spans="1:5" x14ac:dyDescent="0.25">
      <c r="A2528" s="17" t="s">
        <v>3939</v>
      </c>
      <c r="B2528" s="17" t="s">
        <v>3940</v>
      </c>
      <c r="C2528" s="17" t="s">
        <v>8706</v>
      </c>
      <c r="D2528" s="17" t="s">
        <v>10301</v>
      </c>
      <c r="E2528"/>
    </row>
    <row r="2529" spans="1:5" x14ac:dyDescent="0.25">
      <c r="A2529" s="17" t="s">
        <v>3941</v>
      </c>
      <c r="B2529" s="17" t="s">
        <v>8507</v>
      </c>
      <c r="C2529" s="17" t="s">
        <v>8706</v>
      </c>
      <c r="D2529"/>
      <c r="E2529"/>
    </row>
    <row r="2530" spans="1:5" x14ac:dyDescent="0.25">
      <c r="A2530" s="17" t="s">
        <v>3942</v>
      </c>
      <c r="B2530" s="17" t="s">
        <v>3943</v>
      </c>
      <c r="C2530" s="17" t="s">
        <v>8706</v>
      </c>
      <c r="D2530"/>
      <c r="E2530"/>
    </row>
    <row r="2531" spans="1:5" x14ac:dyDescent="0.25">
      <c r="A2531" s="17" t="s">
        <v>3944</v>
      </c>
      <c r="B2531" s="17" t="s">
        <v>3945</v>
      </c>
      <c r="C2531" s="17" t="s">
        <v>8706</v>
      </c>
      <c r="D2531" s="17" t="s">
        <v>9797</v>
      </c>
      <c r="E2531"/>
    </row>
    <row r="2532" spans="1:5" x14ac:dyDescent="0.25">
      <c r="A2532" s="17" t="s">
        <v>9103</v>
      </c>
      <c r="B2532" s="17" t="s">
        <v>9104</v>
      </c>
      <c r="C2532" s="17" t="s">
        <v>8706</v>
      </c>
      <c r="D2532" s="17" t="s">
        <v>9096</v>
      </c>
      <c r="E2532"/>
    </row>
    <row r="2533" spans="1:5" x14ac:dyDescent="0.25">
      <c r="A2533" s="17" t="s">
        <v>9105</v>
      </c>
      <c r="B2533" s="17" t="s">
        <v>9106</v>
      </c>
      <c r="C2533" s="17" t="s">
        <v>8706</v>
      </c>
      <c r="D2533" s="17" t="s">
        <v>9096</v>
      </c>
      <c r="E2533"/>
    </row>
    <row r="2534" spans="1:5" x14ac:dyDescent="0.25">
      <c r="A2534" s="17" t="s">
        <v>9107</v>
      </c>
      <c r="B2534" s="17" t="s">
        <v>9108</v>
      </c>
      <c r="C2534" s="17" t="s">
        <v>8706</v>
      </c>
      <c r="D2534" s="17" t="s">
        <v>9096</v>
      </c>
      <c r="E2534"/>
    </row>
    <row r="2535" spans="1:5" x14ac:dyDescent="0.25">
      <c r="A2535" s="17" t="s">
        <v>9109</v>
      </c>
      <c r="B2535" s="17" t="s">
        <v>9110</v>
      </c>
      <c r="C2535" s="17" t="s">
        <v>8706</v>
      </c>
      <c r="D2535" s="17" t="s">
        <v>9096</v>
      </c>
      <c r="E2535"/>
    </row>
    <row r="2536" spans="1:5" x14ac:dyDescent="0.25">
      <c r="A2536" s="17" t="s">
        <v>9111</v>
      </c>
      <c r="B2536" s="17" t="s">
        <v>9112</v>
      </c>
      <c r="C2536" s="17" t="s">
        <v>8706</v>
      </c>
      <c r="D2536" s="17" t="s">
        <v>9096</v>
      </c>
      <c r="E2536" s="17" t="s">
        <v>12619</v>
      </c>
    </row>
    <row r="2537" spans="1:5" x14ac:dyDescent="0.25">
      <c r="A2537" s="17" t="s">
        <v>9113</v>
      </c>
      <c r="B2537" s="17" t="s">
        <v>9114</v>
      </c>
      <c r="C2537" s="17" t="s">
        <v>8706</v>
      </c>
      <c r="D2537" s="17" t="s">
        <v>9096</v>
      </c>
      <c r="E2537" s="17" t="s">
        <v>12619</v>
      </c>
    </row>
    <row r="2538" spans="1:5" x14ac:dyDescent="0.25">
      <c r="A2538" s="17" t="s">
        <v>9115</v>
      </c>
      <c r="B2538" s="17" t="s">
        <v>9116</v>
      </c>
      <c r="C2538" s="17" t="s">
        <v>8706</v>
      </c>
      <c r="D2538" s="17" t="s">
        <v>9096</v>
      </c>
      <c r="E2538" s="17" t="s">
        <v>12619</v>
      </c>
    </row>
    <row r="2539" spans="1:5" x14ac:dyDescent="0.25">
      <c r="A2539" s="17" t="s">
        <v>3946</v>
      </c>
      <c r="B2539" s="17" t="s">
        <v>9117</v>
      </c>
      <c r="C2539" s="17" t="s">
        <v>8706</v>
      </c>
      <c r="D2539" s="17" t="s">
        <v>9096</v>
      </c>
      <c r="E2539"/>
    </row>
    <row r="2540" spans="1:5" x14ac:dyDescent="0.25">
      <c r="A2540" s="17" t="s">
        <v>3947</v>
      </c>
      <c r="B2540" s="17" t="s">
        <v>9118</v>
      </c>
      <c r="C2540" s="17" t="s">
        <v>8706</v>
      </c>
      <c r="D2540" s="17" t="s">
        <v>9096</v>
      </c>
      <c r="E2540"/>
    </row>
    <row r="2541" spans="1:5" x14ac:dyDescent="0.25">
      <c r="A2541" s="17" t="s">
        <v>3948</v>
      </c>
      <c r="B2541" s="17" t="s">
        <v>9119</v>
      </c>
      <c r="C2541" s="17" t="s">
        <v>8706</v>
      </c>
      <c r="D2541" s="17" t="s">
        <v>9096</v>
      </c>
      <c r="E2541"/>
    </row>
    <row r="2542" spans="1:5" x14ac:dyDescent="0.25">
      <c r="A2542" s="17" t="s">
        <v>3949</v>
      </c>
      <c r="B2542" s="17" t="s">
        <v>12620</v>
      </c>
      <c r="C2542" s="17" t="s">
        <v>8706</v>
      </c>
      <c r="D2542" s="17" t="s">
        <v>9096</v>
      </c>
      <c r="E2542" s="17" t="s">
        <v>12621</v>
      </c>
    </row>
    <row r="2543" spans="1:5" x14ac:dyDescent="0.25">
      <c r="A2543" s="17" t="s">
        <v>3950</v>
      </c>
      <c r="B2543" s="17" t="s">
        <v>3951</v>
      </c>
      <c r="C2543" s="17" t="s">
        <v>8706</v>
      </c>
      <c r="D2543" s="17" t="s">
        <v>9096</v>
      </c>
      <c r="E2543"/>
    </row>
    <row r="2544" spans="1:5" x14ac:dyDescent="0.25">
      <c r="A2544" s="17" t="s">
        <v>3952</v>
      </c>
      <c r="B2544" s="17" t="s">
        <v>3953</v>
      </c>
      <c r="C2544" s="17" t="s">
        <v>8706</v>
      </c>
      <c r="D2544" s="17" t="s">
        <v>9096</v>
      </c>
      <c r="E2544"/>
    </row>
    <row r="2545" spans="1:5" x14ac:dyDescent="0.25">
      <c r="A2545" s="17" t="s">
        <v>3954</v>
      </c>
      <c r="B2545" s="17" t="s">
        <v>3955</v>
      </c>
      <c r="C2545" s="17" t="s">
        <v>8706</v>
      </c>
      <c r="D2545" s="17" t="s">
        <v>9096</v>
      </c>
      <c r="E2545"/>
    </row>
    <row r="2546" spans="1:5" x14ac:dyDescent="0.25">
      <c r="A2546" s="17" t="s">
        <v>9121</v>
      </c>
      <c r="B2546" s="17" t="s">
        <v>9122</v>
      </c>
      <c r="C2546" s="17" t="s">
        <v>8706</v>
      </c>
      <c r="D2546" s="17" t="s">
        <v>9096</v>
      </c>
      <c r="E2546"/>
    </row>
    <row r="2547" spans="1:5" x14ac:dyDescent="0.25">
      <c r="A2547" s="17" t="s">
        <v>3956</v>
      </c>
      <c r="B2547" s="17" t="s">
        <v>12622</v>
      </c>
      <c r="C2547" s="17" t="s">
        <v>8706</v>
      </c>
      <c r="D2547" s="17" t="s">
        <v>10676</v>
      </c>
      <c r="E2547" s="17" t="s">
        <v>12623</v>
      </c>
    </row>
    <row r="2548" spans="1:5" x14ac:dyDescent="0.25">
      <c r="A2548" s="17" t="s">
        <v>3958</v>
      </c>
      <c r="B2548" s="17" t="s">
        <v>9839</v>
      </c>
      <c r="C2548" s="17" t="s">
        <v>8706</v>
      </c>
      <c r="D2548" s="17" t="s">
        <v>9096</v>
      </c>
      <c r="E2548" s="17" t="s">
        <v>12624</v>
      </c>
    </row>
    <row r="2549" spans="1:5" x14ac:dyDescent="0.25">
      <c r="A2549" s="17" t="s">
        <v>3959</v>
      </c>
      <c r="B2549" s="17" t="s">
        <v>9123</v>
      </c>
      <c r="C2549" s="17" t="s">
        <v>8706</v>
      </c>
      <c r="D2549" s="17" t="s">
        <v>9096</v>
      </c>
      <c r="E2549"/>
    </row>
    <row r="2550" spans="1:5" x14ac:dyDescent="0.25">
      <c r="A2550" s="17" t="s">
        <v>9124</v>
      </c>
      <c r="B2550" s="17" t="s">
        <v>9125</v>
      </c>
      <c r="C2550" s="17" t="s">
        <v>8706</v>
      </c>
      <c r="D2550" s="17" t="s">
        <v>9096</v>
      </c>
      <c r="E2550"/>
    </row>
    <row r="2551" spans="1:5" x14ac:dyDescent="0.25">
      <c r="A2551" s="17" t="s">
        <v>3960</v>
      </c>
      <c r="B2551" s="17" t="s">
        <v>9126</v>
      </c>
      <c r="C2551" s="17" t="s">
        <v>8706</v>
      </c>
      <c r="D2551" s="17" t="s">
        <v>9096</v>
      </c>
      <c r="E2551"/>
    </row>
    <row r="2552" spans="1:5" x14ac:dyDescent="0.25">
      <c r="A2552" s="17" t="s">
        <v>3961</v>
      </c>
      <c r="B2552" s="17" t="s">
        <v>12625</v>
      </c>
      <c r="C2552" s="17" t="s">
        <v>8706</v>
      </c>
      <c r="D2552" s="17" t="s">
        <v>10658</v>
      </c>
      <c r="E2552" s="17" t="s">
        <v>12618</v>
      </c>
    </row>
    <row r="2553" spans="1:5" x14ac:dyDescent="0.25">
      <c r="A2553" s="17" t="s">
        <v>3963</v>
      </c>
      <c r="B2553" s="17" t="s">
        <v>12626</v>
      </c>
      <c r="C2553" s="17" t="s">
        <v>8706</v>
      </c>
      <c r="D2553" s="17" t="s">
        <v>10658</v>
      </c>
      <c r="E2553" s="17" t="s">
        <v>12627</v>
      </c>
    </row>
    <row r="2554" spans="1:5" x14ac:dyDescent="0.25">
      <c r="A2554" s="17" t="s">
        <v>3965</v>
      </c>
      <c r="B2554" s="17" t="s">
        <v>9127</v>
      </c>
      <c r="C2554" s="17" t="s">
        <v>8706</v>
      </c>
      <c r="D2554" s="17" t="s">
        <v>9096</v>
      </c>
      <c r="E2554" s="17" t="s">
        <v>12628</v>
      </c>
    </row>
    <row r="2555" spans="1:5" x14ac:dyDescent="0.25">
      <c r="A2555" s="17" t="s">
        <v>3966</v>
      </c>
      <c r="B2555" s="17" t="s">
        <v>9128</v>
      </c>
      <c r="C2555" s="17" t="s">
        <v>8706</v>
      </c>
      <c r="D2555" s="17" t="s">
        <v>9096</v>
      </c>
      <c r="E2555"/>
    </row>
    <row r="2556" spans="1:5" x14ac:dyDescent="0.25">
      <c r="A2556" s="17" t="s">
        <v>3967</v>
      </c>
      <c r="B2556" s="17" t="s">
        <v>9129</v>
      </c>
      <c r="C2556" s="17" t="s">
        <v>8706</v>
      </c>
      <c r="D2556" s="17" t="s">
        <v>9096</v>
      </c>
      <c r="E2556"/>
    </row>
    <row r="2557" spans="1:5" x14ac:dyDescent="0.25">
      <c r="A2557" s="17" t="s">
        <v>3968</v>
      </c>
      <c r="B2557" s="17" t="s">
        <v>9130</v>
      </c>
      <c r="C2557" s="17" t="s">
        <v>8706</v>
      </c>
      <c r="D2557" s="17" t="s">
        <v>9096</v>
      </c>
      <c r="E2557" s="17" t="s">
        <v>12629</v>
      </c>
    </row>
    <row r="2558" spans="1:5" x14ac:dyDescent="0.25">
      <c r="A2558" s="17" t="s">
        <v>3969</v>
      </c>
      <c r="B2558" s="17" t="s">
        <v>9131</v>
      </c>
      <c r="C2558" s="17" t="s">
        <v>8706</v>
      </c>
      <c r="D2558" s="17" t="s">
        <v>9096</v>
      </c>
      <c r="E2558"/>
    </row>
    <row r="2559" spans="1:5" x14ac:dyDescent="0.25">
      <c r="A2559" s="17" t="s">
        <v>9132</v>
      </c>
      <c r="B2559" s="17" t="s">
        <v>12630</v>
      </c>
      <c r="C2559" s="17" t="s">
        <v>8706</v>
      </c>
      <c r="D2559" s="17" t="s">
        <v>9096</v>
      </c>
      <c r="E2559"/>
    </row>
    <row r="2560" spans="1:5" x14ac:dyDescent="0.25">
      <c r="A2560" s="17" t="s">
        <v>3970</v>
      </c>
      <c r="B2560" s="17" t="s">
        <v>12631</v>
      </c>
      <c r="C2560" s="17" t="s">
        <v>8706</v>
      </c>
      <c r="D2560" s="17" t="s">
        <v>9096</v>
      </c>
      <c r="E2560"/>
    </row>
    <row r="2561" spans="1:5" x14ac:dyDescent="0.25">
      <c r="A2561" s="17" t="s">
        <v>3972</v>
      </c>
      <c r="B2561" s="17" t="s">
        <v>12632</v>
      </c>
      <c r="C2561" s="17" t="s">
        <v>8719</v>
      </c>
      <c r="D2561" s="17" t="s">
        <v>9096</v>
      </c>
      <c r="E2561"/>
    </row>
    <row r="2562" spans="1:5" x14ac:dyDescent="0.25">
      <c r="A2562" s="17" t="s">
        <v>3973</v>
      </c>
      <c r="B2562" s="17" t="s">
        <v>9135</v>
      </c>
      <c r="C2562" s="17" t="s">
        <v>8706</v>
      </c>
      <c r="D2562" s="17" t="s">
        <v>9096</v>
      </c>
      <c r="E2562"/>
    </row>
    <row r="2563" spans="1:5" x14ac:dyDescent="0.25">
      <c r="A2563" s="17" t="s">
        <v>3974</v>
      </c>
      <c r="B2563" s="17" t="s">
        <v>3975</v>
      </c>
      <c r="C2563" s="17" t="s">
        <v>8706</v>
      </c>
      <c r="D2563"/>
      <c r="E2563" s="17" t="s">
        <v>12619</v>
      </c>
    </row>
    <row r="2564" spans="1:5" x14ac:dyDescent="0.25">
      <c r="A2564" s="17" t="s">
        <v>3976</v>
      </c>
      <c r="B2564" s="17" t="s">
        <v>3977</v>
      </c>
      <c r="C2564" s="17" t="s">
        <v>8706</v>
      </c>
      <c r="D2564"/>
      <c r="E2564"/>
    </row>
    <row r="2565" spans="1:5" x14ac:dyDescent="0.25">
      <c r="A2565" s="17" t="s">
        <v>3978</v>
      </c>
      <c r="B2565" s="17" t="s">
        <v>3979</v>
      </c>
      <c r="C2565" s="17" t="s">
        <v>8706</v>
      </c>
      <c r="D2565"/>
      <c r="E2565" s="17" t="s">
        <v>12619</v>
      </c>
    </row>
    <row r="2566" spans="1:5" x14ac:dyDescent="0.25">
      <c r="A2566" s="17" t="s">
        <v>10861</v>
      </c>
      <c r="B2566" s="17" t="s">
        <v>10862</v>
      </c>
      <c r="C2566" s="17" t="s">
        <v>8706</v>
      </c>
      <c r="D2566" s="17" t="s">
        <v>10676</v>
      </c>
      <c r="E2566"/>
    </row>
    <row r="2567" spans="1:5" x14ac:dyDescent="0.25">
      <c r="A2567" s="17" t="s">
        <v>3980</v>
      </c>
      <c r="B2567" s="17" t="s">
        <v>3981</v>
      </c>
      <c r="C2567" s="17" t="s">
        <v>8706</v>
      </c>
      <c r="D2567" s="17" t="s">
        <v>10676</v>
      </c>
      <c r="E2567"/>
    </row>
    <row r="2568" spans="1:5" x14ac:dyDescent="0.25">
      <c r="A2568" s="17" t="s">
        <v>3982</v>
      </c>
      <c r="B2568" s="17" t="s">
        <v>3983</v>
      </c>
      <c r="C2568" s="17" t="s">
        <v>8706</v>
      </c>
      <c r="D2568" s="17" t="s">
        <v>10676</v>
      </c>
      <c r="E2568"/>
    </row>
    <row r="2569" spans="1:5" x14ac:dyDescent="0.25">
      <c r="A2569" s="17" t="s">
        <v>9567</v>
      </c>
      <c r="B2569" s="17" t="s">
        <v>9568</v>
      </c>
      <c r="C2569" s="17" t="s">
        <v>8706</v>
      </c>
      <c r="D2569" s="17" t="s">
        <v>10658</v>
      </c>
      <c r="E2569" s="17" t="s">
        <v>12633</v>
      </c>
    </row>
    <row r="2570" spans="1:5" x14ac:dyDescent="0.25">
      <c r="A2570" s="17" t="s">
        <v>9569</v>
      </c>
      <c r="B2570" s="17" t="s">
        <v>9570</v>
      </c>
      <c r="C2570" s="17" t="s">
        <v>8706</v>
      </c>
      <c r="D2570" s="17" t="s">
        <v>10658</v>
      </c>
      <c r="E2570" s="17" t="s">
        <v>12634</v>
      </c>
    </row>
    <row r="2571" spans="1:5" x14ac:dyDescent="0.25">
      <c r="A2571" s="17" t="s">
        <v>9136</v>
      </c>
      <c r="B2571" s="17" t="s">
        <v>12635</v>
      </c>
      <c r="C2571" s="17" t="s">
        <v>8706</v>
      </c>
      <c r="D2571" s="17" t="s">
        <v>9096</v>
      </c>
      <c r="E2571"/>
    </row>
    <row r="2572" spans="1:5" x14ac:dyDescent="0.25">
      <c r="A2572" s="17" t="s">
        <v>9138</v>
      </c>
      <c r="B2572" s="17" t="s">
        <v>9139</v>
      </c>
      <c r="C2572" s="17" t="s">
        <v>8706</v>
      </c>
      <c r="D2572" s="17" t="s">
        <v>9096</v>
      </c>
      <c r="E2572"/>
    </row>
    <row r="2573" spans="1:5" x14ac:dyDescent="0.25">
      <c r="A2573" s="17" t="s">
        <v>9571</v>
      </c>
      <c r="B2573" s="17" t="s">
        <v>9572</v>
      </c>
      <c r="C2573" s="17" t="s">
        <v>8706</v>
      </c>
      <c r="D2573"/>
      <c r="E2573"/>
    </row>
    <row r="2574" spans="1:5" x14ac:dyDescent="0.25">
      <c r="A2574" s="17" t="s">
        <v>10709</v>
      </c>
      <c r="B2574" s="17" t="s">
        <v>10710</v>
      </c>
      <c r="C2574" s="17" t="s">
        <v>8706</v>
      </c>
      <c r="D2574" s="17" t="s">
        <v>9096</v>
      </c>
      <c r="E2574"/>
    </row>
    <row r="2575" spans="1:5" x14ac:dyDescent="0.25">
      <c r="A2575" s="17" t="s">
        <v>9573</v>
      </c>
      <c r="B2575" s="17" t="s">
        <v>9574</v>
      </c>
      <c r="C2575" s="17" t="s">
        <v>8706</v>
      </c>
      <c r="D2575" s="17" t="s">
        <v>10208</v>
      </c>
      <c r="E2575"/>
    </row>
    <row r="2576" spans="1:5" x14ac:dyDescent="0.25">
      <c r="A2576" s="17" t="s">
        <v>10401</v>
      </c>
      <c r="B2576" s="17" t="s">
        <v>10402</v>
      </c>
      <c r="C2576" s="17" t="s">
        <v>8706</v>
      </c>
      <c r="D2576" s="17" t="s">
        <v>10552</v>
      </c>
      <c r="E2576" s="17" t="s">
        <v>12636</v>
      </c>
    </row>
    <row r="2577" spans="1:5" x14ac:dyDescent="0.25">
      <c r="A2577" s="17" t="s">
        <v>12637</v>
      </c>
      <c r="B2577" s="17" t="s">
        <v>12638</v>
      </c>
      <c r="C2577" s="17" t="s">
        <v>8706</v>
      </c>
      <c r="D2577" s="17" t="s">
        <v>9096</v>
      </c>
      <c r="E2577"/>
    </row>
    <row r="2578" spans="1:5" x14ac:dyDescent="0.25">
      <c r="A2578" s="17" t="s">
        <v>10403</v>
      </c>
      <c r="B2578" s="17" t="s">
        <v>10404</v>
      </c>
      <c r="C2578" s="17" t="s">
        <v>8705</v>
      </c>
      <c r="D2578"/>
      <c r="E2578"/>
    </row>
    <row r="2579" spans="1:5" x14ac:dyDescent="0.25">
      <c r="A2579" s="17" t="s">
        <v>3984</v>
      </c>
      <c r="B2579" s="17" t="s">
        <v>3985</v>
      </c>
      <c r="C2579" s="17" t="s">
        <v>8717</v>
      </c>
      <c r="D2579"/>
      <c r="E2579"/>
    </row>
    <row r="2580" spans="1:5" x14ac:dyDescent="0.25">
      <c r="A2580" s="17" t="s">
        <v>3986</v>
      </c>
      <c r="B2580" s="17" t="s">
        <v>3987</v>
      </c>
      <c r="C2580" s="17" t="s">
        <v>8717</v>
      </c>
      <c r="D2580"/>
      <c r="E2580"/>
    </row>
    <row r="2581" spans="1:5" x14ac:dyDescent="0.25">
      <c r="A2581" s="17" t="s">
        <v>3988</v>
      </c>
      <c r="B2581" s="17" t="s">
        <v>3989</v>
      </c>
      <c r="C2581" s="17" t="s">
        <v>8717</v>
      </c>
      <c r="D2581"/>
      <c r="E2581"/>
    </row>
    <row r="2582" spans="1:5" x14ac:dyDescent="0.25">
      <c r="A2582" s="17" t="s">
        <v>3990</v>
      </c>
      <c r="B2582" s="17" t="s">
        <v>3991</v>
      </c>
      <c r="C2582" s="17" t="s">
        <v>8708</v>
      </c>
      <c r="D2582"/>
      <c r="E2582"/>
    </row>
    <row r="2583" spans="1:5" x14ac:dyDescent="0.25">
      <c r="A2583" s="17" t="s">
        <v>3992</v>
      </c>
      <c r="B2583" s="17" t="s">
        <v>3993</v>
      </c>
      <c r="C2583" s="17" t="s">
        <v>8717</v>
      </c>
      <c r="D2583"/>
      <c r="E2583"/>
    </row>
    <row r="2584" spans="1:5" x14ac:dyDescent="0.25">
      <c r="A2584" s="17" t="s">
        <v>3994</v>
      </c>
      <c r="B2584" s="17" t="s">
        <v>12639</v>
      </c>
      <c r="C2584" s="17" t="s">
        <v>8708</v>
      </c>
      <c r="D2584" s="17" t="s">
        <v>9718</v>
      </c>
      <c r="E2584"/>
    </row>
    <row r="2585" spans="1:5" x14ac:dyDescent="0.25">
      <c r="A2585" s="17" t="s">
        <v>3996</v>
      </c>
      <c r="B2585" s="17" t="s">
        <v>9576</v>
      </c>
      <c r="C2585" s="17" t="s">
        <v>8708</v>
      </c>
      <c r="D2585" s="17" t="s">
        <v>9718</v>
      </c>
      <c r="E2585"/>
    </row>
    <row r="2586" spans="1:5" x14ac:dyDescent="0.25">
      <c r="A2586" s="17" t="s">
        <v>3999</v>
      </c>
      <c r="B2586" s="17" t="s">
        <v>12640</v>
      </c>
      <c r="C2586" s="17" t="s">
        <v>8708</v>
      </c>
      <c r="D2586" s="17" t="s">
        <v>9718</v>
      </c>
      <c r="E2586"/>
    </row>
    <row r="2587" spans="1:5" x14ac:dyDescent="0.25">
      <c r="A2587" s="17" t="s">
        <v>4000</v>
      </c>
      <c r="B2587" s="17" t="s">
        <v>12641</v>
      </c>
      <c r="C2587" s="17" t="s">
        <v>8708</v>
      </c>
      <c r="D2587"/>
      <c r="E2587"/>
    </row>
    <row r="2588" spans="1:5" x14ac:dyDescent="0.25">
      <c r="A2588" s="17" t="s">
        <v>4002</v>
      </c>
      <c r="B2588" s="17" t="s">
        <v>9579</v>
      </c>
      <c r="C2588" s="17" t="s">
        <v>8708</v>
      </c>
      <c r="D2588" s="17" t="s">
        <v>8267</v>
      </c>
      <c r="E2588"/>
    </row>
    <row r="2589" spans="1:5" x14ac:dyDescent="0.25">
      <c r="A2589" s="17" t="s">
        <v>4004</v>
      </c>
      <c r="B2589" s="17" t="s">
        <v>12642</v>
      </c>
      <c r="C2589" s="17" t="s">
        <v>8708</v>
      </c>
      <c r="D2589" s="17" t="s">
        <v>9718</v>
      </c>
      <c r="E2589"/>
    </row>
    <row r="2590" spans="1:5" x14ac:dyDescent="0.25">
      <c r="A2590" s="17" t="s">
        <v>4006</v>
      </c>
      <c r="B2590" s="17" t="s">
        <v>9581</v>
      </c>
      <c r="C2590" s="17" t="s">
        <v>8708</v>
      </c>
      <c r="D2590"/>
      <c r="E2590"/>
    </row>
    <row r="2591" spans="1:5" x14ac:dyDescent="0.25">
      <c r="A2591" s="17" t="s">
        <v>4008</v>
      </c>
      <c r="B2591" s="17" t="s">
        <v>4009</v>
      </c>
      <c r="C2591" s="17" t="s">
        <v>8708</v>
      </c>
      <c r="D2591" s="17" t="s">
        <v>10238</v>
      </c>
      <c r="E2591"/>
    </row>
    <row r="2592" spans="1:5" x14ac:dyDescent="0.25">
      <c r="A2592" s="17" t="s">
        <v>10863</v>
      </c>
      <c r="B2592" s="17" t="s">
        <v>12643</v>
      </c>
      <c r="C2592" s="17" t="s">
        <v>8707</v>
      </c>
      <c r="D2592" s="17" t="s">
        <v>9801</v>
      </c>
      <c r="E2592"/>
    </row>
    <row r="2593" spans="1:5" x14ac:dyDescent="0.25">
      <c r="A2593" s="17" t="s">
        <v>4010</v>
      </c>
      <c r="B2593" s="17" t="s">
        <v>12644</v>
      </c>
      <c r="C2593" s="17" t="s">
        <v>8707</v>
      </c>
      <c r="D2593" s="17" t="s">
        <v>9801</v>
      </c>
      <c r="E2593"/>
    </row>
    <row r="2594" spans="1:5" x14ac:dyDescent="0.25">
      <c r="A2594" s="17" t="s">
        <v>9583</v>
      </c>
      <c r="B2594" s="17" t="s">
        <v>12645</v>
      </c>
      <c r="C2594" s="17" t="s">
        <v>8707</v>
      </c>
      <c r="D2594" s="17" t="s">
        <v>8381</v>
      </c>
      <c r="E2594"/>
    </row>
    <row r="2595" spans="1:5" x14ac:dyDescent="0.25">
      <c r="A2595" s="17" t="s">
        <v>9585</v>
      </c>
      <c r="B2595" s="17" t="s">
        <v>9726</v>
      </c>
      <c r="C2595" s="17" t="s">
        <v>8707</v>
      </c>
      <c r="D2595" s="17" t="s">
        <v>9801</v>
      </c>
      <c r="E2595" s="17" t="s">
        <v>12646</v>
      </c>
    </row>
    <row r="2596" spans="1:5" x14ac:dyDescent="0.25">
      <c r="A2596" s="17" t="s">
        <v>9586</v>
      </c>
      <c r="B2596" s="17" t="s">
        <v>9727</v>
      </c>
      <c r="C2596" s="17" t="s">
        <v>8707</v>
      </c>
      <c r="D2596" s="17" t="s">
        <v>9801</v>
      </c>
      <c r="E2596"/>
    </row>
    <row r="2597" spans="1:5" x14ac:dyDescent="0.25">
      <c r="A2597" s="17" t="s">
        <v>9587</v>
      </c>
      <c r="B2597" s="17" t="s">
        <v>9588</v>
      </c>
      <c r="C2597" s="17" t="s">
        <v>8707</v>
      </c>
      <c r="D2597" s="17" t="s">
        <v>9801</v>
      </c>
      <c r="E2597" s="17" t="s">
        <v>12647</v>
      </c>
    </row>
    <row r="2598" spans="1:5" x14ac:dyDescent="0.25">
      <c r="A2598" s="17" t="s">
        <v>9589</v>
      </c>
      <c r="B2598" s="17" t="s">
        <v>12648</v>
      </c>
      <c r="C2598" s="17" t="s">
        <v>8707</v>
      </c>
      <c r="D2598" s="17" t="s">
        <v>8381</v>
      </c>
      <c r="E2598"/>
    </row>
    <row r="2599" spans="1:5" x14ac:dyDescent="0.25">
      <c r="A2599" s="17" t="s">
        <v>4012</v>
      </c>
      <c r="B2599" s="17" t="s">
        <v>4013</v>
      </c>
      <c r="C2599" s="17" t="s">
        <v>8706</v>
      </c>
      <c r="D2599" s="17" t="s">
        <v>10672</v>
      </c>
      <c r="E2599"/>
    </row>
    <row r="2600" spans="1:5" x14ac:dyDescent="0.25">
      <c r="A2600" s="17" t="s">
        <v>4014</v>
      </c>
      <c r="B2600" s="17" t="s">
        <v>12649</v>
      </c>
      <c r="C2600" s="17" t="s">
        <v>8706</v>
      </c>
      <c r="D2600"/>
      <c r="E2600"/>
    </row>
    <row r="2601" spans="1:5" x14ac:dyDescent="0.25">
      <c r="A2601" s="17" t="s">
        <v>4016</v>
      </c>
      <c r="B2601" s="17" t="s">
        <v>12650</v>
      </c>
      <c r="C2601" s="17" t="s">
        <v>8708</v>
      </c>
      <c r="D2601" s="17" t="s">
        <v>10676</v>
      </c>
      <c r="E2601"/>
    </row>
    <row r="2602" spans="1:5" x14ac:dyDescent="0.25">
      <c r="A2602" s="17" t="s">
        <v>4018</v>
      </c>
      <c r="B2602" s="17" t="s">
        <v>12651</v>
      </c>
      <c r="C2602" s="17" t="s">
        <v>8708</v>
      </c>
      <c r="D2602" s="17" t="s">
        <v>10676</v>
      </c>
      <c r="E2602"/>
    </row>
    <row r="2603" spans="1:5" x14ac:dyDescent="0.25">
      <c r="A2603" s="17" t="s">
        <v>9750</v>
      </c>
      <c r="B2603" s="17" t="s">
        <v>9749</v>
      </c>
      <c r="C2603" s="17" t="s">
        <v>8708</v>
      </c>
      <c r="D2603" s="17" t="s">
        <v>10676</v>
      </c>
      <c r="E2603" s="17" t="s">
        <v>12652</v>
      </c>
    </row>
    <row r="2604" spans="1:5" x14ac:dyDescent="0.25">
      <c r="A2604" s="17" t="s">
        <v>9748</v>
      </c>
      <c r="B2604" s="17" t="s">
        <v>9747</v>
      </c>
      <c r="C2604" s="17" t="s">
        <v>8708</v>
      </c>
      <c r="D2604" s="17" t="s">
        <v>10676</v>
      </c>
      <c r="E2604" s="17" t="s">
        <v>12653</v>
      </c>
    </row>
    <row r="2605" spans="1:5" x14ac:dyDescent="0.25">
      <c r="A2605" s="17" t="s">
        <v>4020</v>
      </c>
      <c r="B2605" s="17" t="s">
        <v>4021</v>
      </c>
      <c r="C2605" s="17" t="s">
        <v>8717</v>
      </c>
      <c r="D2605"/>
      <c r="E2605"/>
    </row>
    <row r="2606" spans="1:5" x14ac:dyDescent="0.25">
      <c r="A2606" s="17" t="s">
        <v>4022</v>
      </c>
      <c r="B2606" s="17" t="s">
        <v>4023</v>
      </c>
      <c r="C2606" s="17" t="s">
        <v>8717</v>
      </c>
      <c r="D2606"/>
      <c r="E2606"/>
    </row>
    <row r="2607" spans="1:5" x14ac:dyDescent="0.25">
      <c r="A2607" s="17" t="s">
        <v>4024</v>
      </c>
      <c r="B2607" s="17" t="s">
        <v>4025</v>
      </c>
      <c r="C2607" s="17" t="s">
        <v>8717</v>
      </c>
      <c r="D2607"/>
      <c r="E2607"/>
    </row>
    <row r="2608" spans="1:5" x14ac:dyDescent="0.25">
      <c r="A2608" s="17" t="s">
        <v>4026</v>
      </c>
      <c r="B2608" s="17" t="s">
        <v>4027</v>
      </c>
      <c r="C2608" s="17" t="s">
        <v>8717</v>
      </c>
      <c r="D2608"/>
      <c r="E2608"/>
    </row>
    <row r="2609" spans="1:5" x14ac:dyDescent="0.25">
      <c r="A2609" s="17" t="s">
        <v>4028</v>
      </c>
      <c r="B2609" s="17" t="s">
        <v>4029</v>
      </c>
      <c r="C2609" s="17" t="s">
        <v>8717</v>
      </c>
      <c r="D2609"/>
      <c r="E2609"/>
    </row>
    <row r="2610" spans="1:5" x14ac:dyDescent="0.25">
      <c r="A2610" s="17" t="s">
        <v>4030</v>
      </c>
      <c r="B2610" s="17" t="s">
        <v>4031</v>
      </c>
      <c r="C2610" s="17" t="s">
        <v>8717</v>
      </c>
      <c r="D2610"/>
      <c r="E2610"/>
    </row>
    <row r="2611" spans="1:5" x14ac:dyDescent="0.25">
      <c r="A2611" s="17" t="s">
        <v>4032</v>
      </c>
      <c r="B2611" s="17" t="s">
        <v>4033</v>
      </c>
      <c r="C2611" s="17" t="s">
        <v>8717</v>
      </c>
      <c r="D2611"/>
      <c r="E2611"/>
    </row>
    <row r="2612" spans="1:5" x14ac:dyDescent="0.25">
      <c r="A2612" s="17" t="s">
        <v>4034</v>
      </c>
      <c r="B2612" s="17" t="s">
        <v>4035</v>
      </c>
      <c r="C2612" s="17" t="s">
        <v>8717</v>
      </c>
      <c r="D2612"/>
      <c r="E2612"/>
    </row>
    <row r="2613" spans="1:5" x14ac:dyDescent="0.25">
      <c r="A2613" s="17" t="s">
        <v>4036</v>
      </c>
      <c r="B2613" s="17" t="s">
        <v>4037</v>
      </c>
      <c r="C2613" s="17" t="s">
        <v>8717</v>
      </c>
      <c r="D2613"/>
      <c r="E2613"/>
    </row>
    <row r="2614" spans="1:5" x14ac:dyDescent="0.25">
      <c r="A2614" s="17" t="s">
        <v>4038</v>
      </c>
      <c r="B2614" s="17" t="s">
        <v>4039</v>
      </c>
      <c r="C2614" s="17" t="s">
        <v>8706</v>
      </c>
      <c r="D2614"/>
      <c r="E2614"/>
    </row>
    <row r="2615" spans="1:5" x14ac:dyDescent="0.25">
      <c r="A2615" s="17" t="s">
        <v>4040</v>
      </c>
      <c r="B2615" s="17" t="s">
        <v>4041</v>
      </c>
      <c r="C2615" s="17" t="s">
        <v>8706</v>
      </c>
      <c r="D2615"/>
      <c r="E2615"/>
    </row>
    <row r="2616" spans="1:5" x14ac:dyDescent="0.25">
      <c r="A2616" s="17" t="s">
        <v>4042</v>
      </c>
      <c r="B2616" s="17" t="s">
        <v>12654</v>
      </c>
      <c r="C2616" s="17" t="s">
        <v>8706</v>
      </c>
      <c r="D2616"/>
      <c r="E2616"/>
    </row>
    <row r="2617" spans="1:5" x14ac:dyDescent="0.25">
      <c r="A2617" s="17" t="s">
        <v>4044</v>
      </c>
      <c r="B2617" s="17" t="s">
        <v>12655</v>
      </c>
      <c r="C2617" s="17" t="s">
        <v>8706</v>
      </c>
      <c r="D2617"/>
      <c r="E2617"/>
    </row>
    <row r="2618" spans="1:5" x14ac:dyDescent="0.25">
      <c r="A2618" s="17" t="s">
        <v>4046</v>
      </c>
      <c r="B2618" s="17" t="s">
        <v>4047</v>
      </c>
      <c r="C2618" s="17" t="s">
        <v>8717</v>
      </c>
      <c r="D2618"/>
      <c r="E2618"/>
    </row>
    <row r="2619" spans="1:5" x14ac:dyDescent="0.25">
      <c r="A2619" s="17" t="s">
        <v>4048</v>
      </c>
      <c r="B2619" s="17" t="s">
        <v>4049</v>
      </c>
      <c r="C2619" s="17" t="s">
        <v>8708</v>
      </c>
      <c r="D2619"/>
      <c r="E2619"/>
    </row>
    <row r="2620" spans="1:5" x14ac:dyDescent="0.25">
      <c r="A2620" s="17" t="s">
        <v>4050</v>
      </c>
      <c r="B2620" s="17" t="s">
        <v>4051</v>
      </c>
      <c r="C2620" s="17" t="s">
        <v>8708</v>
      </c>
      <c r="D2620"/>
      <c r="E2620"/>
    </row>
    <row r="2621" spans="1:5" x14ac:dyDescent="0.25">
      <c r="A2621" s="17" t="s">
        <v>4052</v>
      </c>
      <c r="B2621" s="17" t="s">
        <v>4053</v>
      </c>
      <c r="C2621" s="17" t="s">
        <v>8706</v>
      </c>
      <c r="D2621"/>
      <c r="E2621"/>
    </row>
    <row r="2622" spans="1:5" x14ac:dyDescent="0.25">
      <c r="A2622" s="17" t="s">
        <v>4054</v>
      </c>
      <c r="B2622" s="17" t="s">
        <v>8776</v>
      </c>
      <c r="C2622" s="17" t="s">
        <v>8706</v>
      </c>
      <c r="D2622" s="17" t="s">
        <v>8267</v>
      </c>
      <c r="E2622"/>
    </row>
    <row r="2623" spans="1:5" x14ac:dyDescent="0.25">
      <c r="A2623" s="17" t="s">
        <v>4056</v>
      </c>
      <c r="B2623" s="17" t="s">
        <v>4057</v>
      </c>
      <c r="C2623" s="17" t="s">
        <v>8708</v>
      </c>
      <c r="D2623" s="17" t="s">
        <v>8267</v>
      </c>
      <c r="E2623"/>
    </row>
    <row r="2624" spans="1:5" x14ac:dyDescent="0.25">
      <c r="A2624" s="17" t="s">
        <v>4058</v>
      </c>
      <c r="B2624" s="17" t="s">
        <v>4059</v>
      </c>
      <c r="C2624" s="17" t="s">
        <v>8717</v>
      </c>
      <c r="D2624"/>
      <c r="E2624"/>
    </row>
    <row r="2625" spans="1:5" x14ac:dyDescent="0.25">
      <c r="A2625" s="17" t="s">
        <v>4060</v>
      </c>
      <c r="B2625" s="17" t="s">
        <v>12656</v>
      </c>
      <c r="C2625" s="17" t="s">
        <v>8706</v>
      </c>
      <c r="D2625" s="17" t="s">
        <v>9555</v>
      </c>
      <c r="E2625"/>
    </row>
    <row r="2626" spans="1:5" x14ac:dyDescent="0.25">
      <c r="A2626" s="17" t="s">
        <v>4062</v>
      </c>
      <c r="B2626" s="17" t="s">
        <v>12657</v>
      </c>
      <c r="C2626" s="17" t="s">
        <v>8706</v>
      </c>
      <c r="D2626" s="17" t="s">
        <v>9555</v>
      </c>
      <c r="E2626"/>
    </row>
    <row r="2627" spans="1:5" x14ac:dyDescent="0.25">
      <c r="A2627" s="17" t="s">
        <v>4064</v>
      </c>
      <c r="B2627" s="17" t="s">
        <v>12658</v>
      </c>
      <c r="C2627" s="17" t="s">
        <v>8706</v>
      </c>
      <c r="D2627" s="17" t="s">
        <v>9555</v>
      </c>
      <c r="E2627"/>
    </row>
    <row r="2628" spans="1:5" x14ac:dyDescent="0.25">
      <c r="A2628" s="17" t="s">
        <v>4066</v>
      </c>
      <c r="B2628" s="17" t="s">
        <v>12659</v>
      </c>
      <c r="C2628" s="17" t="s">
        <v>8706</v>
      </c>
      <c r="D2628" s="17" t="s">
        <v>9555</v>
      </c>
      <c r="E2628"/>
    </row>
    <row r="2629" spans="1:5" x14ac:dyDescent="0.25">
      <c r="A2629" s="17" t="s">
        <v>4068</v>
      </c>
      <c r="B2629" s="17" t="s">
        <v>12660</v>
      </c>
      <c r="C2629" s="17" t="s">
        <v>8706</v>
      </c>
      <c r="D2629" s="17" t="s">
        <v>9555</v>
      </c>
      <c r="E2629"/>
    </row>
    <row r="2630" spans="1:5" x14ac:dyDescent="0.25">
      <c r="A2630" s="17" t="s">
        <v>4070</v>
      </c>
      <c r="B2630" s="17" t="s">
        <v>12661</v>
      </c>
      <c r="C2630" s="17" t="s">
        <v>8706</v>
      </c>
      <c r="D2630" s="17" t="s">
        <v>9555</v>
      </c>
      <c r="E2630"/>
    </row>
    <row r="2631" spans="1:5" x14ac:dyDescent="0.25">
      <c r="A2631" s="17" t="s">
        <v>4072</v>
      </c>
      <c r="B2631" s="17" t="s">
        <v>12662</v>
      </c>
      <c r="C2631" s="17" t="s">
        <v>8706</v>
      </c>
      <c r="D2631" s="17" t="s">
        <v>9555</v>
      </c>
      <c r="E2631"/>
    </row>
    <row r="2632" spans="1:5" x14ac:dyDescent="0.25">
      <c r="A2632" s="17" t="s">
        <v>4074</v>
      </c>
      <c r="B2632" s="17" t="s">
        <v>4075</v>
      </c>
      <c r="C2632" s="17" t="s">
        <v>8708</v>
      </c>
      <c r="D2632" s="17" t="s">
        <v>9555</v>
      </c>
      <c r="E2632" s="17" t="s">
        <v>12663</v>
      </c>
    </row>
    <row r="2633" spans="1:5" x14ac:dyDescent="0.25">
      <c r="A2633" s="17" t="s">
        <v>4076</v>
      </c>
      <c r="B2633" s="17" t="s">
        <v>4077</v>
      </c>
      <c r="C2633" s="17" t="s">
        <v>8708</v>
      </c>
      <c r="D2633" s="17" t="s">
        <v>9555</v>
      </c>
      <c r="E2633" s="17" t="s">
        <v>12664</v>
      </c>
    </row>
    <row r="2634" spans="1:5" x14ac:dyDescent="0.25">
      <c r="A2634" s="17" t="s">
        <v>4078</v>
      </c>
      <c r="B2634" s="17" t="s">
        <v>4079</v>
      </c>
      <c r="C2634" s="17" t="s">
        <v>8708</v>
      </c>
      <c r="D2634" s="17" t="s">
        <v>9555</v>
      </c>
      <c r="E2634" s="17" t="s">
        <v>12665</v>
      </c>
    </row>
    <row r="2635" spans="1:5" x14ac:dyDescent="0.25">
      <c r="A2635" s="17" t="s">
        <v>4080</v>
      </c>
      <c r="B2635" s="17" t="s">
        <v>9746</v>
      </c>
      <c r="C2635" s="17" t="s">
        <v>8708</v>
      </c>
      <c r="D2635" s="17" t="s">
        <v>9555</v>
      </c>
      <c r="E2635" s="17" t="s">
        <v>12666</v>
      </c>
    </row>
    <row r="2636" spans="1:5" x14ac:dyDescent="0.25">
      <c r="A2636" s="17" t="s">
        <v>4081</v>
      </c>
      <c r="B2636" s="17" t="s">
        <v>12667</v>
      </c>
      <c r="C2636" s="17" t="s">
        <v>8706</v>
      </c>
      <c r="D2636" s="17" t="s">
        <v>9799</v>
      </c>
      <c r="E2636"/>
    </row>
    <row r="2637" spans="1:5" x14ac:dyDescent="0.25">
      <c r="A2637" s="17" t="s">
        <v>4083</v>
      </c>
      <c r="B2637" s="17" t="s">
        <v>12668</v>
      </c>
      <c r="C2637" s="17" t="s">
        <v>8706</v>
      </c>
      <c r="D2637" s="17" t="s">
        <v>9799</v>
      </c>
      <c r="E2637"/>
    </row>
    <row r="2638" spans="1:5" x14ac:dyDescent="0.25">
      <c r="A2638" s="17" t="s">
        <v>4085</v>
      </c>
      <c r="B2638" s="17" t="s">
        <v>12669</v>
      </c>
      <c r="C2638" s="17" t="s">
        <v>8706</v>
      </c>
      <c r="D2638" s="17" t="s">
        <v>9555</v>
      </c>
      <c r="E2638"/>
    </row>
    <row r="2639" spans="1:5" x14ac:dyDescent="0.25">
      <c r="A2639" s="17" t="s">
        <v>4087</v>
      </c>
      <c r="B2639" s="17" t="s">
        <v>12670</v>
      </c>
      <c r="C2639" s="17" t="s">
        <v>8706</v>
      </c>
      <c r="D2639" s="17" t="s">
        <v>9555</v>
      </c>
      <c r="E2639"/>
    </row>
    <row r="2640" spans="1:5" x14ac:dyDescent="0.25">
      <c r="A2640" s="17" t="s">
        <v>10864</v>
      </c>
      <c r="B2640" s="17" t="s">
        <v>12671</v>
      </c>
      <c r="C2640" s="17" t="s">
        <v>8708</v>
      </c>
      <c r="D2640" s="17" t="s">
        <v>10715</v>
      </c>
      <c r="E2640" s="17" t="s">
        <v>12672</v>
      </c>
    </row>
    <row r="2641" spans="1:5" x14ac:dyDescent="0.25">
      <c r="A2641" s="17" t="s">
        <v>9203</v>
      </c>
      <c r="B2641" s="17" t="s">
        <v>9591</v>
      </c>
      <c r="C2641" s="17" t="s">
        <v>8707</v>
      </c>
      <c r="D2641" s="17" t="s">
        <v>10713</v>
      </c>
      <c r="E2641"/>
    </row>
    <row r="2642" spans="1:5" x14ac:dyDescent="0.25">
      <c r="A2642" s="17" t="s">
        <v>4089</v>
      </c>
      <c r="B2642" s="17" t="s">
        <v>4090</v>
      </c>
      <c r="C2642" s="17" t="s">
        <v>8708</v>
      </c>
      <c r="D2642" s="17" t="s">
        <v>8969</v>
      </c>
      <c r="E2642"/>
    </row>
    <row r="2643" spans="1:5" x14ac:dyDescent="0.25">
      <c r="A2643" s="17" t="s">
        <v>4091</v>
      </c>
      <c r="B2643" s="17" t="s">
        <v>4092</v>
      </c>
      <c r="C2643" s="17" t="s">
        <v>8708</v>
      </c>
      <c r="D2643" s="17" t="s">
        <v>10717</v>
      </c>
      <c r="E2643"/>
    </row>
    <row r="2644" spans="1:5" x14ac:dyDescent="0.25">
      <c r="A2644" s="17" t="s">
        <v>4093</v>
      </c>
      <c r="B2644" s="17" t="s">
        <v>4094</v>
      </c>
      <c r="C2644" s="17" t="s">
        <v>8717</v>
      </c>
      <c r="D2644"/>
      <c r="E2644"/>
    </row>
    <row r="2645" spans="1:5" x14ac:dyDescent="0.25">
      <c r="A2645" s="17" t="s">
        <v>4095</v>
      </c>
      <c r="B2645" s="17" t="s">
        <v>4096</v>
      </c>
      <c r="C2645" s="17" t="s">
        <v>8717</v>
      </c>
      <c r="D2645"/>
      <c r="E2645"/>
    </row>
    <row r="2646" spans="1:5" x14ac:dyDescent="0.25">
      <c r="A2646" s="17" t="s">
        <v>4097</v>
      </c>
      <c r="B2646" s="17" t="s">
        <v>4098</v>
      </c>
      <c r="C2646" s="17" t="s">
        <v>8717</v>
      </c>
      <c r="D2646"/>
      <c r="E2646"/>
    </row>
    <row r="2647" spans="1:5" x14ac:dyDescent="0.25">
      <c r="A2647" s="17" t="s">
        <v>4099</v>
      </c>
      <c r="B2647" s="17" t="s">
        <v>4100</v>
      </c>
      <c r="C2647" s="17" t="s">
        <v>8717</v>
      </c>
      <c r="D2647"/>
      <c r="E2647"/>
    </row>
    <row r="2648" spans="1:5" x14ac:dyDescent="0.25">
      <c r="A2648" s="17" t="s">
        <v>4101</v>
      </c>
      <c r="B2648" s="17" t="s">
        <v>4102</v>
      </c>
      <c r="C2648" s="17" t="s">
        <v>8717</v>
      </c>
      <c r="D2648"/>
      <c r="E2648"/>
    </row>
    <row r="2649" spans="1:5" x14ac:dyDescent="0.25">
      <c r="A2649" s="17" t="s">
        <v>4103</v>
      </c>
      <c r="B2649" s="17" t="s">
        <v>4104</v>
      </c>
      <c r="C2649" s="17" t="s">
        <v>8717</v>
      </c>
      <c r="D2649"/>
      <c r="E2649"/>
    </row>
    <row r="2650" spans="1:5" x14ac:dyDescent="0.25">
      <c r="A2650" s="17" t="s">
        <v>4105</v>
      </c>
      <c r="B2650" s="17" t="s">
        <v>4106</v>
      </c>
      <c r="C2650" s="17" t="s">
        <v>8717</v>
      </c>
      <c r="D2650"/>
      <c r="E2650"/>
    </row>
    <row r="2651" spans="1:5" x14ac:dyDescent="0.25">
      <c r="A2651" s="17" t="s">
        <v>4107</v>
      </c>
      <c r="B2651" s="17" t="s">
        <v>4108</v>
      </c>
      <c r="C2651" s="17" t="s">
        <v>8717</v>
      </c>
      <c r="D2651"/>
      <c r="E2651"/>
    </row>
    <row r="2652" spans="1:5" x14ac:dyDescent="0.25">
      <c r="A2652" s="17" t="s">
        <v>4109</v>
      </c>
      <c r="B2652" s="17" t="s">
        <v>4110</v>
      </c>
      <c r="C2652" s="17" t="s">
        <v>8717</v>
      </c>
      <c r="D2652"/>
      <c r="E2652"/>
    </row>
    <row r="2653" spans="1:5" x14ac:dyDescent="0.25">
      <c r="A2653" s="17" t="s">
        <v>4111</v>
      </c>
      <c r="B2653" s="17" t="s">
        <v>4112</v>
      </c>
      <c r="C2653" s="17" t="s">
        <v>8717</v>
      </c>
      <c r="D2653"/>
      <c r="E2653"/>
    </row>
    <row r="2654" spans="1:5" x14ac:dyDescent="0.25">
      <c r="A2654" s="17" t="s">
        <v>4113</v>
      </c>
      <c r="B2654" s="17" t="s">
        <v>4114</v>
      </c>
      <c r="C2654" s="17" t="s">
        <v>8717</v>
      </c>
      <c r="D2654"/>
      <c r="E2654"/>
    </row>
    <row r="2655" spans="1:5" x14ac:dyDescent="0.25">
      <c r="A2655" s="17" t="s">
        <v>4115</v>
      </c>
      <c r="B2655" s="17" t="s">
        <v>4116</v>
      </c>
      <c r="C2655" s="17" t="s">
        <v>8717</v>
      </c>
      <c r="D2655"/>
      <c r="E2655"/>
    </row>
    <row r="2656" spans="1:5" x14ac:dyDescent="0.25">
      <c r="A2656" s="17" t="s">
        <v>9592</v>
      </c>
      <c r="B2656" s="17" t="s">
        <v>9593</v>
      </c>
      <c r="C2656" s="17" t="s">
        <v>8706</v>
      </c>
      <c r="D2656"/>
      <c r="E2656"/>
    </row>
    <row r="2657" spans="1:5" x14ac:dyDescent="0.25">
      <c r="A2657" s="17" t="s">
        <v>4117</v>
      </c>
      <c r="B2657" s="17" t="s">
        <v>9594</v>
      </c>
      <c r="C2657" s="17" t="s">
        <v>8706</v>
      </c>
      <c r="D2657"/>
      <c r="E2657"/>
    </row>
    <row r="2658" spans="1:5" x14ac:dyDescent="0.25">
      <c r="A2658" s="17" t="s">
        <v>4118</v>
      </c>
      <c r="B2658" s="17" t="s">
        <v>9595</v>
      </c>
      <c r="C2658" s="17" t="s">
        <v>8706</v>
      </c>
      <c r="D2658" s="17" t="s">
        <v>8267</v>
      </c>
      <c r="E2658"/>
    </row>
    <row r="2659" spans="1:5" x14ac:dyDescent="0.25">
      <c r="A2659" s="17" t="s">
        <v>9202</v>
      </c>
      <c r="B2659" s="17" t="s">
        <v>9596</v>
      </c>
      <c r="C2659" s="17" t="s">
        <v>8706</v>
      </c>
      <c r="D2659" s="17" t="s">
        <v>8267</v>
      </c>
      <c r="E2659"/>
    </row>
    <row r="2660" spans="1:5" x14ac:dyDescent="0.25">
      <c r="A2660" s="17" t="s">
        <v>4119</v>
      </c>
      <c r="B2660" s="17" t="s">
        <v>9597</v>
      </c>
      <c r="C2660" s="17" t="s">
        <v>8706</v>
      </c>
      <c r="D2660" s="17" t="s">
        <v>8267</v>
      </c>
      <c r="E2660"/>
    </row>
    <row r="2661" spans="1:5" x14ac:dyDescent="0.25">
      <c r="A2661" s="17" t="s">
        <v>4125</v>
      </c>
      <c r="B2661" s="17" t="s">
        <v>4126</v>
      </c>
      <c r="C2661" s="17" t="s">
        <v>8708</v>
      </c>
      <c r="D2661"/>
      <c r="E2661"/>
    </row>
    <row r="2662" spans="1:5" x14ac:dyDescent="0.25">
      <c r="A2662" s="17" t="s">
        <v>4129</v>
      </c>
      <c r="B2662" s="17" t="s">
        <v>4130</v>
      </c>
      <c r="C2662" s="17" t="s">
        <v>8717</v>
      </c>
      <c r="D2662"/>
      <c r="E2662"/>
    </row>
    <row r="2663" spans="1:5" x14ac:dyDescent="0.25">
      <c r="A2663" s="17" t="s">
        <v>4131</v>
      </c>
      <c r="B2663" s="17" t="s">
        <v>4130</v>
      </c>
      <c r="C2663" s="17" t="s">
        <v>8706</v>
      </c>
      <c r="D2663"/>
      <c r="E2663"/>
    </row>
    <row r="2664" spans="1:5" x14ac:dyDescent="0.25">
      <c r="A2664" s="17" t="s">
        <v>4142</v>
      </c>
      <c r="B2664" s="17" t="s">
        <v>12673</v>
      </c>
      <c r="C2664" s="17" t="s">
        <v>8719</v>
      </c>
      <c r="D2664" s="17" t="s">
        <v>9759</v>
      </c>
      <c r="E2664"/>
    </row>
    <row r="2665" spans="1:5" x14ac:dyDescent="0.25">
      <c r="A2665" s="17" t="s">
        <v>4144</v>
      </c>
      <c r="B2665" s="17" t="s">
        <v>12674</v>
      </c>
      <c r="C2665" s="17" t="s">
        <v>8719</v>
      </c>
      <c r="D2665" s="17" t="s">
        <v>9759</v>
      </c>
      <c r="E2665"/>
    </row>
    <row r="2666" spans="1:5" x14ac:dyDescent="0.25">
      <c r="A2666" s="17" t="s">
        <v>4146</v>
      </c>
      <c r="B2666" s="17" t="s">
        <v>12675</v>
      </c>
      <c r="C2666" s="17" t="s">
        <v>8719</v>
      </c>
      <c r="D2666"/>
      <c r="E2666"/>
    </row>
    <row r="2667" spans="1:5" x14ac:dyDescent="0.25">
      <c r="A2667" s="17" t="s">
        <v>4148</v>
      </c>
      <c r="B2667" s="17" t="s">
        <v>4149</v>
      </c>
      <c r="C2667" s="17" t="s">
        <v>8730</v>
      </c>
      <c r="D2667" s="17" t="s">
        <v>9842</v>
      </c>
      <c r="E2667"/>
    </row>
    <row r="2668" spans="1:5" x14ac:dyDescent="0.25">
      <c r="A2668" s="17" t="s">
        <v>4152</v>
      </c>
      <c r="B2668" s="17" t="s">
        <v>4153</v>
      </c>
      <c r="C2668" s="17" t="s">
        <v>8719</v>
      </c>
      <c r="D2668" s="17" t="s">
        <v>10658</v>
      </c>
      <c r="E2668" s="17" t="s">
        <v>12676</v>
      </c>
    </row>
    <row r="2669" spans="1:5" x14ac:dyDescent="0.25">
      <c r="A2669" s="17" t="s">
        <v>4154</v>
      </c>
      <c r="B2669" s="17" t="s">
        <v>4155</v>
      </c>
      <c r="C2669" s="17" t="s">
        <v>8719</v>
      </c>
      <c r="D2669" s="17" t="s">
        <v>10658</v>
      </c>
      <c r="E2669" s="17" t="s">
        <v>12677</v>
      </c>
    </row>
    <row r="2670" spans="1:5" x14ac:dyDescent="0.25">
      <c r="A2670" s="17" t="s">
        <v>4156</v>
      </c>
      <c r="B2670" s="17" t="s">
        <v>4157</v>
      </c>
      <c r="C2670" s="17" t="s">
        <v>8719</v>
      </c>
      <c r="D2670" s="17" t="s">
        <v>9842</v>
      </c>
      <c r="E2670"/>
    </row>
    <row r="2671" spans="1:5" x14ac:dyDescent="0.25">
      <c r="A2671" s="17" t="s">
        <v>4158</v>
      </c>
      <c r="B2671" s="17" t="s">
        <v>4159</v>
      </c>
      <c r="C2671" s="17" t="s">
        <v>8706</v>
      </c>
      <c r="D2671" s="17" t="s">
        <v>9842</v>
      </c>
      <c r="E2671"/>
    </row>
    <row r="2672" spans="1:5" x14ac:dyDescent="0.25">
      <c r="A2672" s="17" t="s">
        <v>4160</v>
      </c>
      <c r="B2672" s="17" t="s">
        <v>12678</v>
      </c>
      <c r="C2672" s="17" t="s">
        <v>8719</v>
      </c>
      <c r="D2672" s="17" t="s">
        <v>10301</v>
      </c>
      <c r="E2672"/>
    </row>
    <row r="2673" spans="1:5" x14ac:dyDescent="0.25">
      <c r="A2673" s="17" t="s">
        <v>4168</v>
      </c>
      <c r="B2673" s="17" t="s">
        <v>4169</v>
      </c>
      <c r="C2673" s="17" t="s">
        <v>8719</v>
      </c>
      <c r="D2673" s="17" t="s">
        <v>10301</v>
      </c>
      <c r="E2673" s="17" t="s">
        <v>12679</v>
      </c>
    </row>
    <row r="2674" spans="1:5" x14ac:dyDescent="0.25">
      <c r="A2674" s="17" t="s">
        <v>4170</v>
      </c>
      <c r="B2674" s="17" t="s">
        <v>4171</v>
      </c>
      <c r="C2674" s="17" t="s">
        <v>8719</v>
      </c>
      <c r="D2674" s="17" t="s">
        <v>10301</v>
      </c>
      <c r="E2674" s="17" t="s">
        <v>12680</v>
      </c>
    </row>
    <row r="2675" spans="1:5" x14ac:dyDescent="0.25">
      <c r="A2675" s="17" t="s">
        <v>4172</v>
      </c>
      <c r="B2675" s="17" t="s">
        <v>12681</v>
      </c>
      <c r="C2675" s="17" t="s">
        <v>8706</v>
      </c>
      <c r="D2675"/>
      <c r="E2675"/>
    </row>
    <row r="2676" spans="1:5" x14ac:dyDescent="0.25">
      <c r="A2676" s="17" t="s">
        <v>4174</v>
      </c>
      <c r="B2676" s="17" t="s">
        <v>4175</v>
      </c>
      <c r="C2676" s="17" t="s">
        <v>8706</v>
      </c>
      <c r="D2676"/>
      <c r="E2676"/>
    </row>
    <row r="2677" spans="1:5" x14ac:dyDescent="0.25">
      <c r="A2677" s="17" t="s">
        <v>4176</v>
      </c>
      <c r="B2677" s="17" t="s">
        <v>4177</v>
      </c>
      <c r="C2677" s="17" t="s">
        <v>8706</v>
      </c>
      <c r="D2677"/>
      <c r="E2677"/>
    </row>
    <row r="2678" spans="1:5" x14ac:dyDescent="0.25">
      <c r="A2678" s="17" t="s">
        <v>4178</v>
      </c>
      <c r="B2678" s="17" t="s">
        <v>4179</v>
      </c>
      <c r="C2678" s="17" t="s">
        <v>8706</v>
      </c>
      <c r="D2678"/>
      <c r="E2678"/>
    </row>
    <row r="2679" spans="1:5" x14ac:dyDescent="0.25">
      <c r="A2679" s="17" t="s">
        <v>4180</v>
      </c>
      <c r="B2679" s="17" t="s">
        <v>4181</v>
      </c>
      <c r="C2679" s="17" t="s">
        <v>8717</v>
      </c>
      <c r="D2679"/>
      <c r="E2679"/>
    </row>
    <row r="2680" spans="1:5" x14ac:dyDescent="0.25">
      <c r="A2680" s="17" t="s">
        <v>10405</v>
      </c>
      <c r="B2680" s="17" t="s">
        <v>10406</v>
      </c>
      <c r="C2680" s="17" t="s">
        <v>8706</v>
      </c>
      <c r="D2680" s="17" t="s">
        <v>8267</v>
      </c>
      <c r="E2680" s="17" t="s">
        <v>12682</v>
      </c>
    </row>
    <row r="2681" spans="1:5" x14ac:dyDescent="0.25">
      <c r="A2681" s="17" t="s">
        <v>4190</v>
      </c>
      <c r="B2681" s="17" t="s">
        <v>4191</v>
      </c>
      <c r="C2681" s="17" t="s">
        <v>8706</v>
      </c>
      <c r="D2681" s="17" t="s">
        <v>9679</v>
      </c>
      <c r="E2681" s="17" t="s">
        <v>12683</v>
      </c>
    </row>
    <row r="2682" spans="1:5" x14ac:dyDescent="0.25">
      <c r="A2682" s="17" t="s">
        <v>8821</v>
      </c>
      <c r="B2682" s="17" t="s">
        <v>8822</v>
      </c>
      <c r="C2682" s="17" t="s">
        <v>8704</v>
      </c>
      <c r="D2682" s="17" t="s">
        <v>9679</v>
      </c>
      <c r="E2682"/>
    </row>
    <row r="2683" spans="1:5" x14ac:dyDescent="0.25">
      <c r="A2683" s="17" t="s">
        <v>8511</v>
      </c>
      <c r="B2683" s="17" t="s">
        <v>8512</v>
      </c>
      <c r="C2683" s="17" t="s">
        <v>8706</v>
      </c>
      <c r="D2683" s="17" t="s">
        <v>9788</v>
      </c>
      <c r="E2683"/>
    </row>
    <row r="2684" spans="1:5" x14ac:dyDescent="0.25">
      <c r="A2684" s="17" t="s">
        <v>10886</v>
      </c>
      <c r="B2684" s="17" t="s">
        <v>12684</v>
      </c>
      <c r="C2684" s="17" t="s">
        <v>8706</v>
      </c>
      <c r="D2684" s="17" t="s">
        <v>9860</v>
      </c>
      <c r="E2684" s="17" t="s">
        <v>12685</v>
      </c>
    </row>
    <row r="2685" spans="1:5" x14ac:dyDescent="0.25">
      <c r="A2685" s="17" t="s">
        <v>4194</v>
      </c>
      <c r="B2685" s="17" t="s">
        <v>10888</v>
      </c>
      <c r="C2685" s="17" t="s">
        <v>8706</v>
      </c>
      <c r="D2685" s="17" t="s">
        <v>9860</v>
      </c>
      <c r="E2685" s="17" t="s">
        <v>12686</v>
      </c>
    </row>
    <row r="2686" spans="1:5" x14ac:dyDescent="0.25">
      <c r="A2686" s="17" t="s">
        <v>10889</v>
      </c>
      <c r="B2686" s="17" t="s">
        <v>12687</v>
      </c>
      <c r="C2686" s="17" t="s">
        <v>8706</v>
      </c>
      <c r="D2686" s="17" t="s">
        <v>9860</v>
      </c>
      <c r="E2686" s="17" t="s">
        <v>12688</v>
      </c>
    </row>
    <row r="2687" spans="1:5" x14ac:dyDescent="0.25">
      <c r="A2687" s="17" t="s">
        <v>4195</v>
      </c>
      <c r="B2687" s="17" t="s">
        <v>4196</v>
      </c>
      <c r="C2687" s="17" t="s">
        <v>8706</v>
      </c>
      <c r="D2687"/>
      <c r="E2687"/>
    </row>
    <row r="2688" spans="1:5" x14ac:dyDescent="0.25">
      <c r="A2688" s="17" t="s">
        <v>9843</v>
      </c>
      <c r="B2688" s="17" t="s">
        <v>9844</v>
      </c>
      <c r="C2688" s="17" t="s">
        <v>8706</v>
      </c>
      <c r="D2688" s="17" t="s">
        <v>9860</v>
      </c>
      <c r="E2688" s="17" t="s">
        <v>12689</v>
      </c>
    </row>
    <row r="2689" spans="1:5" x14ac:dyDescent="0.25">
      <c r="A2689" s="17" t="s">
        <v>4197</v>
      </c>
      <c r="B2689" s="17" t="s">
        <v>4198</v>
      </c>
      <c r="C2689" s="17" t="s">
        <v>8706</v>
      </c>
      <c r="D2689"/>
      <c r="E2689"/>
    </row>
    <row r="2690" spans="1:5" x14ac:dyDescent="0.25">
      <c r="A2690" s="17" t="s">
        <v>8924</v>
      </c>
      <c r="B2690" s="17" t="s">
        <v>9598</v>
      </c>
      <c r="C2690" s="17" t="s">
        <v>8706</v>
      </c>
      <c r="D2690" s="17" t="s">
        <v>9715</v>
      </c>
      <c r="E2690" s="17" t="s">
        <v>12690</v>
      </c>
    </row>
    <row r="2691" spans="1:5" x14ac:dyDescent="0.25">
      <c r="A2691" s="17" t="s">
        <v>4199</v>
      </c>
      <c r="B2691" s="17" t="s">
        <v>4200</v>
      </c>
      <c r="C2691" s="17" t="s">
        <v>8706</v>
      </c>
      <c r="D2691" s="17" t="s">
        <v>9715</v>
      </c>
      <c r="E2691" s="17" t="s">
        <v>12691</v>
      </c>
    </row>
    <row r="2692" spans="1:5" x14ac:dyDescent="0.25">
      <c r="A2692" s="17" t="s">
        <v>4201</v>
      </c>
      <c r="B2692" s="17" t="s">
        <v>8777</v>
      </c>
      <c r="C2692" s="17" t="s">
        <v>8706</v>
      </c>
      <c r="D2692" s="17" t="s">
        <v>9845</v>
      </c>
      <c r="E2692"/>
    </row>
    <row r="2693" spans="1:5" x14ac:dyDescent="0.25">
      <c r="A2693" s="17" t="s">
        <v>4203</v>
      </c>
      <c r="B2693" s="17" t="s">
        <v>8778</v>
      </c>
      <c r="C2693" s="17" t="s">
        <v>8706</v>
      </c>
      <c r="D2693" s="17" t="s">
        <v>9845</v>
      </c>
      <c r="E2693"/>
    </row>
    <row r="2694" spans="1:5" x14ac:dyDescent="0.25">
      <c r="A2694" s="17" t="s">
        <v>4205</v>
      </c>
      <c r="B2694" s="17" t="s">
        <v>4206</v>
      </c>
      <c r="C2694" s="17" t="s">
        <v>8706</v>
      </c>
      <c r="D2694" s="17" t="s">
        <v>9845</v>
      </c>
      <c r="E2694"/>
    </row>
    <row r="2695" spans="1:5" x14ac:dyDescent="0.25">
      <c r="A2695" s="17" t="s">
        <v>4211</v>
      </c>
      <c r="B2695" s="17" t="s">
        <v>10536</v>
      </c>
      <c r="C2695" s="17" t="s">
        <v>8706</v>
      </c>
      <c r="D2695" s="17" t="s">
        <v>8215</v>
      </c>
      <c r="E2695"/>
    </row>
    <row r="2696" spans="1:5" x14ac:dyDescent="0.25">
      <c r="A2696" s="17" t="s">
        <v>4212</v>
      </c>
      <c r="B2696" s="17" t="s">
        <v>10537</v>
      </c>
      <c r="C2696" s="17" t="s">
        <v>8706</v>
      </c>
      <c r="D2696" s="17" t="s">
        <v>8215</v>
      </c>
      <c r="E2696"/>
    </row>
    <row r="2697" spans="1:5" x14ac:dyDescent="0.25">
      <c r="A2697" s="17" t="s">
        <v>4214</v>
      </c>
      <c r="B2697" s="17" t="s">
        <v>10538</v>
      </c>
      <c r="C2697" s="17" t="s">
        <v>8706</v>
      </c>
      <c r="D2697" s="17" t="s">
        <v>8215</v>
      </c>
      <c r="E2697"/>
    </row>
    <row r="2698" spans="1:5" x14ac:dyDescent="0.25">
      <c r="A2698" s="17" t="s">
        <v>4215</v>
      </c>
      <c r="B2698" s="17" t="s">
        <v>4216</v>
      </c>
      <c r="C2698" s="17" t="s">
        <v>8706</v>
      </c>
      <c r="D2698" s="17" t="s">
        <v>8215</v>
      </c>
      <c r="E2698"/>
    </row>
    <row r="2699" spans="1:5" x14ac:dyDescent="0.25">
      <c r="A2699" s="17" t="s">
        <v>4217</v>
      </c>
      <c r="B2699" s="17" t="s">
        <v>4218</v>
      </c>
      <c r="C2699" s="17" t="s">
        <v>8706</v>
      </c>
      <c r="D2699" s="17" t="s">
        <v>8215</v>
      </c>
      <c r="E2699"/>
    </row>
    <row r="2700" spans="1:5" x14ac:dyDescent="0.25">
      <c r="A2700" s="17" t="s">
        <v>4223</v>
      </c>
      <c r="B2700" s="17" t="s">
        <v>4224</v>
      </c>
      <c r="C2700" s="17" t="s">
        <v>8706</v>
      </c>
      <c r="D2700" s="17" t="s">
        <v>8215</v>
      </c>
      <c r="E2700"/>
    </row>
    <row r="2701" spans="1:5" x14ac:dyDescent="0.25">
      <c r="A2701" s="17" t="s">
        <v>4225</v>
      </c>
      <c r="B2701" s="17" t="s">
        <v>12692</v>
      </c>
      <c r="C2701" s="17" t="s">
        <v>8709</v>
      </c>
      <c r="D2701"/>
      <c r="E2701"/>
    </row>
    <row r="2702" spans="1:5" x14ac:dyDescent="0.25">
      <c r="A2702" s="17" t="s">
        <v>4227</v>
      </c>
      <c r="B2702" s="17" t="s">
        <v>12693</v>
      </c>
      <c r="C2702" s="17" t="s">
        <v>8709</v>
      </c>
      <c r="D2702"/>
      <c r="E2702"/>
    </row>
    <row r="2703" spans="1:5" x14ac:dyDescent="0.25">
      <c r="A2703" s="17" t="s">
        <v>4237</v>
      </c>
      <c r="B2703" s="17" t="s">
        <v>12694</v>
      </c>
      <c r="C2703" s="17" t="s">
        <v>8706</v>
      </c>
      <c r="D2703" s="17" t="s">
        <v>9599</v>
      </c>
      <c r="E2703"/>
    </row>
    <row r="2704" spans="1:5" x14ac:dyDescent="0.25">
      <c r="A2704" s="17" t="s">
        <v>10407</v>
      </c>
      <c r="B2704" s="17" t="s">
        <v>12695</v>
      </c>
      <c r="C2704" s="17" t="s">
        <v>8706</v>
      </c>
      <c r="D2704" s="17" t="s">
        <v>10547</v>
      </c>
      <c r="E2704" s="17" t="s">
        <v>12696</v>
      </c>
    </row>
    <row r="2705" spans="1:5" x14ac:dyDescent="0.25">
      <c r="A2705" s="17" t="s">
        <v>4238</v>
      </c>
      <c r="B2705" s="17" t="s">
        <v>12697</v>
      </c>
      <c r="C2705" s="17" t="s">
        <v>8706</v>
      </c>
      <c r="D2705" s="17" t="s">
        <v>9599</v>
      </c>
      <c r="E2705" s="17" t="s">
        <v>12698</v>
      </c>
    </row>
    <row r="2706" spans="1:5" x14ac:dyDescent="0.25">
      <c r="A2706" s="17" t="s">
        <v>4315</v>
      </c>
      <c r="B2706" s="17" t="s">
        <v>4316</v>
      </c>
      <c r="C2706" s="17" t="s">
        <v>8709</v>
      </c>
      <c r="D2706" s="17" t="s">
        <v>9799</v>
      </c>
      <c r="E2706" s="17" t="s">
        <v>12699</v>
      </c>
    </row>
    <row r="2707" spans="1:5" x14ac:dyDescent="0.25">
      <c r="A2707" s="17" t="s">
        <v>4317</v>
      </c>
      <c r="B2707" s="17" t="s">
        <v>4318</v>
      </c>
      <c r="C2707" s="17" t="s">
        <v>8709</v>
      </c>
      <c r="D2707" s="17" t="s">
        <v>9799</v>
      </c>
      <c r="E2707" s="17" t="s">
        <v>12700</v>
      </c>
    </row>
    <row r="2708" spans="1:5" x14ac:dyDescent="0.25">
      <c r="A2708" s="17" t="s">
        <v>4319</v>
      </c>
      <c r="B2708" s="17" t="s">
        <v>4320</v>
      </c>
      <c r="C2708" s="17" t="s">
        <v>8709</v>
      </c>
      <c r="D2708" s="17" t="s">
        <v>9799</v>
      </c>
      <c r="E2708" s="17" t="s">
        <v>12701</v>
      </c>
    </row>
    <row r="2709" spans="1:5" x14ac:dyDescent="0.25">
      <c r="A2709" s="17" t="s">
        <v>4323</v>
      </c>
      <c r="B2709" s="17" t="s">
        <v>8513</v>
      </c>
      <c r="C2709" s="17" t="s">
        <v>8727</v>
      </c>
      <c r="D2709"/>
      <c r="E2709"/>
    </row>
    <row r="2710" spans="1:5" x14ac:dyDescent="0.25">
      <c r="A2710" s="17" t="s">
        <v>4330</v>
      </c>
      <c r="B2710" s="17" t="s">
        <v>9997</v>
      </c>
      <c r="C2710" s="17" t="s">
        <v>8709</v>
      </c>
      <c r="D2710" s="17" t="s">
        <v>9792</v>
      </c>
      <c r="E2710"/>
    </row>
    <row r="2711" spans="1:5" x14ac:dyDescent="0.25">
      <c r="A2711" s="17" t="s">
        <v>4332</v>
      </c>
      <c r="B2711" s="17" t="s">
        <v>12702</v>
      </c>
      <c r="C2711" s="17" t="s">
        <v>8706</v>
      </c>
      <c r="D2711"/>
      <c r="E2711"/>
    </row>
    <row r="2712" spans="1:5" x14ac:dyDescent="0.25">
      <c r="A2712" s="17" t="s">
        <v>4340</v>
      </c>
      <c r="B2712" s="17" t="s">
        <v>9600</v>
      </c>
      <c r="C2712" s="17" t="s">
        <v>8706</v>
      </c>
      <c r="D2712" s="17" t="s">
        <v>9601</v>
      </c>
      <c r="E2712" s="17" t="s">
        <v>12703</v>
      </c>
    </row>
    <row r="2713" spans="1:5" x14ac:dyDescent="0.25">
      <c r="A2713" s="17" t="s">
        <v>4349</v>
      </c>
      <c r="B2713" s="17" t="s">
        <v>4350</v>
      </c>
      <c r="C2713" s="17" t="s">
        <v>8706</v>
      </c>
      <c r="D2713" s="17" t="s">
        <v>9601</v>
      </c>
      <c r="E2713" s="17" t="s">
        <v>12704</v>
      </c>
    </row>
    <row r="2714" spans="1:5" x14ac:dyDescent="0.25">
      <c r="A2714" s="17" t="s">
        <v>9602</v>
      </c>
      <c r="B2714" s="17" t="s">
        <v>9603</v>
      </c>
      <c r="C2714" s="17" t="s">
        <v>8706</v>
      </c>
      <c r="D2714" s="17" t="s">
        <v>9601</v>
      </c>
      <c r="E2714" s="17" t="s">
        <v>12705</v>
      </c>
    </row>
    <row r="2715" spans="1:5" x14ac:dyDescent="0.25">
      <c r="A2715" s="17" t="s">
        <v>4351</v>
      </c>
      <c r="B2715" s="17" t="s">
        <v>4352</v>
      </c>
      <c r="C2715" s="17" t="s">
        <v>8706</v>
      </c>
      <c r="D2715" s="17" t="s">
        <v>9601</v>
      </c>
      <c r="E2715" s="17" t="s">
        <v>12706</v>
      </c>
    </row>
    <row r="2716" spans="1:5" x14ac:dyDescent="0.25">
      <c r="A2716" s="17" t="s">
        <v>4353</v>
      </c>
      <c r="B2716" s="17" t="s">
        <v>8514</v>
      </c>
      <c r="C2716" s="17" t="s">
        <v>8706</v>
      </c>
      <c r="D2716" s="17" t="s">
        <v>9601</v>
      </c>
      <c r="E2716"/>
    </row>
    <row r="2717" spans="1:5" x14ac:dyDescent="0.25">
      <c r="A2717" s="17" t="s">
        <v>8515</v>
      </c>
      <c r="B2717" s="17" t="s">
        <v>8516</v>
      </c>
      <c r="C2717" s="17" t="s">
        <v>8706</v>
      </c>
      <c r="D2717" s="17" t="s">
        <v>9601</v>
      </c>
      <c r="E2717" s="17" t="s">
        <v>12707</v>
      </c>
    </row>
    <row r="2718" spans="1:5" x14ac:dyDescent="0.25">
      <c r="A2718" s="17" t="s">
        <v>4374</v>
      </c>
      <c r="B2718" s="17" t="s">
        <v>4375</v>
      </c>
      <c r="C2718" s="17" t="s">
        <v>8708</v>
      </c>
      <c r="D2718" s="17" t="s">
        <v>10717</v>
      </c>
      <c r="E2718"/>
    </row>
    <row r="2719" spans="1:5" x14ac:dyDescent="0.25">
      <c r="A2719" s="17" t="s">
        <v>4376</v>
      </c>
      <c r="B2719" s="17" t="s">
        <v>4377</v>
      </c>
      <c r="C2719" s="17" t="s">
        <v>8717</v>
      </c>
      <c r="D2719" s="17" t="s">
        <v>10717</v>
      </c>
      <c r="E2719"/>
    </row>
    <row r="2720" spans="1:5" x14ac:dyDescent="0.25">
      <c r="A2720" s="17" t="s">
        <v>4388</v>
      </c>
      <c r="B2720" s="17" t="s">
        <v>12708</v>
      </c>
      <c r="C2720" s="17" t="s">
        <v>8717</v>
      </c>
      <c r="D2720" s="17" t="s">
        <v>10717</v>
      </c>
      <c r="E2720"/>
    </row>
    <row r="2721" spans="1:5" x14ac:dyDescent="0.25">
      <c r="A2721" s="17" t="s">
        <v>4394</v>
      </c>
      <c r="B2721" s="17" t="s">
        <v>4395</v>
      </c>
      <c r="C2721" s="17" t="s">
        <v>8707</v>
      </c>
      <c r="D2721" s="17" t="s">
        <v>10717</v>
      </c>
      <c r="E2721"/>
    </row>
    <row r="2722" spans="1:5" x14ac:dyDescent="0.25">
      <c r="A2722" s="17" t="s">
        <v>4398</v>
      </c>
      <c r="B2722" s="17" t="s">
        <v>4399</v>
      </c>
      <c r="C2722" s="17" t="s">
        <v>8707</v>
      </c>
      <c r="D2722" s="17" t="s">
        <v>10717</v>
      </c>
      <c r="E2722"/>
    </row>
    <row r="2723" spans="1:5" x14ac:dyDescent="0.25">
      <c r="A2723" s="17" t="s">
        <v>4410</v>
      </c>
      <c r="B2723" s="17" t="s">
        <v>4411</v>
      </c>
      <c r="C2723" s="17" t="s">
        <v>8708</v>
      </c>
      <c r="D2723" s="17" t="s">
        <v>10717</v>
      </c>
      <c r="E2723"/>
    </row>
    <row r="2724" spans="1:5" x14ac:dyDescent="0.25">
      <c r="A2724" s="17" t="s">
        <v>4414</v>
      </c>
      <c r="B2724" s="17" t="s">
        <v>4415</v>
      </c>
      <c r="C2724" s="17" t="s">
        <v>8717</v>
      </c>
      <c r="D2724" s="17" t="s">
        <v>10717</v>
      </c>
      <c r="E2724"/>
    </row>
    <row r="2725" spans="1:5" x14ac:dyDescent="0.25">
      <c r="A2725" s="17" t="s">
        <v>4418</v>
      </c>
      <c r="B2725" s="17" t="s">
        <v>4419</v>
      </c>
      <c r="C2725" s="17" t="s">
        <v>8717</v>
      </c>
      <c r="D2725" s="17" t="s">
        <v>10717</v>
      </c>
      <c r="E2725"/>
    </row>
    <row r="2726" spans="1:5" x14ac:dyDescent="0.25">
      <c r="A2726" s="17" t="s">
        <v>4420</v>
      </c>
      <c r="B2726" s="17" t="s">
        <v>12709</v>
      </c>
      <c r="C2726" s="17" t="s">
        <v>8707</v>
      </c>
      <c r="D2726" s="17" t="s">
        <v>10717</v>
      </c>
      <c r="E2726"/>
    </row>
    <row r="2727" spans="1:5" x14ac:dyDescent="0.25">
      <c r="A2727" s="17" t="s">
        <v>4430</v>
      </c>
      <c r="B2727" s="17" t="s">
        <v>4431</v>
      </c>
      <c r="C2727" s="17" t="s">
        <v>8707</v>
      </c>
      <c r="D2727" s="17" t="s">
        <v>10717</v>
      </c>
      <c r="E2727"/>
    </row>
    <row r="2728" spans="1:5" x14ac:dyDescent="0.25">
      <c r="A2728" s="17" t="s">
        <v>4438</v>
      </c>
      <c r="B2728" s="17" t="s">
        <v>4439</v>
      </c>
      <c r="C2728" s="17" t="s">
        <v>8707</v>
      </c>
      <c r="D2728" s="17" t="s">
        <v>10717</v>
      </c>
      <c r="E2728"/>
    </row>
    <row r="2729" spans="1:5" x14ac:dyDescent="0.25">
      <c r="A2729" s="17" t="s">
        <v>4448</v>
      </c>
      <c r="B2729" s="17" t="s">
        <v>4449</v>
      </c>
      <c r="C2729" s="17" t="s">
        <v>8717</v>
      </c>
      <c r="D2729" s="17" t="s">
        <v>10717</v>
      </c>
      <c r="E2729"/>
    </row>
    <row r="2730" spans="1:5" x14ac:dyDescent="0.25">
      <c r="A2730" s="17" t="s">
        <v>4452</v>
      </c>
      <c r="B2730" s="17" t="s">
        <v>4453</v>
      </c>
      <c r="C2730" s="17" t="s">
        <v>8717</v>
      </c>
      <c r="D2730" s="17" t="s">
        <v>10717</v>
      </c>
      <c r="E2730"/>
    </row>
    <row r="2731" spans="1:5" x14ac:dyDescent="0.25">
      <c r="A2731" s="17" t="s">
        <v>4458</v>
      </c>
      <c r="B2731" s="17" t="s">
        <v>4459</v>
      </c>
      <c r="C2731" s="17" t="s">
        <v>8708</v>
      </c>
      <c r="D2731" s="17" t="s">
        <v>10717</v>
      </c>
      <c r="E2731"/>
    </row>
    <row r="2732" spans="1:5" x14ac:dyDescent="0.25">
      <c r="A2732" s="17" t="s">
        <v>4468</v>
      </c>
      <c r="B2732" s="17" t="s">
        <v>4469</v>
      </c>
      <c r="C2732" s="17" t="s">
        <v>8717</v>
      </c>
      <c r="D2732" s="17" t="s">
        <v>10717</v>
      </c>
      <c r="E2732"/>
    </row>
    <row r="2733" spans="1:5" x14ac:dyDescent="0.25">
      <c r="A2733" s="17" t="s">
        <v>4470</v>
      </c>
      <c r="B2733" s="17" t="s">
        <v>12710</v>
      </c>
      <c r="C2733" s="17" t="s">
        <v>8706</v>
      </c>
      <c r="D2733" s="17" t="s">
        <v>10717</v>
      </c>
      <c r="E2733"/>
    </row>
    <row r="2734" spans="1:5" x14ac:dyDescent="0.25">
      <c r="A2734" s="17" t="s">
        <v>4472</v>
      </c>
      <c r="B2734" s="17" t="s">
        <v>4473</v>
      </c>
      <c r="C2734" s="17" t="s">
        <v>8717</v>
      </c>
      <c r="D2734" s="17" t="s">
        <v>10717</v>
      </c>
      <c r="E2734"/>
    </row>
    <row r="2735" spans="1:5" x14ac:dyDescent="0.25">
      <c r="A2735" s="17" t="s">
        <v>4476</v>
      </c>
      <c r="B2735" s="17" t="s">
        <v>4477</v>
      </c>
      <c r="C2735" s="17" t="s">
        <v>8717</v>
      </c>
      <c r="D2735" s="17" t="s">
        <v>10717</v>
      </c>
      <c r="E2735"/>
    </row>
    <row r="2736" spans="1:5" x14ac:dyDescent="0.25">
      <c r="A2736" s="17" t="s">
        <v>4482</v>
      </c>
      <c r="B2736" s="17" t="s">
        <v>12711</v>
      </c>
      <c r="C2736" s="17" t="s">
        <v>8707</v>
      </c>
      <c r="D2736" s="17" t="s">
        <v>10717</v>
      </c>
      <c r="E2736"/>
    </row>
    <row r="2737" spans="1:5" x14ac:dyDescent="0.25">
      <c r="A2737" s="17" t="s">
        <v>4484</v>
      </c>
      <c r="B2737" s="17" t="s">
        <v>4485</v>
      </c>
      <c r="C2737" s="17" t="s">
        <v>8707</v>
      </c>
      <c r="D2737" s="17" t="s">
        <v>10717</v>
      </c>
      <c r="E2737"/>
    </row>
    <row r="2738" spans="1:5" x14ac:dyDescent="0.25">
      <c r="A2738" s="17" t="s">
        <v>4486</v>
      </c>
      <c r="B2738" s="17" t="s">
        <v>4487</v>
      </c>
      <c r="C2738" s="17" t="s">
        <v>8707</v>
      </c>
      <c r="D2738" s="17" t="s">
        <v>10717</v>
      </c>
      <c r="E2738"/>
    </row>
    <row r="2739" spans="1:5" x14ac:dyDescent="0.25">
      <c r="A2739" s="17" t="s">
        <v>4488</v>
      </c>
      <c r="B2739" s="17" t="s">
        <v>12712</v>
      </c>
      <c r="C2739" s="17" t="s">
        <v>8707</v>
      </c>
      <c r="D2739" s="17" t="s">
        <v>10717</v>
      </c>
      <c r="E2739"/>
    </row>
    <row r="2740" spans="1:5" x14ac:dyDescent="0.25">
      <c r="A2740" s="17" t="s">
        <v>4490</v>
      </c>
      <c r="B2740" s="17" t="s">
        <v>4491</v>
      </c>
      <c r="C2740" s="17" t="s">
        <v>8717</v>
      </c>
      <c r="D2740" s="17" t="s">
        <v>10717</v>
      </c>
      <c r="E2740"/>
    </row>
    <row r="2741" spans="1:5" x14ac:dyDescent="0.25">
      <c r="A2741" s="17" t="s">
        <v>4492</v>
      </c>
      <c r="B2741" s="17" t="s">
        <v>4493</v>
      </c>
      <c r="C2741" s="17" t="s">
        <v>8717</v>
      </c>
      <c r="D2741" s="17" t="s">
        <v>10717</v>
      </c>
      <c r="E2741"/>
    </row>
    <row r="2742" spans="1:5" x14ac:dyDescent="0.25">
      <c r="A2742" s="17" t="s">
        <v>4494</v>
      </c>
      <c r="B2742" s="17" t="s">
        <v>4495</v>
      </c>
      <c r="C2742" s="17" t="s">
        <v>8717</v>
      </c>
      <c r="D2742" s="17" t="s">
        <v>10717</v>
      </c>
      <c r="E2742"/>
    </row>
    <row r="2743" spans="1:5" x14ac:dyDescent="0.25">
      <c r="A2743" s="17" t="s">
        <v>4498</v>
      </c>
      <c r="B2743" s="17" t="s">
        <v>4499</v>
      </c>
      <c r="C2743" s="17" t="s">
        <v>8717</v>
      </c>
      <c r="D2743" s="17" t="s">
        <v>10717</v>
      </c>
      <c r="E2743"/>
    </row>
    <row r="2744" spans="1:5" x14ac:dyDescent="0.25">
      <c r="A2744" s="17" t="s">
        <v>4500</v>
      </c>
      <c r="B2744" s="17" t="s">
        <v>4501</v>
      </c>
      <c r="C2744" s="17" t="s">
        <v>8707</v>
      </c>
      <c r="D2744" s="17" t="s">
        <v>10717</v>
      </c>
      <c r="E2744"/>
    </row>
    <row r="2745" spans="1:5" x14ac:dyDescent="0.25">
      <c r="A2745" s="17" t="s">
        <v>4506</v>
      </c>
      <c r="B2745" s="17" t="s">
        <v>4507</v>
      </c>
      <c r="C2745" s="17" t="s">
        <v>8717</v>
      </c>
      <c r="D2745" s="17" t="s">
        <v>10717</v>
      </c>
      <c r="E2745"/>
    </row>
    <row r="2746" spans="1:5" x14ac:dyDescent="0.25">
      <c r="A2746" s="17" t="s">
        <v>4508</v>
      </c>
      <c r="B2746" s="17" t="s">
        <v>4509</v>
      </c>
      <c r="C2746" s="17" t="s">
        <v>8717</v>
      </c>
      <c r="D2746" s="17" t="s">
        <v>10717</v>
      </c>
      <c r="E2746"/>
    </row>
    <row r="2747" spans="1:5" x14ac:dyDescent="0.25">
      <c r="A2747" s="17" t="s">
        <v>4510</v>
      </c>
      <c r="B2747" s="17" t="s">
        <v>4511</v>
      </c>
      <c r="C2747" s="17" t="s">
        <v>8717</v>
      </c>
      <c r="D2747" s="17" t="s">
        <v>10717</v>
      </c>
      <c r="E2747"/>
    </row>
    <row r="2748" spans="1:5" x14ac:dyDescent="0.25">
      <c r="A2748" s="17" t="s">
        <v>4512</v>
      </c>
      <c r="B2748" s="17" t="s">
        <v>4513</v>
      </c>
      <c r="C2748" s="17" t="s">
        <v>8717</v>
      </c>
      <c r="D2748" s="17" t="s">
        <v>10717</v>
      </c>
      <c r="E2748"/>
    </row>
    <row r="2749" spans="1:5" x14ac:dyDescent="0.25">
      <c r="A2749" s="17" t="s">
        <v>4514</v>
      </c>
      <c r="B2749" s="17" t="s">
        <v>4515</v>
      </c>
      <c r="C2749" s="17" t="s">
        <v>8717</v>
      </c>
      <c r="D2749" s="17" t="s">
        <v>10717</v>
      </c>
      <c r="E2749"/>
    </row>
    <row r="2750" spans="1:5" x14ac:dyDescent="0.25">
      <c r="A2750" s="17" t="s">
        <v>4520</v>
      </c>
      <c r="B2750" s="17" t="s">
        <v>12713</v>
      </c>
      <c r="C2750" s="17" t="s">
        <v>8717</v>
      </c>
      <c r="D2750" s="17" t="s">
        <v>10717</v>
      </c>
      <c r="E2750"/>
    </row>
    <row r="2751" spans="1:5" x14ac:dyDescent="0.25">
      <c r="A2751" s="17" t="s">
        <v>4522</v>
      </c>
      <c r="B2751" s="17" t="s">
        <v>4523</v>
      </c>
      <c r="C2751" s="17" t="s">
        <v>8717</v>
      </c>
      <c r="D2751" s="17" t="s">
        <v>10717</v>
      </c>
      <c r="E2751"/>
    </row>
    <row r="2752" spans="1:5" x14ac:dyDescent="0.25">
      <c r="A2752" s="17" t="s">
        <v>4524</v>
      </c>
      <c r="B2752" s="17" t="s">
        <v>4525</v>
      </c>
      <c r="C2752" s="17" t="s">
        <v>8717</v>
      </c>
      <c r="D2752" s="17" t="s">
        <v>10717</v>
      </c>
      <c r="E2752"/>
    </row>
    <row r="2753" spans="1:5" x14ac:dyDescent="0.25">
      <c r="A2753" s="17" t="s">
        <v>4530</v>
      </c>
      <c r="B2753" s="17" t="s">
        <v>4531</v>
      </c>
      <c r="C2753" s="17" t="s">
        <v>8717</v>
      </c>
      <c r="D2753" s="17" t="s">
        <v>10717</v>
      </c>
      <c r="E2753"/>
    </row>
    <row r="2754" spans="1:5" x14ac:dyDescent="0.25">
      <c r="A2754" s="17" t="s">
        <v>4532</v>
      </c>
      <c r="B2754" s="17" t="s">
        <v>4533</v>
      </c>
      <c r="C2754" s="17" t="s">
        <v>8707</v>
      </c>
      <c r="D2754" s="17" t="s">
        <v>10717</v>
      </c>
      <c r="E2754"/>
    </row>
    <row r="2755" spans="1:5" x14ac:dyDescent="0.25">
      <c r="A2755" s="17" t="s">
        <v>4534</v>
      </c>
      <c r="B2755" s="17" t="s">
        <v>4535</v>
      </c>
      <c r="C2755" s="17" t="s">
        <v>8717</v>
      </c>
      <c r="D2755" s="17" t="s">
        <v>10717</v>
      </c>
      <c r="E2755"/>
    </row>
    <row r="2756" spans="1:5" x14ac:dyDescent="0.25">
      <c r="A2756" s="17" t="s">
        <v>4538</v>
      </c>
      <c r="B2756" s="17" t="s">
        <v>4539</v>
      </c>
      <c r="C2756" s="17" t="s">
        <v>8717</v>
      </c>
      <c r="D2756" s="17" t="s">
        <v>10717</v>
      </c>
      <c r="E2756"/>
    </row>
    <row r="2757" spans="1:5" x14ac:dyDescent="0.25">
      <c r="A2757" s="17" t="s">
        <v>4540</v>
      </c>
      <c r="B2757" s="17" t="s">
        <v>4541</v>
      </c>
      <c r="C2757" s="17" t="s">
        <v>8717</v>
      </c>
      <c r="D2757" s="17" t="s">
        <v>10717</v>
      </c>
      <c r="E2757"/>
    </row>
    <row r="2758" spans="1:5" x14ac:dyDescent="0.25">
      <c r="A2758" s="17" t="s">
        <v>4544</v>
      </c>
      <c r="B2758" s="17" t="s">
        <v>4545</v>
      </c>
      <c r="C2758" s="17" t="s">
        <v>8707</v>
      </c>
      <c r="D2758" s="17" t="s">
        <v>10717</v>
      </c>
      <c r="E2758"/>
    </row>
    <row r="2759" spans="1:5" x14ac:dyDescent="0.25">
      <c r="A2759" s="17" t="s">
        <v>4546</v>
      </c>
      <c r="B2759" s="17" t="s">
        <v>4547</v>
      </c>
      <c r="C2759" s="17" t="s">
        <v>8717</v>
      </c>
      <c r="D2759" s="17" t="s">
        <v>10717</v>
      </c>
      <c r="E2759"/>
    </row>
    <row r="2760" spans="1:5" x14ac:dyDescent="0.25">
      <c r="A2760" s="17" t="s">
        <v>4548</v>
      </c>
      <c r="B2760" s="17" t="s">
        <v>4549</v>
      </c>
      <c r="C2760" s="17" t="s">
        <v>8707</v>
      </c>
      <c r="D2760" s="17" t="s">
        <v>10717</v>
      </c>
      <c r="E2760"/>
    </row>
    <row r="2761" spans="1:5" x14ac:dyDescent="0.25">
      <c r="A2761" s="17" t="s">
        <v>4550</v>
      </c>
      <c r="B2761" s="17" t="s">
        <v>4551</v>
      </c>
      <c r="C2761" s="17" t="s">
        <v>8717</v>
      </c>
      <c r="D2761" s="17" t="s">
        <v>10717</v>
      </c>
      <c r="E2761"/>
    </row>
    <row r="2762" spans="1:5" x14ac:dyDescent="0.25">
      <c r="A2762" s="17" t="s">
        <v>4552</v>
      </c>
      <c r="B2762" s="17" t="s">
        <v>4553</v>
      </c>
      <c r="C2762" s="17" t="s">
        <v>8707</v>
      </c>
      <c r="D2762" s="17" t="s">
        <v>10717</v>
      </c>
      <c r="E2762"/>
    </row>
    <row r="2763" spans="1:5" x14ac:dyDescent="0.25">
      <c r="A2763" s="17" t="s">
        <v>4556</v>
      </c>
      <c r="B2763" s="17" t="s">
        <v>4557</v>
      </c>
      <c r="C2763" s="17" t="s">
        <v>8706</v>
      </c>
      <c r="D2763" s="17" t="s">
        <v>10717</v>
      </c>
      <c r="E2763"/>
    </row>
    <row r="2764" spans="1:5" x14ac:dyDescent="0.25">
      <c r="A2764" s="17" t="s">
        <v>4558</v>
      </c>
      <c r="B2764" s="17" t="s">
        <v>4559</v>
      </c>
      <c r="C2764" s="17" t="s">
        <v>8717</v>
      </c>
      <c r="D2764" s="17" t="s">
        <v>10717</v>
      </c>
      <c r="E2764"/>
    </row>
    <row r="2765" spans="1:5" x14ac:dyDescent="0.25">
      <c r="A2765" s="17" t="s">
        <v>4560</v>
      </c>
      <c r="B2765" s="17" t="s">
        <v>4561</v>
      </c>
      <c r="C2765" s="17" t="s">
        <v>8717</v>
      </c>
      <c r="D2765" s="17" t="s">
        <v>10717</v>
      </c>
      <c r="E2765"/>
    </row>
    <row r="2766" spans="1:5" x14ac:dyDescent="0.25">
      <c r="A2766" s="17" t="s">
        <v>4562</v>
      </c>
      <c r="B2766" s="17" t="s">
        <v>4563</v>
      </c>
      <c r="C2766" s="17" t="s">
        <v>8707</v>
      </c>
      <c r="D2766" s="17" t="s">
        <v>10717</v>
      </c>
      <c r="E2766"/>
    </row>
    <row r="2767" spans="1:5" x14ac:dyDescent="0.25">
      <c r="A2767" s="17" t="s">
        <v>4568</v>
      </c>
      <c r="B2767" s="17" t="s">
        <v>4569</v>
      </c>
      <c r="C2767" s="17" t="s">
        <v>8707</v>
      </c>
      <c r="D2767" s="17" t="s">
        <v>10717</v>
      </c>
      <c r="E2767"/>
    </row>
    <row r="2768" spans="1:5" x14ac:dyDescent="0.25">
      <c r="A2768" s="17" t="s">
        <v>4572</v>
      </c>
      <c r="B2768" s="17" t="s">
        <v>4573</v>
      </c>
      <c r="C2768" s="17" t="s">
        <v>8706</v>
      </c>
      <c r="D2768" s="17" t="s">
        <v>10717</v>
      </c>
      <c r="E2768"/>
    </row>
    <row r="2769" spans="1:5" x14ac:dyDescent="0.25">
      <c r="A2769" s="17" t="s">
        <v>4574</v>
      </c>
      <c r="B2769" s="17" t="s">
        <v>4575</v>
      </c>
      <c r="C2769" s="17" t="s">
        <v>8717</v>
      </c>
      <c r="D2769" s="17" t="s">
        <v>10717</v>
      </c>
      <c r="E2769"/>
    </row>
    <row r="2770" spans="1:5" x14ac:dyDescent="0.25">
      <c r="A2770" s="17" t="s">
        <v>4578</v>
      </c>
      <c r="B2770" s="17" t="s">
        <v>8780</v>
      </c>
      <c r="C2770" s="17" t="s">
        <v>8706</v>
      </c>
      <c r="D2770" s="17" t="s">
        <v>9845</v>
      </c>
      <c r="E2770"/>
    </row>
    <row r="2771" spans="1:5" x14ac:dyDescent="0.25">
      <c r="A2771" s="17" t="s">
        <v>4580</v>
      </c>
      <c r="B2771" s="17" t="s">
        <v>8950</v>
      </c>
      <c r="C2771" s="17" t="s">
        <v>8706</v>
      </c>
      <c r="D2771" s="17" t="s">
        <v>9849</v>
      </c>
      <c r="E2771"/>
    </row>
    <row r="2772" spans="1:5" x14ac:dyDescent="0.25">
      <c r="A2772" s="17" t="s">
        <v>4582</v>
      </c>
      <c r="B2772" s="17" t="s">
        <v>8177</v>
      </c>
      <c r="C2772" s="17" t="s">
        <v>8706</v>
      </c>
      <c r="D2772" s="17" t="s">
        <v>9849</v>
      </c>
      <c r="E2772"/>
    </row>
    <row r="2773" spans="1:5" x14ac:dyDescent="0.25">
      <c r="A2773" s="17" t="s">
        <v>4583</v>
      </c>
      <c r="B2773" s="17" t="s">
        <v>8517</v>
      </c>
      <c r="C2773" s="17" t="s">
        <v>8706</v>
      </c>
      <c r="D2773" s="17" t="s">
        <v>9849</v>
      </c>
      <c r="E2773"/>
    </row>
    <row r="2774" spans="1:5" x14ac:dyDescent="0.25">
      <c r="A2774" s="17" t="s">
        <v>4584</v>
      </c>
      <c r="B2774" s="17" t="s">
        <v>8178</v>
      </c>
      <c r="C2774" s="17" t="s">
        <v>8706</v>
      </c>
      <c r="D2774" s="17" t="s">
        <v>9849</v>
      </c>
      <c r="E2774"/>
    </row>
    <row r="2775" spans="1:5" x14ac:dyDescent="0.25">
      <c r="A2775" s="17" t="s">
        <v>4585</v>
      </c>
      <c r="B2775" s="17" t="s">
        <v>8179</v>
      </c>
      <c r="C2775" s="17" t="s">
        <v>8706</v>
      </c>
      <c r="D2775" s="17" t="s">
        <v>9849</v>
      </c>
      <c r="E2775"/>
    </row>
    <row r="2776" spans="1:5" x14ac:dyDescent="0.25">
      <c r="A2776" s="17" t="s">
        <v>4586</v>
      </c>
      <c r="B2776" s="17" t="s">
        <v>8180</v>
      </c>
      <c r="C2776" s="17" t="s">
        <v>8706</v>
      </c>
      <c r="D2776" s="17" t="s">
        <v>9845</v>
      </c>
      <c r="E2776"/>
    </row>
    <row r="2777" spans="1:5" x14ac:dyDescent="0.25">
      <c r="A2777" s="17" t="s">
        <v>4587</v>
      </c>
      <c r="B2777" s="17" t="s">
        <v>8181</v>
      </c>
      <c r="C2777" s="17" t="s">
        <v>8706</v>
      </c>
      <c r="D2777" s="17" t="s">
        <v>9849</v>
      </c>
      <c r="E2777"/>
    </row>
    <row r="2778" spans="1:5" x14ac:dyDescent="0.25">
      <c r="A2778" s="17" t="s">
        <v>4590</v>
      </c>
      <c r="B2778" s="17" t="s">
        <v>8182</v>
      </c>
      <c r="C2778" s="17" t="s">
        <v>8706</v>
      </c>
      <c r="D2778" s="17" t="s">
        <v>9845</v>
      </c>
      <c r="E2778"/>
    </row>
    <row r="2779" spans="1:5" x14ac:dyDescent="0.25">
      <c r="A2779" s="17" t="s">
        <v>4591</v>
      </c>
      <c r="B2779" s="17" t="s">
        <v>8183</v>
      </c>
      <c r="C2779" s="17" t="s">
        <v>8706</v>
      </c>
      <c r="D2779" s="17" t="s">
        <v>9845</v>
      </c>
      <c r="E2779"/>
    </row>
    <row r="2780" spans="1:5" x14ac:dyDescent="0.25">
      <c r="A2780" s="17" t="s">
        <v>4592</v>
      </c>
      <c r="B2780" s="17" t="s">
        <v>8184</v>
      </c>
      <c r="C2780" s="17" t="s">
        <v>8706</v>
      </c>
      <c r="D2780" s="17" t="s">
        <v>9845</v>
      </c>
      <c r="E2780"/>
    </row>
    <row r="2781" spans="1:5" x14ac:dyDescent="0.25">
      <c r="A2781" s="17" t="s">
        <v>4593</v>
      </c>
      <c r="B2781" s="17" t="s">
        <v>8185</v>
      </c>
      <c r="C2781" s="17" t="s">
        <v>8706</v>
      </c>
      <c r="D2781" s="17" t="s">
        <v>9845</v>
      </c>
      <c r="E2781"/>
    </row>
    <row r="2782" spans="1:5" x14ac:dyDescent="0.25">
      <c r="A2782" s="17" t="s">
        <v>4594</v>
      </c>
      <c r="B2782" s="17" t="s">
        <v>8186</v>
      </c>
      <c r="C2782" s="17" t="s">
        <v>8706</v>
      </c>
      <c r="D2782" s="17" t="s">
        <v>9845</v>
      </c>
      <c r="E2782"/>
    </row>
    <row r="2783" spans="1:5" x14ac:dyDescent="0.25">
      <c r="A2783" s="17" t="s">
        <v>4595</v>
      </c>
      <c r="B2783" s="17" t="s">
        <v>8187</v>
      </c>
      <c r="C2783" s="17" t="s">
        <v>8706</v>
      </c>
      <c r="D2783"/>
      <c r="E2783"/>
    </row>
    <row r="2784" spans="1:5" x14ac:dyDescent="0.25">
      <c r="A2784" s="17" t="s">
        <v>4596</v>
      </c>
      <c r="B2784" s="17" t="s">
        <v>8188</v>
      </c>
      <c r="C2784" s="17" t="s">
        <v>8706</v>
      </c>
      <c r="D2784"/>
      <c r="E2784"/>
    </row>
    <row r="2785" spans="1:5" x14ac:dyDescent="0.25">
      <c r="A2785" s="17" t="s">
        <v>10409</v>
      </c>
      <c r="B2785" s="17" t="s">
        <v>10410</v>
      </c>
      <c r="C2785" s="17" t="s">
        <v>8709</v>
      </c>
      <c r="D2785" s="17" t="s">
        <v>9096</v>
      </c>
      <c r="E2785"/>
    </row>
    <row r="2786" spans="1:5" x14ac:dyDescent="0.25">
      <c r="A2786" s="17" t="s">
        <v>10411</v>
      </c>
      <c r="B2786" s="17" t="s">
        <v>10412</v>
      </c>
      <c r="C2786" s="17" t="s">
        <v>8709</v>
      </c>
      <c r="D2786" s="17" t="s">
        <v>9096</v>
      </c>
      <c r="E2786"/>
    </row>
    <row r="2787" spans="1:5" x14ac:dyDescent="0.25">
      <c r="A2787" s="17" t="s">
        <v>10413</v>
      </c>
      <c r="B2787" s="17" t="s">
        <v>10414</v>
      </c>
      <c r="C2787" s="17" t="s">
        <v>8709</v>
      </c>
      <c r="D2787" s="17" t="s">
        <v>9096</v>
      </c>
      <c r="E2787"/>
    </row>
    <row r="2788" spans="1:5" x14ac:dyDescent="0.25">
      <c r="A2788" s="17" t="s">
        <v>10415</v>
      </c>
      <c r="B2788" s="17" t="s">
        <v>10416</v>
      </c>
      <c r="C2788" s="17" t="s">
        <v>8709</v>
      </c>
      <c r="D2788" s="17" t="s">
        <v>9096</v>
      </c>
      <c r="E2788"/>
    </row>
    <row r="2789" spans="1:5" x14ac:dyDescent="0.25">
      <c r="A2789" s="17" t="s">
        <v>10417</v>
      </c>
      <c r="B2789" s="17" t="s">
        <v>10418</v>
      </c>
      <c r="C2789" s="17" t="s">
        <v>8709</v>
      </c>
      <c r="D2789" s="17" t="s">
        <v>9096</v>
      </c>
      <c r="E2789"/>
    </row>
    <row r="2790" spans="1:5" x14ac:dyDescent="0.25">
      <c r="A2790" s="17" t="s">
        <v>10419</v>
      </c>
      <c r="B2790" s="17" t="s">
        <v>12714</v>
      </c>
      <c r="C2790" s="17" t="s">
        <v>8709</v>
      </c>
      <c r="D2790" s="17" t="s">
        <v>9096</v>
      </c>
      <c r="E2790"/>
    </row>
    <row r="2791" spans="1:5" x14ac:dyDescent="0.25">
      <c r="A2791" s="17" t="s">
        <v>10421</v>
      </c>
      <c r="B2791" s="17" t="s">
        <v>12715</v>
      </c>
      <c r="C2791" s="17" t="s">
        <v>8709</v>
      </c>
      <c r="D2791" s="17" t="s">
        <v>9096</v>
      </c>
      <c r="E2791"/>
    </row>
    <row r="2792" spans="1:5" x14ac:dyDescent="0.25">
      <c r="A2792" s="17" t="s">
        <v>10423</v>
      </c>
      <c r="B2792" s="17" t="s">
        <v>12716</v>
      </c>
      <c r="C2792" s="17" t="s">
        <v>8709</v>
      </c>
      <c r="D2792" s="17" t="s">
        <v>9096</v>
      </c>
      <c r="E2792"/>
    </row>
    <row r="2793" spans="1:5" x14ac:dyDescent="0.25">
      <c r="A2793" s="17" t="s">
        <v>10425</v>
      </c>
      <c r="B2793" s="17" t="s">
        <v>12717</v>
      </c>
      <c r="C2793" s="17" t="s">
        <v>8709</v>
      </c>
      <c r="D2793" s="17" t="s">
        <v>9096</v>
      </c>
      <c r="E2793"/>
    </row>
    <row r="2794" spans="1:5" x14ac:dyDescent="0.25">
      <c r="A2794" s="17" t="s">
        <v>10427</v>
      </c>
      <c r="B2794" s="17" t="s">
        <v>10428</v>
      </c>
      <c r="C2794" s="17" t="s">
        <v>8709</v>
      </c>
      <c r="D2794" s="17" t="s">
        <v>9096</v>
      </c>
      <c r="E2794"/>
    </row>
    <row r="2795" spans="1:5" x14ac:dyDescent="0.25">
      <c r="A2795" s="17" t="s">
        <v>10429</v>
      </c>
      <c r="B2795" s="17" t="s">
        <v>10430</v>
      </c>
      <c r="C2795" s="17" t="s">
        <v>8709</v>
      </c>
      <c r="D2795" s="17" t="s">
        <v>9096</v>
      </c>
      <c r="E2795"/>
    </row>
    <row r="2796" spans="1:5" x14ac:dyDescent="0.25">
      <c r="A2796" s="17" t="s">
        <v>10431</v>
      </c>
      <c r="B2796" s="17" t="s">
        <v>10432</v>
      </c>
      <c r="C2796" s="17" t="s">
        <v>8709</v>
      </c>
      <c r="D2796" s="17" t="s">
        <v>9096</v>
      </c>
      <c r="E2796"/>
    </row>
    <row r="2797" spans="1:5" x14ac:dyDescent="0.25">
      <c r="A2797" s="17" t="s">
        <v>10433</v>
      </c>
      <c r="B2797" s="17" t="s">
        <v>10434</v>
      </c>
      <c r="C2797" s="17" t="s">
        <v>8709</v>
      </c>
      <c r="D2797" s="17" t="s">
        <v>9096</v>
      </c>
      <c r="E2797"/>
    </row>
    <row r="2798" spans="1:5" x14ac:dyDescent="0.25">
      <c r="A2798" s="17" t="s">
        <v>10435</v>
      </c>
      <c r="B2798" s="17" t="s">
        <v>10436</v>
      </c>
      <c r="C2798" s="17" t="s">
        <v>8709</v>
      </c>
      <c r="D2798" s="17" t="s">
        <v>9096</v>
      </c>
      <c r="E2798"/>
    </row>
    <row r="2799" spans="1:5" x14ac:dyDescent="0.25">
      <c r="A2799" s="17" t="s">
        <v>10437</v>
      </c>
      <c r="B2799" s="17" t="s">
        <v>10438</v>
      </c>
      <c r="C2799" s="17" t="s">
        <v>8709</v>
      </c>
      <c r="D2799" s="17" t="s">
        <v>9096</v>
      </c>
      <c r="E2799"/>
    </row>
    <row r="2800" spans="1:5" x14ac:dyDescent="0.25">
      <c r="A2800" s="17" t="s">
        <v>10439</v>
      </c>
      <c r="B2800" s="17" t="s">
        <v>10440</v>
      </c>
      <c r="C2800" s="17" t="s">
        <v>8709</v>
      </c>
      <c r="D2800" s="17" t="s">
        <v>9096</v>
      </c>
      <c r="E2800"/>
    </row>
    <row r="2801" spans="1:5" x14ac:dyDescent="0.25">
      <c r="A2801" s="17" t="s">
        <v>10441</v>
      </c>
      <c r="B2801" s="17" t="s">
        <v>10442</v>
      </c>
      <c r="C2801" s="17" t="s">
        <v>8709</v>
      </c>
      <c r="D2801" s="17" t="s">
        <v>9096</v>
      </c>
      <c r="E2801"/>
    </row>
    <row r="2802" spans="1:5" x14ac:dyDescent="0.25">
      <c r="A2802" s="17" t="s">
        <v>10443</v>
      </c>
      <c r="B2802" s="17" t="s">
        <v>10444</v>
      </c>
      <c r="C2802" s="17" t="s">
        <v>8709</v>
      </c>
      <c r="D2802" s="17" t="s">
        <v>9096</v>
      </c>
      <c r="E2802"/>
    </row>
    <row r="2803" spans="1:5" x14ac:dyDescent="0.25">
      <c r="A2803" s="17" t="s">
        <v>10445</v>
      </c>
      <c r="B2803" s="17" t="s">
        <v>10446</v>
      </c>
      <c r="C2803" s="17" t="s">
        <v>8709</v>
      </c>
      <c r="D2803" s="17" t="s">
        <v>9096</v>
      </c>
      <c r="E2803"/>
    </row>
    <row r="2804" spans="1:5" x14ac:dyDescent="0.25">
      <c r="A2804" s="17" t="s">
        <v>10447</v>
      </c>
      <c r="B2804" s="17" t="s">
        <v>10448</v>
      </c>
      <c r="C2804" s="17" t="s">
        <v>8709</v>
      </c>
      <c r="D2804" s="17" t="s">
        <v>9096</v>
      </c>
      <c r="E2804"/>
    </row>
    <row r="2805" spans="1:5" x14ac:dyDescent="0.25">
      <c r="A2805" s="17" t="s">
        <v>10449</v>
      </c>
      <c r="B2805" s="17" t="s">
        <v>10450</v>
      </c>
      <c r="C2805" s="17" t="s">
        <v>8709</v>
      </c>
      <c r="D2805" s="17" t="s">
        <v>9096</v>
      </c>
      <c r="E2805"/>
    </row>
    <row r="2806" spans="1:5" x14ac:dyDescent="0.25">
      <c r="A2806" s="17" t="s">
        <v>10451</v>
      </c>
      <c r="B2806" s="17" t="s">
        <v>10452</v>
      </c>
      <c r="C2806" s="17" t="s">
        <v>8709</v>
      </c>
      <c r="D2806" s="17" t="s">
        <v>9096</v>
      </c>
      <c r="E2806"/>
    </row>
    <row r="2807" spans="1:5" x14ac:dyDescent="0.25">
      <c r="A2807" s="17" t="s">
        <v>10453</v>
      </c>
      <c r="B2807" s="17" t="s">
        <v>10454</v>
      </c>
      <c r="C2807" s="17" t="s">
        <v>8709</v>
      </c>
      <c r="D2807" s="17" t="s">
        <v>9096</v>
      </c>
      <c r="E2807"/>
    </row>
    <row r="2808" spans="1:5" x14ac:dyDescent="0.25">
      <c r="A2808" s="17" t="s">
        <v>10455</v>
      </c>
      <c r="B2808" s="17" t="s">
        <v>12718</v>
      </c>
      <c r="C2808" s="17" t="s">
        <v>8709</v>
      </c>
      <c r="D2808" s="17" t="s">
        <v>9096</v>
      </c>
      <c r="E2808"/>
    </row>
    <row r="2809" spans="1:5" x14ac:dyDescent="0.25">
      <c r="A2809" s="17" t="s">
        <v>10457</v>
      </c>
      <c r="B2809" s="17" t="s">
        <v>12719</v>
      </c>
      <c r="C2809" s="17" t="s">
        <v>8709</v>
      </c>
      <c r="D2809" s="17" t="s">
        <v>9096</v>
      </c>
      <c r="E2809"/>
    </row>
    <row r="2810" spans="1:5" x14ac:dyDescent="0.25">
      <c r="A2810" s="17" t="s">
        <v>10459</v>
      </c>
      <c r="B2810" s="17" t="s">
        <v>12720</v>
      </c>
      <c r="C2810" s="17" t="s">
        <v>8709</v>
      </c>
      <c r="D2810" s="17" t="s">
        <v>9096</v>
      </c>
      <c r="E2810"/>
    </row>
    <row r="2811" spans="1:5" x14ac:dyDescent="0.25">
      <c r="A2811" s="17" t="s">
        <v>10461</v>
      </c>
      <c r="B2811" s="17" t="s">
        <v>12721</v>
      </c>
      <c r="C2811" s="17" t="s">
        <v>8709</v>
      </c>
      <c r="D2811" s="17" t="s">
        <v>9096</v>
      </c>
      <c r="E2811"/>
    </row>
    <row r="2812" spans="1:5" x14ac:dyDescent="0.25">
      <c r="A2812" s="17" t="s">
        <v>10463</v>
      </c>
      <c r="B2812" s="17" t="s">
        <v>12722</v>
      </c>
      <c r="C2812" s="17" t="s">
        <v>8709</v>
      </c>
      <c r="D2812" s="17" t="s">
        <v>9096</v>
      </c>
      <c r="E2812"/>
    </row>
    <row r="2813" spans="1:5" x14ac:dyDescent="0.25">
      <c r="A2813" s="17" t="s">
        <v>10465</v>
      </c>
      <c r="B2813" s="17" t="s">
        <v>12723</v>
      </c>
      <c r="C2813" s="17" t="s">
        <v>8709</v>
      </c>
      <c r="D2813" s="17" t="s">
        <v>9096</v>
      </c>
      <c r="E2813"/>
    </row>
    <row r="2814" spans="1:5" x14ac:dyDescent="0.25">
      <c r="A2814" s="17" t="s">
        <v>10467</v>
      </c>
      <c r="B2814" s="17" t="s">
        <v>12724</v>
      </c>
      <c r="C2814" s="17" t="s">
        <v>8709</v>
      </c>
      <c r="D2814" s="17" t="s">
        <v>9096</v>
      </c>
      <c r="E2814"/>
    </row>
    <row r="2815" spans="1:5" x14ac:dyDescent="0.25">
      <c r="A2815" s="17" t="s">
        <v>10469</v>
      </c>
      <c r="B2815" s="17" t="s">
        <v>12725</v>
      </c>
      <c r="C2815" s="17" t="s">
        <v>8709</v>
      </c>
      <c r="D2815" s="17" t="s">
        <v>9096</v>
      </c>
      <c r="E2815"/>
    </row>
    <row r="2816" spans="1:5" x14ac:dyDescent="0.25">
      <c r="A2816" s="17" t="s">
        <v>10471</v>
      </c>
      <c r="B2816" s="17" t="s">
        <v>12726</v>
      </c>
      <c r="C2816" s="17" t="s">
        <v>8709</v>
      </c>
      <c r="D2816" s="17" t="s">
        <v>9096</v>
      </c>
      <c r="E2816"/>
    </row>
    <row r="2817" spans="1:5" x14ac:dyDescent="0.25">
      <c r="A2817" s="17" t="s">
        <v>10473</v>
      </c>
      <c r="B2817" s="17" t="s">
        <v>12727</v>
      </c>
      <c r="C2817" s="17" t="s">
        <v>8709</v>
      </c>
      <c r="D2817" s="17" t="s">
        <v>9096</v>
      </c>
      <c r="E2817"/>
    </row>
    <row r="2818" spans="1:5" x14ac:dyDescent="0.25">
      <c r="A2818" s="17" t="s">
        <v>10475</v>
      </c>
      <c r="B2818" s="17" t="s">
        <v>12728</v>
      </c>
      <c r="C2818" s="17" t="s">
        <v>8709</v>
      </c>
      <c r="D2818" s="17" t="s">
        <v>9096</v>
      </c>
      <c r="E2818"/>
    </row>
    <row r="2819" spans="1:5" x14ac:dyDescent="0.25">
      <c r="A2819" s="17" t="s">
        <v>10477</v>
      </c>
      <c r="B2819" s="17" t="s">
        <v>12729</v>
      </c>
      <c r="C2819" s="17" t="s">
        <v>8709</v>
      </c>
      <c r="D2819" s="17" t="s">
        <v>9096</v>
      </c>
      <c r="E2819"/>
    </row>
    <row r="2820" spans="1:5" x14ac:dyDescent="0.25">
      <c r="A2820" s="17" t="s">
        <v>10479</v>
      </c>
      <c r="B2820" s="17" t="s">
        <v>12730</v>
      </c>
      <c r="C2820" s="17" t="s">
        <v>8709</v>
      </c>
      <c r="D2820" s="17" t="s">
        <v>9096</v>
      </c>
      <c r="E2820"/>
    </row>
    <row r="2821" spans="1:5" x14ac:dyDescent="0.25">
      <c r="A2821" s="17" t="s">
        <v>10481</v>
      </c>
      <c r="B2821" s="17" t="s">
        <v>12731</v>
      </c>
      <c r="C2821" s="17" t="s">
        <v>8709</v>
      </c>
      <c r="D2821" s="17" t="s">
        <v>9096</v>
      </c>
      <c r="E2821"/>
    </row>
    <row r="2822" spans="1:5" x14ac:dyDescent="0.25">
      <c r="A2822" s="17" t="s">
        <v>10483</v>
      </c>
      <c r="B2822" s="17" t="s">
        <v>12732</v>
      </c>
      <c r="C2822" s="17" t="s">
        <v>8709</v>
      </c>
      <c r="D2822" s="17" t="s">
        <v>9096</v>
      </c>
      <c r="E2822"/>
    </row>
    <row r="2823" spans="1:5" x14ac:dyDescent="0.25">
      <c r="A2823" s="17" t="s">
        <v>10485</v>
      </c>
      <c r="B2823" s="17" t="s">
        <v>12733</v>
      </c>
      <c r="C2823" s="17" t="s">
        <v>8709</v>
      </c>
      <c r="D2823" s="17" t="s">
        <v>9096</v>
      </c>
      <c r="E2823"/>
    </row>
    <row r="2824" spans="1:5" x14ac:dyDescent="0.25">
      <c r="A2824" s="17" t="s">
        <v>10487</v>
      </c>
      <c r="B2824" s="17" t="s">
        <v>12734</v>
      </c>
      <c r="C2824" s="17" t="s">
        <v>8709</v>
      </c>
      <c r="D2824" s="17" t="s">
        <v>9096</v>
      </c>
      <c r="E2824"/>
    </row>
    <row r="2825" spans="1:5" x14ac:dyDescent="0.25">
      <c r="A2825" s="17" t="s">
        <v>10489</v>
      </c>
      <c r="B2825" s="17" t="s">
        <v>12735</v>
      </c>
      <c r="C2825" s="17" t="s">
        <v>8709</v>
      </c>
      <c r="D2825" s="17" t="s">
        <v>9096</v>
      </c>
      <c r="E2825"/>
    </row>
    <row r="2826" spans="1:5" x14ac:dyDescent="0.25">
      <c r="A2826" s="17" t="s">
        <v>10491</v>
      </c>
      <c r="B2826" s="17" t="s">
        <v>12736</v>
      </c>
      <c r="C2826" s="17" t="s">
        <v>8709</v>
      </c>
      <c r="D2826" s="17" t="s">
        <v>9096</v>
      </c>
      <c r="E2826"/>
    </row>
    <row r="2827" spans="1:5" x14ac:dyDescent="0.25">
      <c r="A2827" s="17" t="s">
        <v>10493</v>
      </c>
      <c r="B2827" s="17" t="s">
        <v>12737</v>
      </c>
      <c r="C2827" s="17" t="s">
        <v>8709</v>
      </c>
      <c r="D2827" s="17" t="s">
        <v>9096</v>
      </c>
      <c r="E2827"/>
    </row>
    <row r="2828" spans="1:5" x14ac:dyDescent="0.25">
      <c r="A2828" s="17" t="s">
        <v>10495</v>
      </c>
      <c r="B2828" s="17" t="s">
        <v>10496</v>
      </c>
      <c r="C2828" s="17" t="s">
        <v>8709</v>
      </c>
      <c r="D2828" s="17" t="s">
        <v>9096</v>
      </c>
      <c r="E2828"/>
    </row>
    <row r="2829" spans="1:5" x14ac:dyDescent="0.25">
      <c r="A2829" s="17" t="s">
        <v>10497</v>
      </c>
      <c r="B2829" s="17" t="s">
        <v>12738</v>
      </c>
      <c r="C2829" s="17" t="s">
        <v>8709</v>
      </c>
      <c r="D2829" s="17" t="s">
        <v>9096</v>
      </c>
      <c r="E2829"/>
    </row>
    <row r="2830" spans="1:5" x14ac:dyDescent="0.25">
      <c r="A2830" s="17" t="s">
        <v>10909</v>
      </c>
      <c r="B2830" s="17" t="s">
        <v>12739</v>
      </c>
      <c r="C2830" s="17" t="s">
        <v>8709</v>
      </c>
      <c r="D2830" s="17" t="s">
        <v>9096</v>
      </c>
      <c r="E2830"/>
    </row>
    <row r="2831" spans="1:5" x14ac:dyDescent="0.25">
      <c r="A2831" s="17" t="s">
        <v>10911</v>
      </c>
      <c r="B2831" s="17" t="s">
        <v>12740</v>
      </c>
      <c r="C2831" s="17" t="s">
        <v>8709</v>
      </c>
      <c r="D2831" s="17" t="s">
        <v>9096</v>
      </c>
      <c r="E2831"/>
    </row>
    <row r="2832" spans="1:5" x14ac:dyDescent="0.25">
      <c r="A2832" s="17" t="s">
        <v>12741</v>
      </c>
      <c r="B2832" s="17" t="s">
        <v>12742</v>
      </c>
      <c r="C2832" s="17" t="s">
        <v>8709</v>
      </c>
      <c r="D2832" s="17" t="s">
        <v>9096</v>
      </c>
      <c r="E2832"/>
    </row>
    <row r="2833" spans="1:5" x14ac:dyDescent="0.25">
      <c r="A2833" s="17" t="s">
        <v>12743</v>
      </c>
      <c r="B2833" s="17" t="s">
        <v>12742</v>
      </c>
      <c r="C2833" s="17" t="s">
        <v>8709</v>
      </c>
      <c r="D2833" s="17" t="s">
        <v>9096</v>
      </c>
      <c r="E2833"/>
    </row>
    <row r="2834" spans="1:5" x14ac:dyDescent="0.25">
      <c r="A2834" s="17" t="s">
        <v>12744</v>
      </c>
      <c r="B2834" s="17" t="s">
        <v>12745</v>
      </c>
      <c r="C2834" s="17" t="s">
        <v>8709</v>
      </c>
      <c r="D2834" s="17" t="s">
        <v>9096</v>
      </c>
      <c r="E2834"/>
    </row>
    <row r="2835" spans="1:5" x14ac:dyDescent="0.25">
      <c r="A2835" s="17" t="s">
        <v>12746</v>
      </c>
      <c r="B2835" s="17" t="s">
        <v>12747</v>
      </c>
      <c r="C2835" s="17" t="s">
        <v>8709</v>
      </c>
      <c r="D2835" s="17" t="s">
        <v>9096</v>
      </c>
      <c r="E2835"/>
    </row>
    <row r="2836" spans="1:5" x14ac:dyDescent="0.25">
      <c r="A2836" s="17" t="s">
        <v>12748</v>
      </c>
      <c r="B2836" s="17" t="s">
        <v>12749</v>
      </c>
      <c r="C2836" s="17" t="s">
        <v>8709</v>
      </c>
      <c r="D2836" s="17" t="s">
        <v>9096</v>
      </c>
      <c r="E2836"/>
    </row>
    <row r="2837" spans="1:5" x14ac:dyDescent="0.25">
      <c r="A2837" s="17" t="s">
        <v>12750</v>
      </c>
      <c r="B2837" s="17" t="s">
        <v>12751</v>
      </c>
      <c r="C2837" s="17" t="s">
        <v>8709</v>
      </c>
      <c r="D2837" s="17" t="s">
        <v>9096</v>
      </c>
      <c r="E2837"/>
    </row>
    <row r="2838" spans="1:5" x14ac:dyDescent="0.25">
      <c r="A2838" s="17" t="s">
        <v>12752</v>
      </c>
      <c r="B2838" s="17" t="s">
        <v>12753</v>
      </c>
      <c r="C2838" s="17" t="s">
        <v>8709</v>
      </c>
      <c r="D2838" s="17" t="s">
        <v>9096</v>
      </c>
      <c r="E2838"/>
    </row>
    <row r="2839" spans="1:5" x14ac:dyDescent="0.25">
      <c r="A2839" s="17" t="s">
        <v>12754</v>
      </c>
      <c r="B2839" s="17" t="s">
        <v>12755</v>
      </c>
      <c r="C2839" s="17" t="s">
        <v>8709</v>
      </c>
      <c r="D2839" s="17" t="s">
        <v>9096</v>
      </c>
      <c r="E2839"/>
    </row>
    <row r="2840" spans="1:5" x14ac:dyDescent="0.25">
      <c r="A2840" s="17" t="s">
        <v>12756</v>
      </c>
      <c r="B2840" s="17" t="s">
        <v>12757</v>
      </c>
      <c r="C2840" s="17" t="s">
        <v>8709</v>
      </c>
      <c r="D2840" s="17" t="s">
        <v>9096</v>
      </c>
      <c r="E2840"/>
    </row>
    <row r="2841" spans="1:5" x14ac:dyDescent="0.25">
      <c r="A2841" s="17" t="s">
        <v>12758</v>
      </c>
      <c r="B2841" s="17" t="s">
        <v>12759</v>
      </c>
      <c r="C2841" s="17" t="s">
        <v>8709</v>
      </c>
      <c r="D2841" s="17" t="s">
        <v>9096</v>
      </c>
      <c r="E2841"/>
    </row>
    <row r="2842" spans="1:5" x14ac:dyDescent="0.25">
      <c r="A2842" s="17" t="s">
        <v>12760</v>
      </c>
      <c r="B2842" s="17" t="s">
        <v>12761</v>
      </c>
      <c r="C2842" s="17" t="s">
        <v>8709</v>
      </c>
      <c r="D2842" s="17" t="s">
        <v>9096</v>
      </c>
      <c r="E2842"/>
    </row>
    <row r="2843" spans="1:5" x14ac:dyDescent="0.25">
      <c r="A2843" s="17" t="s">
        <v>12762</v>
      </c>
      <c r="B2843" s="17" t="s">
        <v>12763</v>
      </c>
      <c r="C2843" s="17" t="s">
        <v>8709</v>
      </c>
      <c r="D2843" s="17" t="s">
        <v>9096</v>
      </c>
      <c r="E2843"/>
    </row>
    <row r="2844" spans="1:5" x14ac:dyDescent="0.25">
      <c r="A2844" s="17" t="s">
        <v>12764</v>
      </c>
      <c r="B2844" s="17" t="s">
        <v>12765</v>
      </c>
      <c r="C2844" s="17" t="s">
        <v>8709</v>
      </c>
      <c r="D2844" s="17" t="s">
        <v>9096</v>
      </c>
      <c r="E2844"/>
    </row>
    <row r="2845" spans="1:5" x14ac:dyDescent="0.25">
      <c r="A2845" s="17" t="s">
        <v>12766</v>
      </c>
      <c r="B2845" s="17" t="s">
        <v>12767</v>
      </c>
      <c r="C2845" s="17" t="s">
        <v>8709</v>
      </c>
      <c r="D2845" s="17" t="s">
        <v>9096</v>
      </c>
      <c r="E2845"/>
    </row>
    <row r="2846" spans="1:5" x14ac:dyDescent="0.25">
      <c r="A2846" s="17" t="s">
        <v>4597</v>
      </c>
      <c r="B2846" s="17" t="s">
        <v>12768</v>
      </c>
      <c r="C2846" s="17" t="s">
        <v>8709</v>
      </c>
      <c r="D2846"/>
      <c r="E2846"/>
    </row>
    <row r="2847" spans="1:5" x14ac:dyDescent="0.25">
      <c r="A2847" s="17" t="s">
        <v>4599</v>
      </c>
      <c r="B2847" s="17" t="s">
        <v>4600</v>
      </c>
      <c r="C2847" s="17" t="s">
        <v>8717</v>
      </c>
      <c r="D2847"/>
      <c r="E2847"/>
    </row>
    <row r="2848" spans="1:5" x14ac:dyDescent="0.25">
      <c r="A2848" s="17" t="s">
        <v>12769</v>
      </c>
      <c r="B2848" s="17" t="s">
        <v>12770</v>
      </c>
      <c r="C2848" s="17" t="s">
        <v>8709</v>
      </c>
      <c r="D2848"/>
      <c r="E2848"/>
    </row>
    <row r="2849" spans="1:5" x14ac:dyDescent="0.25">
      <c r="A2849" s="17" t="s">
        <v>12771</v>
      </c>
      <c r="B2849" s="17" t="s">
        <v>12772</v>
      </c>
      <c r="C2849" s="17" t="s">
        <v>8709</v>
      </c>
      <c r="D2849"/>
      <c r="E2849"/>
    </row>
    <row r="2850" spans="1:5" x14ac:dyDescent="0.25">
      <c r="A2850" s="17" t="s">
        <v>12773</v>
      </c>
      <c r="B2850" s="17" t="s">
        <v>12774</v>
      </c>
      <c r="C2850" s="17" t="s">
        <v>8709</v>
      </c>
      <c r="D2850"/>
      <c r="E2850"/>
    </row>
    <row r="2851" spans="1:5" x14ac:dyDescent="0.25">
      <c r="A2851" s="17" t="s">
        <v>12775</v>
      </c>
      <c r="B2851" s="17" t="s">
        <v>12776</v>
      </c>
      <c r="C2851" s="17" t="s">
        <v>8709</v>
      </c>
      <c r="D2851"/>
      <c r="E2851"/>
    </row>
    <row r="2852" spans="1:5" x14ac:dyDescent="0.25">
      <c r="A2852" s="17" t="s">
        <v>12777</v>
      </c>
      <c r="B2852" s="17" t="s">
        <v>12778</v>
      </c>
      <c r="C2852" s="17" t="s">
        <v>8709</v>
      </c>
      <c r="D2852"/>
      <c r="E2852"/>
    </row>
    <row r="2853" spans="1:5" x14ac:dyDescent="0.25">
      <c r="A2853" s="17" t="s">
        <v>12779</v>
      </c>
      <c r="B2853" s="17" t="s">
        <v>12780</v>
      </c>
      <c r="C2853" s="17" t="s">
        <v>8709</v>
      </c>
      <c r="D2853"/>
      <c r="E2853"/>
    </row>
    <row r="2854" spans="1:5" x14ac:dyDescent="0.25">
      <c r="A2854" s="17" t="s">
        <v>12781</v>
      </c>
      <c r="B2854" s="17" t="s">
        <v>12782</v>
      </c>
      <c r="C2854" s="17" t="s">
        <v>8709</v>
      </c>
      <c r="D2854"/>
      <c r="E2854"/>
    </row>
    <row r="2855" spans="1:5" x14ac:dyDescent="0.25">
      <c r="A2855" s="17" t="s">
        <v>4601</v>
      </c>
      <c r="B2855" s="17" t="s">
        <v>4602</v>
      </c>
      <c r="C2855" s="17" t="s">
        <v>8708</v>
      </c>
      <c r="D2855"/>
      <c r="E2855"/>
    </row>
    <row r="2856" spans="1:5" x14ac:dyDescent="0.25">
      <c r="A2856" s="17" t="s">
        <v>4603</v>
      </c>
      <c r="B2856" s="17" t="s">
        <v>8518</v>
      </c>
      <c r="C2856" s="17" t="s">
        <v>8718</v>
      </c>
      <c r="D2856" s="17" t="s">
        <v>10741</v>
      </c>
      <c r="E2856" s="17" t="s">
        <v>12783</v>
      </c>
    </row>
    <row r="2857" spans="1:5" x14ac:dyDescent="0.25">
      <c r="A2857" s="17" t="s">
        <v>4604</v>
      </c>
      <c r="B2857" s="17" t="s">
        <v>4605</v>
      </c>
      <c r="C2857" s="17" t="s">
        <v>8708</v>
      </c>
      <c r="D2857"/>
      <c r="E2857"/>
    </row>
    <row r="2858" spans="1:5" x14ac:dyDescent="0.25">
      <c r="A2858" s="17" t="s">
        <v>4608</v>
      </c>
      <c r="B2858" s="17" t="s">
        <v>4609</v>
      </c>
      <c r="C2858" s="17" t="s">
        <v>8706</v>
      </c>
      <c r="D2858" s="17" t="s">
        <v>10717</v>
      </c>
      <c r="E2858" s="17" t="s">
        <v>12784</v>
      </c>
    </row>
    <row r="2859" spans="1:5" x14ac:dyDescent="0.25">
      <c r="A2859" s="17" t="s">
        <v>4610</v>
      </c>
      <c r="B2859" s="17" t="s">
        <v>4611</v>
      </c>
      <c r="C2859" s="17" t="s">
        <v>8706</v>
      </c>
      <c r="D2859" s="17" t="s">
        <v>10717</v>
      </c>
      <c r="E2859" s="17" t="s">
        <v>12784</v>
      </c>
    </row>
    <row r="2860" spans="1:5" x14ac:dyDescent="0.25">
      <c r="A2860" s="17" t="s">
        <v>4616</v>
      </c>
      <c r="B2860" s="17" t="s">
        <v>4617</v>
      </c>
      <c r="C2860" s="17" t="s">
        <v>8706</v>
      </c>
      <c r="D2860" s="17" t="s">
        <v>10717</v>
      </c>
      <c r="E2860" s="17" t="s">
        <v>12785</v>
      </c>
    </row>
    <row r="2861" spans="1:5" x14ac:dyDescent="0.25">
      <c r="A2861" s="17" t="s">
        <v>4618</v>
      </c>
      <c r="B2861" s="17" t="s">
        <v>12786</v>
      </c>
      <c r="C2861" s="17" t="s">
        <v>8706</v>
      </c>
      <c r="D2861" s="17" t="s">
        <v>10717</v>
      </c>
      <c r="E2861"/>
    </row>
    <row r="2862" spans="1:5" x14ac:dyDescent="0.25">
      <c r="A2862" s="17" t="s">
        <v>4620</v>
      </c>
      <c r="B2862" s="17" t="s">
        <v>4621</v>
      </c>
      <c r="C2862" s="17" t="s">
        <v>8708</v>
      </c>
      <c r="D2862" s="17" t="s">
        <v>10717</v>
      </c>
      <c r="E2862" s="17" t="s">
        <v>12787</v>
      </c>
    </row>
    <row r="2863" spans="1:5" x14ac:dyDescent="0.25">
      <c r="A2863" s="17" t="s">
        <v>12788</v>
      </c>
      <c r="B2863" s="17" t="s">
        <v>12789</v>
      </c>
      <c r="C2863" s="17" t="s">
        <v>8706</v>
      </c>
      <c r="D2863" s="17" t="s">
        <v>9794</v>
      </c>
      <c r="E2863" s="17" t="s">
        <v>12790</v>
      </c>
    </row>
    <row r="2864" spans="1:5" x14ac:dyDescent="0.25">
      <c r="A2864" s="17" t="s">
        <v>4622</v>
      </c>
      <c r="B2864" s="17" t="s">
        <v>12791</v>
      </c>
      <c r="C2864" s="17" t="s">
        <v>8706</v>
      </c>
      <c r="D2864" s="17" t="s">
        <v>8215</v>
      </c>
      <c r="E2864"/>
    </row>
    <row r="2865" spans="1:5" x14ac:dyDescent="0.25">
      <c r="A2865" s="17" t="s">
        <v>4624</v>
      </c>
      <c r="B2865" s="17" t="s">
        <v>12792</v>
      </c>
      <c r="C2865" s="17" t="s">
        <v>8706</v>
      </c>
      <c r="D2865" s="17" t="s">
        <v>8215</v>
      </c>
      <c r="E2865"/>
    </row>
    <row r="2866" spans="1:5" x14ac:dyDescent="0.25">
      <c r="A2866" s="17" t="s">
        <v>4626</v>
      </c>
      <c r="B2866" s="17" t="s">
        <v>12793</v>
      </c>
      <c r="C2866" s="17" t="s">
        <v>8706</v>
      </c>
      <c r="D2866" s="17" t="s">
        <v>8215</v>
      </c>
      <c r="E2866"/>
    </row>
    <row r="2867" spans="1:5" x14ac:dyDescent="0.25">
      <c r="A2867" s="17" t="s">
        <v>4628</v>
      </c>
      <c r="B2867" s="17" t="s">
        <v>12794</v>
      </c>
      <c r="C2867" s="17" t="s">
        <v>8706</v>
      </c>
      <c r="D2867" s="17" t="s">
        <v>8215</v>
      </c>
      <c r="E2867"/>
    </row>
    <row r="2868" spans="1:5" x14ac:dyDescent="0.25">
      <c r="A2868" s="17" t="s">
        <v>4630</v>
      </c>
      <c r="B2868" s="17" t="s">
        <v>4631</v>
      </c>
      <c r="C2868" s="17" t="s">
        <v>8706</v>
      </c>
      <c r="D2868" s="17" t="s">
        <v>9793</v>
      </c>
      <c r="E2868"/>
    </row>
    <row r="2869" spans="1:5" x14ac:dyDescent="0.25">
      <c r="A2869" s="17" t="s">
        <v>4632</v>
      </c>
      <c r="B2869" s="17" t="s">
        <v>4633</v>
      </c>
      <c r="C2869" s="17" t="s">
        <v>8717</v>
      </c>
      <c r="D2869"/>
      <c r="E2869"/>
    </row>
    <row r="2870" spans="1:5" x14ac:dyDescent="0.25">
      <c r="A2870" s="17" t="s">
        <v>4636</v>
      </c>
      <c r="B2870" s="17" t="s">
        <v>9605</v>
      </c>
      <c r="C2870" s="17" t="s">
        <v>8706</v>
      </c>
      <c r="D2870" s="17" t="s">
        <v>9715</v>
      </c>
      <c r="E2870" s="17" t="s">
        <v>12795</v>
      </c>
    </row>
    <row r="2871" spans="1:5" x14ac:dyDescent="0.25">
      <c r="A2871" s="17" t="s">
        <v>4638</v>
      </c>
      <c r="B2871" s="17" t="s">
        <v>12796</v>
      </c>
      <c r="C2871" s="17" t="s">
        <v>8706</v>
      </c>
      <c r="D2871" s="17" t="s">
        <v>9715</v>
      </c>
      <c r="E2871" s="17" t="s">
        <v>12797</v>
      </c>
    </row>
    <row r="2872" spans="1:5" x14ac:dyDescent="0.25">
      <c r="A2872" s="17" t="s">
        <v>4640</v>
      </c>
      <c r="B2872" s="17" t="s">
        <v>4641</v>
      </c>
      <c r="C2872" s="17" t="s">
        <v>8706</v>
      </c>
      <c r="D2872" s="17" t="s">
        <v>9715</v>
      </c>
      <c r="E2872"/>
    </row>
    <row r="2873" spans="1:5" x14ac:dyDescent="0.25">
      <c r="A2873" s="17" t="s">
        <v>4642</v>
      </c>
      <c r="B2873" s="17" t="s">
        <v>4643</v>
      </c>
      <c r="C2873" s="17" t="s">
        <v>8706</v>
      </c>
      <c r="D2873" s="17" t="s">
        <v>9715</v>
      </c>
      <c r="E2873"/>
    </row>
    <row r="2874" spans="1:5" x14ac:dyDescent="0.25">
      <c r="A2874" s="17" t="s">
        <v>4644</v>
      </c>
      <c r="B2874" s="17" t="s">
        <v>9606</v>
      </c>
      <c r="C2874" s="17" t="s">
        <v>8706</v>
      </c>
      <c r="D2874" s="17" t="s">
        <v>9715</v>
      </c>
      <c r="E2874" s="17" t="s">
        <v>12798</v>
      </c>
    </row>
    <row r="2875" spans="1:5" x14ac:dyDescent="0.25">
      <c r="A2875" s="17" t="s">
        <v>4648</v>
      </c>
      <c r="B2875" s="17" t="s">
        <v>4649</v>
      </c>
      <c r="C2875" s="17" t="s">
        <v>8706</v>
      </c>
      <c r="D2875" s="17" t="s">
        <v>9715</v>
      </c>
      <c r="E2875" s="17" t="s">
        <v>12799</v>
      </c>
    </row>
    <row r="2876" spans="1:5" x14ac:dyDescent="0.25">
      <c r="A2876" s="17" t="s">
        <v>4652</v>
      </c>
      <c r="B2876" s="17" t="s">
        <v>4653</v>
      </c>
      <c r="C2876" s="17" t="s">
        <v>8706</v>
      </c>
      <c r="D2876" s="17" t="s">
        <v>9715</v>
      </c>
      <c r="E2876" s="17" t="s">
        <v>12800</v>
      </c>
    </row>
    <row r="2877" spans="1:5" x14ac:dyDescent="0.25">
      <c r="A2877" s="17" t="s">
        <v>4654</v>
      </c>
      <c r="B2877" s="17" t="s">
        <v>4655</v>
      </c>
      <c r="C2877" s="17" t="s">
        <v>8706</v>
      </c>
      <c r="D2877" s="17" t="s">
        <v>9715</v>
      </c>
      <c r="E2877"/>
    </row>
    <row r="2878" spans="1:5" x14ac:dyDescent="0.25">
      <c r="A2878" s="17" t="s">
        <v>4656</v>
      </c>
      <c r="B2878" s="17" t="s">
        <v>4657</v>
      </c>
      <c r="C2878" s="17" t="s">
        <v>8706</v>
      </c>
      <c r="D2878" s="17" t="s">
        <v>9850</v>
      </c>
      <c r="E2878"/>
    </row>
    <row r="2879" spans="1:5" x14ac:dyDescent="0.25">
      <c r="A2879" s="17" t="s">
        <v>4658</v>
      </c>
      <c r="B2879" s="17" t="s">
        <v>4659</v>
      </c>
      <c r="C2879" s="17" t="s">
        <v>8706</v>
      </c>
      <c r="D2879" s="17" t="s">
        <v>9850</v>
      </c>
      <c r="E2879"/>
    </row>
    <row r="2880" spans="1:5" x14ac:dyDescent="0.25">
      <c r="A2880" s="17" t="s">
        <v>4666</v>
      </c>
      <c r="B2880" s="17" t="s">
        <v>4667</v>
      </c>
      <c r="C2880" s="17" t="s">
        <v>8706</v>
      </c>
      <c r="D2880"/>
      <c r="E2880"/>
    </row>
    <row r="2881" spans="1:5" x14ac:dyDescent="0.25">
      <c r="A2881" s="17" t="s">
        <v>4682</v>
      </c>
      <c r="B2881" s="17" t="s">
        <v>12801</v>
      </c>
      <c r="C2881" s="17" t="s">
        <v>8706</v>
      </c>
      <c r="D2881" s="17" t="s">
        <v>9851</v>
      </c>
      <c r="E2881" s="17" t="s">
        <v>12802</v>
      </c>
    </row>
    <row r="2882" spans="1:5" x14ac:dyDescent="0.25">
      <c r="A2882" s="17" t="s">
        <v>4691</v>
      </c>
      <c r="B2882" s="17" t="s">
        <v>12803</v>
      </c>
      <c r="C2882" s="17" t="s">
        <v>8706</v>
      </c>
      <c r="D2882" s="17" t="s">
        <v>9851</v>
      </c>
      <c r="E2882" s="17" t="s">
        <v>12804</v>
      </c>
    </row>
    <row r="2883" spans="1:5" x14ac:dyDescent="0.25">
      <c r="A2883" s="17" t="s">
        <v>4692</v>
      </c>
      <c r="B2883" s="17" t="s">
        <v>12805</v>
      </c>
      <c r="C2883" s="17" t="s">
        <v>8706</v>
      </c>
      <c r="D2883" s="17" t="s">
        <v>9851</v>
      </c>
      <c r="E2883" s="17" t="s">
        <v>12806</v>
      </c>
    </row>
    <row r="2884" spans="1:5" x14ac:dyDescent="0.25">
      <c r="A2884" s="17" t="s">
        <v>4698</v>
      </c>
      <c r="B2884" s="17" t="s">
        <v>12807</v>
      </c>
      <c r="C2884" s="17" t="s">
        <v>8706</v>
      </c>
      <c r="D2884" s="17" t="s">
        <v>9786</v>
      </c>
      <c r="E2884" s="17" t="s">
        <v>12808</v>
      </c>
    </row>
    <row r="2885" spans="1:5" x14ac:dyDescent="0.25">
      <c r="A2885" s="17" t="s">
        <v>4705</v>
      </c>
      <c r="B2885" s="17" t="s">
        <v>12809</v>
      </c>
      <c r="C2885" s="17" t="s">
        <v>8706</v>
      </c>
      <c r="D2885" s="17" t="s">
        <v>9788</v>
      </c>
      <c r="E2885"/>
    </row>
    <row r="2886" spans="1:5" x14ac:dyDescent="0.25">
      <c r="A2886" s="17" t="s">
        <v>4709</v>
      </c>
      <c r="B2886" s="17" t="s">
        <v>8524</v>
      </c>
      <c r="C2886" s="17" t="s">
        <v>8706</v>
      </c>
      <c r="D2886" s="17" t="s">
        <v>9851</v>
      </c>
      <c r="E2886" s="17" t="s">
        <v>12810</v>
      </c>
    </row>
    <row r="2887" spans="1:5" x14ac:dyDescent="0.25">
      <c r="A2887" s="17" t="s">
        <v>4722</v>
      </c>
      <c r="B2887" s="17" t="s">
        <v>8525</v>
      </c>
      <c r="C2887" s="17" t="s">
        <v>8706</v>
      </c>
      <c r="D2887" s="17" t="s">
        <v>9854</v>
      </c>
      <c r="E2887"/>
    </row>
    <row r="2888" spans="1:5" x14ac:dyDescent="0.25">
      <c r="A2888" s="17" t="s">
        <v>8526</v>
      </c>
      <c r="B2888" s="17" t="s">
        <v>8527</v>
      </c>
      <c r="C2888" s="17" t="s">
        <v>8706</v>
      </c>
      <c r="D2888" s="17" t="s">
        <v>9854</v>
      </c>
      <c r="E2888" s="17" t="s">
        <v>12811</v>
      </c>
    </row>
    <row r="2889" spans="1:5" x14ac:dyDescent="0.25">
      <c r="A2889" s="17" t="s">
        <v>4723</v>
      </c>
      <c r="B2889" s="17" t="s">
        <v>8528</v>
      </c>
      <c r="C2889" s="17" t="s">
        <v>8706</v>
      </c>
      <c r="D2889" s="17" t="s">
        <v>9854</v>
      </c>
      <c r="E2889" s="17" t="s">
        <v>12812</v>
      </c>
    </row>
    <row r="2890" spans="1:5" x14ac:dyDescent="0.25">
      <c r="A2890" s="17" t="s">
        <v>8529</v>
      </c>
      <c r="B2890" s="17" t="s">
        <v>8530</v>
      </c>
      <c r="C2890" s="17" t="s">
        <v>8706</v>
      </c>
      <c r="D2890" s="17" t="s">
        <v>9854</v>
      </c>
      <c r="E2890" s="17" t="s">
        <v>12813</v>
      </c>
    </row>
    <row r="2891" spans="1:5" x14ac:dyDescent="0.25">
      <c r="A2891" s="17" t="s">
        <v>4724</v>
      </c>
      <c r="B2891" s="17" t="s">
        <v>4725</v>
      </c>
      <c r="C2891" s="17" t="s">
        <v>8706</v>
      </c>
      <c r="D2891" s="17" t="s">
        <v>9846</v>
      </c>
      <c r="E2891"/>
    </row>
    <row r="2892" spans="1:5" x14ac:dyDescent="0.25">
      <c r="A2892" s="17" t="s">
        <v>4730</v>
      </c>
      <c r="B2892" s="17" t="s">
        <v>4731</v>
      </c>
      <c r="C2892" s="17" t="s">
        <v>8706</v>
      </c>
      <c r="D2892" s="17" t="s">
        <v>9850</v>
      </c>
      <c r="E2892" s="17" t="s">
        <v>12814</v>
      </c>
    </row>
    <row r="2893" spans="1:5" x14ac:dyDescent="0.25">
      <c r="A2893" s="17" t="s">
        <v>4744</v>
      </c>
      <c r="B2893" s="17" t="s">
        <v>4745</v>
      </c>
      <c r="C2893" s="17" t="s">
        <v>8706</v>
      </c>
      <c r="D2893" s="17" t="s">
        <v>9788</v>
      </c>
      <c r="E2893"/>
    </row>
    <row r="2894" spans="1:5" x14ac:dyDescent="0.25">
      <c r="A2894" s="17" t="s">
        <v>4752</v>
      </c>
      <c r="B2894" s="17" t="s">
        <v>4753</v>
      </c>
      <c r="C2894" s="17" t="s">
        <v>8706</v>
      </c>
      <c r="D2894" s="17" t="s">
        <v>9850</v>
      </c>
      <c r="E2894" s="17" t="s">
        <v>12815</v>
      </c>
    </row>
    <row r="2895" spans="1:5" x14ac:dyDescent="0.25">
      <c r="A2895" s="17" t="s">
        <v>4754</v>
      </c>
      <c r="B2895" s="17" t="s">
        <v>4755</v>
      </c>
      <c r="C2895" s="17" t="s">
        <v>8706</v>
      </c>
      <c r="D2895" s="17" t="s">
        <v>9850</v>
      </c>
      <c r="E2895" s="17" t="s">
        <v>12816</v>
      </c>
    </row>
    <row r="2896" spans="1:5" x14ac:dyDescent="0.25">
      <c r="A2896" s="17" t="s">
        <v>4758</v>
      </c>
      <c r="B2896" s="17" t="s">
        <v>4759</v>
      </c>
      <c r="C2896" s="17" t="s">
        <v>8706</v>
      </c>
      <c r="D2896" s="17" t="s">
        <v>9850</v>
      </c>
      <c r="E2896" s="17" t="s">
        <v>12817</v>
      </c>
    </row>
    <row r="2897" spans="1:5" x14ac:dyDescent="0.25">
      <c r="A2897" s="17" t="s">
        <v>4760</v>
      </c>
      <c r="B2897" s="17" t="s">
        <v>4761</v>
      </c>
      <c r="C2897" s="17" t="s">
        <v>8706</v>
      </c>
      <c r="D2897" s="17" t="s">
        <v>9850</v>
      </c>
      <c r="E2897" s="17" t="s">
        <v>12818</v>
      </c>
    </row>
    <row r="2898" spans="1:5" x14ac:dyDescent="0.25">
      <c r="A2898" s="17" t="s">
        <v>4764</v>
      </c>
      <c r="B2898" s="17" t="s">
        <v>12819</v>
      </c>
      <c r="C2898" s="17" t="s">
        <v>8706</v>
      </c>
      <c r="D2898" s="17" t="s">
        <v>9841</v>
      </c>
      <c r="E2898" s="17" t="s">
        <v>12820</v>
      </c>
    </row>
    <row r="2899" spans="1:5" x14ac:dyDescent="0.25">
      <c r="A2899" s="17" t="s">
        <v>4766</v>
      </c>
      <c r="B2899" s="17" t="s">
        <v>4767</v>
      </c>
      <c r="C2899" s="17" t="s">
        <v>8706</v>
      </c>
      <c r="D2899" s="17" t="s">
        <v>9850</v>
      </c>
      <c r="E2899"/>
    </row>
    <row r="2900" spans="1:5" x14ac:dyDescent="0.25">
      <c r="A2900" s="17" t="s">
        <v>4774</v>
      </c>
      <c r="B2900" s="17" t="s">
        <v>4775</v>
      </c>
      <c r="C2900" s="17" t="s">
        <v>8706</v>
      </c>
      <c r="D2900" s="17" t="s">
        <v>9794</v>
      </c>
      <c r="E2900" s="17" t="s">
        <v>12821</v>
      </c>
    </row>
    <row r="2901" spans="1:5" x14ac:dyDescent="0.25">
      <c r="A2901" s="17" t="s">
        <v>4778</v>
      </c>
      <c r="B2901" s="17" t="s">
        <v>4779</v>
      </c>
      <c r="C2901" s="17" t="s">
        <v>8706</v>
      </c>
      <c r="D2901" s="17" t="s">
        <v>9846</v>
      </c>
      <c r="E2901" s="17" t="s">
        <v>12822</v>
      </c>
    </row>
    <row r="2902" spans="1:5" x14ac:dyDescent="0.25">
      <c r="A2902" s="17" t="s">
        <v>4780</v>
      </c>
      <c r="B2902" s="17" t="s">
        <v>8531</v>
      </c>
      <c r="C2902" s="17" t="s">
        <v>8706</v>
      </c>
      <c r="D2902" s="17" t="s">
        <v>9792</v>
      </c>
      <c r="E2902"/>
    </row>
    <row r="2903" spans="1:5" x14ac:dyDescent="0.25">
      <c r="A2903" s="17" t="s">
        <v>4781</v>
      </c>
      <c r="B2903" s="17" t="s">
        <v>8532</v>
      </c>
      <c r="C2903" s="17" t="s">
        <v>8706</v>
      </c>
      <c r="D2903" s="17" t="s">
        <v>9792</v>
      </c>
      <c r="E2903"/>
    </row>
    <row r="2904" spans="1:5" x14ac:dyDescent="0.25">
      <c r="A2904" s="17" t="s">
        <v>4782</v>
      </c>
      <c r="B2904" s="17" t="s">
        <v>8533</v>
      </c>
      <c r="C2904" s="17" t="s">
        <v>8706</v>
      </c>
      <c r="D2904" s="17" t="s">
        <v>9792</v>
      </c>
      <c r="E2904"/>
    </row>
    <row r="2905" spans="1:5" x14ac:dyDescent="0.25">
      <c r="A2905" s="17" t="s">
        <v>8534</v>
      </c>
      <c r="B2905" s="17" t="s">
        <v>8535</v>
      </c>
      <c r="C2905" s="17" t="s">
        <v>8706</v>
      </c>
      <c r="D2905" s="17" t="s">
        <v>9857</v>
      </c>
      <c r="E2905" s="17" t="s">
        <v>12823</v>
      </c>
    </row>
    <row r="2906" spans="1:5" x14ac:dyDescent="0.25">
      <c r="A2906" s="17" t="s">
        <v>8536</v>
      </c>
      <c r="B2906" s="17" t="s">
        <v>8537</v>
      </c>
      <c r="C2906" s="17" t="s">
        <v>8706</v>
      </c>
      <c r="D2906" s="17" t="s">
        <v>9857</v>
      </c>
      <c r="E2906" s="17" t="s">
        <v>12824</v>
      </c>
    </row>
    <row r="2907" spans="1:5" x14ac:dyDescent="0.25">
      <c r="A2907" s="17" t="s">
        <v>8538</v>
      </c>
      <c r="B2907" s="17" t="s">
        <v>8539</v>
      </c>
      <c r="C2907" s="17" t="s">
        <v>8706</v>
      </c>
      <c r="D2907" s="17" t="s">
        <v>9857</v>
      </c>
      <c r="E2907" s="17" t="s">
        <v>12825</v>
      </c>
    </row>
    <row r="2908" spans="1:5" x14ac:dyDescent="0.25">
      <c r="A2908" s="17" t="s">
        <v>8540</v>
      </c>
      <c r="B2908" s="17" t="s">
        <v>8541</v>
      </c>
      <c r="C2908" s="17" t="s">
        <v>8706</v>
      </c>
      <c r="D2908" s="17" t="s">
        <v>9857</v>
      </c>
      <c r="E2908" s="17" t="s">
        <v>12826</v>
      </c>
    </row>
    <row r="2909" spans="1:5" x14ac:dyDescent="0.25">
      <c r="A2909" s="17" t="s">
        <v>8542</v>
      </c>
      <c r="B2909" s="17" t="s">
        <v>8543</v>
      </c>
      <c r="C2909" s="17" t="s">
        <v>8706</v>
      </c>
      <c r="D2909" s="17" t="s">
        <v>9786</v>
      </c>
      <c r="E2909" s="17" t="s">
        <v>12827</v>
      </c>
    </row>
    <row r="2910" spans="1:5" x14ac:dyDescent="0.25">
      <c r="A2910" s="17" t="s">
        <v>8544</v>
      </c>
      <c r="B2910" s="17" t="s">
        <v>8545</v>
      </c>
      <c r="C2910" s="17" t="s">
        <v>8706</v>
      </c>
      <c r="D2910" s="17" t="s">
        <v>9786</v>
      </c>
      <c r="E2910"/>
    </row>
    <row r="2911" spans="1:5" x14ac:dyDescent="0.25">
      <c r="A2911" s="17" t="s">
        <v>8546</v>
      </c>
      <c r="B2911" s="17" t="s">
        <v>8547</v>
      </c>
      <c r="C2911" s="17" t="s">
        <v>8706</v>
      </c>
      <c r="D2911" s="17" t="s">
        <v>9852</v>
      </c>
      <c r="E2911" s="17" t="s">
        <v>12828</v>
      </c>
    </row>
    <row r="2912" spans="1:5" x14ac:dyDescent="0.25">
      <c r="A2912" s="17" t="s">
        <v>8548</v>
      </c>
      <c r="B2912" s="17" t="s">
        <v>8549</v>
      </c>
      <c r="C2912" s="17" t="s">
        <v>8706</v>
      </c>
      <c r="D2912" s="17" t="s">
        <v>9852</v>
      </c>
      <c r="E2912"/>
    </row>
    <row r="2913" spans="1:5" x14ac:dyDescent="0.25">
      <c r="A2913" s="17" t="s">
        <v>4809</v>
      </c>
      <c r="B2913" s="17" t="s">
        <v>4810</v>
      </c>
      <c r="C2913" s="17" t="s">
        <v>8706</v>
      </c>
      <c r="D2913" s="17" t="s">
        <v>9841</v>
      </c>
      <c r="E2913" s="17" t="s">
        <v>12829</v>
      </c>
    </row>
    <row r="2914" spans="1:5" x14ac:dyDescent="0.25">
      <c r="A2914" s="17" t="s">
        <v>4811</v>
      </c>
      <c r="B2914" s="17" t="s">
        <v>4812</v>
      </c>
      <c r="C2914" s="17" t="s">
        <v>8706</v>
      </c>
      <c r="D2914" s="17" t="s">
        <v>9841</v>
      </c>
      <c r="E2914" s="17" t="s">
        <v>12830</v>
      </c>
    </row>
    <row r="2915" spans="1:5" x14ac:dyDescent="0.25">
      <c r="A2915" s="17" t="s">
        <v>4823</v>
      </c>
      <c r="B2915" s="17" t="s">
        <v>4824</v>
      </c>
      <c r="C2915" s="17" t="s">
        <v>8706</v>
      </c>
      <c r="D2915" s="17" t="s">
        <v>9841</v>
      </c>
      <c r="E2915"/>
    </row>
    <row r="2916" spans="1:5" x14ac:dyDescent="0.25">
      <c r="A2916" s="17" t="s">
        <v>4825</v>
      </c>
      <c r="B2916" s="17" t="s">
        <v>4826</v>
      </c>
      <c r="C2916" s="17" t="s">
        <v>8706</v>
      </c>
      <c r="D2916" s="17" t="s">
        <v>9793</v>
      </c>
      <c r="E2916"/>
    </row>
    <row r="2917" spans="1:5" x14ac:dyDescent="0.25">
      <c r="A2917" s="17" t="s">
        <v>4831</v>
      </c>
      <c r="B2917" s="17" t="s">
        <v>4832</v>
      </c>
      <c r="C2917" s="17" t="s">
        <v>8706</v>
      </c>
      <c r="D2917" s="17" t="s">
        <v>9841</v>
      </c>
      <c r="E2917"/>
    </row>
    <row r="2918" spans="1:5" x14ac:dyDescent="0.25">
      <c r="A2918" s="17" t="s">
        <v>4849</v>
      </c>
      <c r="B2918" s="17" t="s">
        <v>4850</v>
      </c>
      <c r="C2918" s="17" t="s">
        <v>8706</v>
      </c>
      <c r="D2918" s="17" t="s">
        <v>9673</v>
      </c>
      <c r="E2918" s="17" t="s">
        <v>12831</v>
      </c>
    </row>
    <row r="2919" spans="1:5" x14ac:dyDescent="0.25">
      <c r="A2919" s="17" t="s">
        <v>4853</v>
      </c>
      <c r="B2919" s="17" t="s">
        <v>4854</v>
      </c>
      <c r="C2919" s="17" t="s">
        <v>8706</v>
      </c>
      <c r="D2919" s="17" t="s">
        <v>9853</v>
      </c>
      <c r="E2919"/>
    </row>
    <row r="2920" spans="1:5" x14ac:dyDescent="0.25">
      <c r="A2920" s="17" t="s">
        <v>4857</v>
      </c>
      <c r="B2920" s="17" t="s">
        <v>4858</v>
      </c>
      <c r="C2920" s="17" t="s">
        <v>8706</v>
      </c>
      <c r="D2920" s="17" t="s">
        <v>9851</v>
      </c>
      <c r="E2920" s="17" t="s">
        <v>12832</v>
      </c>
    </row>
    <row r="2921" spans="1:5" x14ac:dyDescent="0.25">
      <c r="A2921" s="17" t="s">
        <v>8191</v>
      </c>
      <c r="B2921" s="17" t="s">
        <v>8192</v>
      </c>
      <c r="C2921" s="17" t="s">
        <v>8706</v>
      </c>
      <c r="D2921" s="17" t="s">
        <v>9851</v>
      </c>
      <c r="E2921"/>
    </row>
    <row r="2922" spans="1:5" x14ac:dyDescent="0.25">
      <c r="A2922" s="17" t="s">
        <v>10241</v>
      </c>
      <c r="B2922" s="17" t="s">
        <v>10242</v>
      </c>
      <c r="C2922" s="17" t="s">
        <v>8706</v>
      </c>
      <c r="D2922" s="17" t="s">
        <v>9851</v>
      </c>
      <c r="E2922" s="17" t="s">
        <v>12833</v>
      </c>
    </row>
    <row r="2923" spans="1:5" x14ac:dyDescent="0.25">
      <c r="A2923" s="17" t="s">
        <v>8193</v>
      </c>
      <c r="B2923" s="17" t="s">
        <v>8194</v>
      </c>
      <c r="C2923" s="17" t="s">
        <v>8706</v>
      </c>
      <c r="D2923" s="17" t="s">
        <v>9851</v>
      </c>
      <c r="E2923" s="17" t="s">
        <v>12834</v>
      </c>
    </row>
    <row r="2924" spans="1:5" x14ac:dyDescent="0.25">
      <c r="A2924" s="17" t="s">
        <v>4861</v>
      </c>
      <c r="B2924" s="17" t="s">
        <v>8550</v>
      </c>
      <c r="C2924" s="17" t="s">
        <v>8706</v>
      </c>
      <c r="D2924" s="17" t="s">
        <v>9851</v>
      </c>
      <c r="E2924" s="17" t="s">
        <v>12835</v>
      </c>
    </row>
    <row r="2925" spans="1:5" x14ac:dyDescent="0.25">
      <c r="A2925" s="17" t="s">
        <v>4862</v>
      </c>
      <c r="B2925" s="17" t="s">
        <v>8551</v>
      </c>
      <c r="C2925" s="17" t="s">
        <v>8706</v>
      </c>
      <c r="D2925" s="17" t="s">
        <v>9851</v>
      </c>
      <c r="E2925" s="17" t="s">
        <v>12836</v>
      </c>
    </row>
    <row r="2926" spans="1:5" x14ac:dyDescent="0.25">
      <c r="A2926" s="17" t="s">
        <v>8735</v>
      </c>
      <c r="B2926" s="17" t="s">
        <v>8736</v>
      </c>
      <c r="C2926" s="17" t="s">
        <v>8706</v>
      </c>
      <c r="D2926" s="17" t="s">
        <v>9851</v>
      </c>
      <c r="E2926"/>
    </row>
    <row r="2927" spans="1:5" x14ac:dyDescent="0.25">
      <c r="A2927" s="17" t="s">
        <v>4865</v>
      </c>
      <c r="B2927" s="17" t="s">
        <v>4866</v>
      </c>
      <c r="C2927" s="17" t="s">
        <v>8706</v>
      </c>
      <c r="D2927" s="17" t="s">
        <v>9851</v>
      </c>
      <c r="E2927"/>
    </row>
    <row r="2928" spans="1:5" x14ac:dyDescent="0.25">
      <c r="A2928" s="17" t="s">
        <v>4867</v>
      </c>
      <c r="B2928" s="17" t="s">
        <v>4868</v>
      </c>
      <c r="C2928" s="17" t="s">
        <v>8706</v>
      </c>
      <c r="D2928" s="17" t="s">
        <v>9851</v>
      </c>
      <c r="E2928"/>
    </row>
    <row r="2929" spans="1:5" x14ac:dyDescent="0.25">
      <c r="A2929" s="17" t="s">
        <v>4871</v>
      </c>
      <c r="B2929" s="17" t="s">
        <v>4872</v>
      </c>
      <c r="C2929" s="17" t="s">
        <v>8706</v>
      </c>
      <c r="D2929" s="17" t="s">
        <v>9793</v>
      </c>
      <c r="E2929"/>
    </row>
    <row r="2930" spans="1:5" x14ac:dyDescent="0.25">
      <c r="A2930" s="17" t="s">
        <v>8552</v>
      </c>
      <c r="B2930" s="17" t="s">
        <v>8553</v>
      </c>
      <c r="C2930" s="17" t="s">
        <v>8704</v>
      </c>
      <c r="D2930" s="17" t="s">
        <v>9851</v>
      </c>
      <c r="E2930"/>
    </row>
    <row r="2931" spans="1:5" x14ac:dyDescent="0.25">
      <c r="A2931" s="17" t="s">
        <v>4883</v>
      </c>
      <c r="B2931" s="17" t="s">
        <v>4884</v>
      </c>
      <c r="C2931" s="17" t="s">
        <v>8706</v>
      </c>
      <c r="D2931"/>
      <c r="E2931"/>
    </row>
    <row r="2932" spans="1:5" x14ac:dyDescent="0.25">
      <c r="A2932" s="17" t="s">
        <v>4885</v>
      </c>
      <c r="B2932" s="17" t="s">
        <v>4886</v>
      </c>
      <c r="C2932" s="17" t="s">
        <v>8706</v>
      </c>
      <c r="D2932" s="17" t="s">
        <v>9850</v>
      </c>
      <c r="E2932"/>
    </row>
    <row r="2933" spans="1:5" x14ac:dyDescent="0.25">
      <c r="A2933" s="17" t="s">
        <v>9607</v>
      </c>
      <c r="B2933" s="17" t="s">
        <v>12837</v>
      </c>
      <c r="C2933" s="17" t="s">
        <v>8706</v>
      </c>
      <c r="D2933" s="17" t="s">
        <v>8215</v>
      </c>
      <c r="E2933"/>
    </row>
    <row r="2934" spans="1:5" x14ac:dyDescent="0.25">
      <c r="A2934" s="17" t="s">
        <v>4887</v>
      </c>
      <c r="B2934" s="17" t="s">
        <v>4888</v>
      </c>
      <c r="C2934" s="17" t="s">
        <v>8706</v>
      </c>
      <c r="D2934" s="17" t="s">
        <v>9850</v>
      </c>
      <c r="E2934" s="17" t="s">
        <v>12838</v>
      </c>
    </row>
    <row r="2935" spans="1:5" x14ac:dyDescent="0.25">
      <c r="A2935" s="17" t="s">
        <v>4889</v>
      </c>
      <c r="B2935" s="17" t="s">
        <v>4890</v>
      </c>
      <c r="C2935" s="17" t="s">
        <v>8706</v>
      </c>
      <c r="D2935" s="17" t="s">
        <v>9850</v>
      </c>
      <c r="E2935"/>
    </row>
    <row r="2936" spans="1:5" x14ac:dyDescent="0.25">
      <c r="A2936" s="17" t="s">
        <v>4891</v>
      </c>
      <c r="B2936" s="17" t="s">
        <v>4892</v>
      </c>
      <c r="C2936" s="17" t="s">
        <v>8706</v>
      </c>
      <c r="D2936" s="17" t="s">
        <v>9850</v>
      </c>
      <c r="E2936" s="17" t="s">
        <v>12839</v>
      </c>
    </row>
    <row r="2937" spans="1:5" x14ac:dyDescent="0.25">
      <c r="A2937" s="17" t="s">
        <v>8554</v>
      </c>
      <c r="B2937" s="17" t="s">
        <v>8555</v>
      </c>
      <c r="C2937" s="17" t="s">
        <v>8706</v>
      </c>
      <c r="D2937" s="17" t="s">
        <v>9850</v>
      </c>
      <c r="E2937" s="17" t="s">
        <v>12840</v>
      </c>
    </row>
    <row r="2938" spans="1:5" x14ac:dyDescent="0.25">
      <c r="A2938" s="17" t="s">
        <v>8556</v>
      </c>
      <c r="B2938" s="17" t="s">
        <v>8557</v>
      </c>
      <c r="C2938" s="17" t="s">
        <v>8706</v>
      </c>
      <c r="D2938" s="17" t="s">
        <v>9850</v>
      </c>
      <c r="E2938" s="17" t="s">
        <v>12841</v>
      </c>
    </row>
    <row r="2939" spans="1:5" x14ac:dyDescent="0.25">
      <c r="A2939" s="17" t="s">
        <v>8558</v>
      </c>
      <c r="B2939" s="17" t="s">
        <v>8559</v>
      </c>
      <c r="C2939" s="17" t="s">
        <v>8706</v>
      </c>
      <c r="D2939" s="17" t="s">
        <v>8215</v>
      </c>
      <c r="E2939"/>
    </row>
    <row r="2940" spans="1:5" x14ac:dyDescent="0.25">
      <c r="A2940" s="17" t="s">
        <v>8560</v>
      </c>
      <c r="B2940" s="17" t="s">
        <v>8561</v>
      </c>
      <c r="C2940" s="17" t="s">
        <v>8706</v>
      </c>
      <c r="D2940" s="17" t="s">
        <v>8215</v>
      </c>
      <c r="E2940"/>
    </row>
    <row r="2941" spans="1:5" x14ac:dyDescent="0.25">
      <c r="A2941" s="17" t="s">
        <v>8562</v>
      </c>
      <c r="B2941" s="17" t="s">
        <v>8563</v>
      </c>
      <c r="C2941" s="17" t="s">
        <v>8706</v>
      </c>
      <c r="D2941" s="17" t="s">
        <v>8215</v>
      </c>
      <c r="E2941"/>
    </row>
    <row r="2942" spans="1:5" x14ac:dyDescent="0.25">
      <c r="A2942" s="17" t="s">
        <v>8564</v>
      </c>
      <c r="B2942" s="17" t="s">
        <v>8565</v>
      </c>
      <c r="C2942" s="17" t="s">
        <v>8706</v>
      </c>
      <c r="D2942" s="17" t="s">
        <v>8215</v>
      </c>
      <c r="E2942"/>
    </row>
    <row r="2943" spans="1:5" x14ac:dyDescent="0.25">
      <c r="A2943" s="17" t="s">
        <v>8566</v>
      </c>
      <c r="B2943" s="17" t="s">
        <v>8567</v>
      </c>
      <c r="C2943" s="17" t="s">
        <v>8706</v>
      </c>
      <c r="D2943" s="17" t="s">
        <v>8215</v>
      </c>
      <c r="E2943"/>
    </row>
    <row r="2944" spans="1:5" x14ac:dyDescent="0.25">
      <c r="A2944" s="17" t="s">
        <v>4893</v>
      </c>
      <c r="B2944" s="17" t="s">
        <v>4894</v>
      </c>
      <c r="C2944" s="17" t="s">
        <v>8706</v>
      </c>
      <c r="D2944" s="17" t="s">
        <v>8215</v>
      </c>
      <c r="E2944"/>
    </row>
    <row r="2945" spans="1:5" x14ac:dyDescent="0.25">
      <c r="A2945" s="17" t="s">
        <v>4895</v>
      </c>
      <c r="B2945" s="17" t="s">
        <v>4896</v>
      </c>
      <c r="C2945" s="17" t="s">
        <v>8706</v>
      </c>
      <c r="D2945" s="17" t="s">
        <v>8215</v>
      </c>
      <c r="E2945"/>
    </row>
    <row r="2946" spans="1:5" x14ac:dyDescent="0.25">
      <c r="A2946" s="17" t="s">
        <v>4897</v>
      </c>
      <c r="B2946" s="17" t="s">
        <v>4898</v>
      </c>
      <c r="C2946" s="17" t="s">
        <v>8706</v>
      </c>
      <c r="D2946" s="17" t="s">
        <v>8215</v>
      </c>
      <c r="E2946"/>
    </row>
    <row r="2947" spans="1:5" x14ac:dyDescent="0.25">
      <c r="A2947" s="17" t="s">
        <v>9609</v>
      </c>
      <c r="B2947" s="17" t="s">
        <v>9610</v>
      </c>
      <c r="C2947" s="17" t="s">
        <v>8706</v>
      </c>
      <c r="D2947" s="17" t="s">
        <v>8215</v>
      </c>
      <c r="E2947"/>
    </row>
    <row r="2948" spans="1:5" x14ac:dyDescent="0.25">
      <c r="A2948" s="17" t="s">
        <v>9611</v>
      </c>
      <c r="B2948" s="17" t="s">
        <v>9612</v>
      </c>
      <c r="C2948" s="17" t="s">
        <v>8706</v>
      </c>
      <c r="D2948" s="17" t="s">
        <v>8215</v>
      </c>
      <c r="E2948"/>
    </row>
    <row r="2949" spans="1:5" x14ac:dyDescent="0.25">
      <c r="A2949" s="17" t="s">
        <v>4899</v>
      </c>
      <c r="B2949" s="17" t="s">
        <v>8568</v>
      </c>
      <c r="C2949" s="17" t="s">
        <v>8706</v>
      </c>
      <c r="D2949" s="17" t="s">
        <v>8215</v>
      </c>
      <c r="E2949"/>
    </row>
    <row r="2950" spans="1:5" x14ac:dyDescent="0.25">
      <c r="A2950" s="17" t="s">
        <v>4900</v>
      </c>
      <c r="B2950" s="17" t="s">
        <v>4901</v>
      </c>
      <c r="C2950" s="17" t="s">
        <v>8706</v>
      </c>
      <c r="D2950" s="17" t="s">
        <v>8215</v>
      </c>
      <c r="E2950"/>
    </row>
    <row r="2951" spans="1:5" x14ac:dyDescent="0.25">
      <c r="A2951" s="17" t="s">
        <v>4902</v>
      </c>
      <c r="B2951" s="17" t="s">
        <v>4903</v>
      </c>
      <c r="C2951" s="17" t="s">
        <v>8706</v>
      </c>
      <c r="D2951" s="17" t="s">
        <v>8215</v>
      </c>
      <c r="E2951"/>
    </row>
    <row r="2952" spans="1:5" x14ac:dyDescent="0.25">
      <c r="A2952" s="17" t="s">
        <v>9613</v>
      </c>
      <c r="B2952" s="17" t="s">
        <v>9614</v>
      </c>
      <c r="C2952" s="17" t="s">
        <v>8706</v>
      </c>
      <c r="D2952" s="17" t="s">
        <v>8215</v>
      </c>
      <c r="E2952"/>
    </row>
    <row r="2953" spans="1:5" x14ac:dyDescent="0.25">
      <c r="A2953" s="17" t="s">
        <v>4904</v>
      </c>
      <c r="B2953" s="17" t="s">
        <v>4905</v>
      </c>
      <c r="C2953" s="17" t="s">
        <v>8706</v>
      </c>
      <c r="D2953" s="17" t="s">
        <v>8215</v>
      </c>
      <c r="E2953"/>
    </row>
    <row r="2954" spans="1:5" x14ac:dyDescent="0.25">
      <c r="A2954" s="17" t="s">
        <v>4906</v>
      </c>
      <c r="B2954" s="17" t="s">
        <v>4907</v>
      </c>
      <c r="C2954" s="17" t="s">
        <v>8706</v>
      </c>
      <c r="D2954" s="17" t="s">
        <v>8215</v>
      </c>
      <c r="E2954"/>
    </row>
    <row r="2955" spans="1:5" x14ac:dyDescent="0.25">
      <c r="A2955" s="17" t="s">
        <v>9615</v>
      </c>
      <c r="B2955" s="17" t="s">
        <v>9616</v>
      </c>
      <c r="C2955" s="17" t="s">
        <v>8706</v>
      </c>
      <c r="D2955" s="17" t="s">
        <v>8215</v>
      </c>
      <c r="E2955"/>
    </row>
    <row r="2956" spans="1:5" x14ac:dyDescent="0.25">
      <c r="A2956" s="17" t="s">
        <v>4908</v>
      </c>
      <c r="B2956" s="17" t="s">
        <v>4909</v>
      </c>
      <c r="C2956" s="17" t="s">
        <v>8706</v>
      </c>
      <c r="D2956" s="17" t="s">
        <v>8215</v>
      </c>
      <c r="E2956"/>
    </row>
    <row r="2957" spans="1:5" x14ac:dyDescent="0.25">
      <c r="A2957" s="17" t="s">
        <v>4910</v>
      </c>
      <c r="B2957" s="17" t="s">
        <v>4911</v>
      </c>
      <c r="C2957" s="17" t="s">
        <v>8706</v>
      </c>
      <c r="D2957" s="17" t="s">
        <v>8215</v>
      </c>
      <c r="E2957"/>
    </row>
    <row r="2958" spans="1:5" x14ac:dyDescent="0.25">
      <c r="A2958" s="17" t="s">
        <v>9617</v>
      </c>
      <c r="B2958" s="17" t="s">
        <v>9618</v>
      </c>
      <c r="C2958" s="17" t="s">
        <v>8706</v>
      </c>
      <c r="D2958" s="17" t="s">
        <v>8215</v>
      </c>
      <c r="E2958"/>
    </row>
    <row r="2959" spans="1:5" x14ac:dyDescent="0.25">
      <c r="A2959" s="17" t="s">
        <v>4912</v>
      </c>
      <c r="B2959" s="17" t="s">
        <v>9619</v>
      </c>
      <c r="C2959" s="17" t="s">
        <v>8706</v>
      </c>
      <c r="D2959" s="17" t="s">
        <v>8215</v>
      </c>
      <c r="E2959"/>
    </row>
    <row r="2960" spans="1:5" x14ac:dyDescent="0.25">
      <c r="A2960" s="17" t="s">
        <v>4914</v>
      </c>
      <c r="B2960" s="17" t="s">
        <v>9620</v>
      </c>
      <c r="C2960" s="17" t="s">
        <v>8706</v>
      </c>
      <c r="D2960" s="17" t="s">
        <v>8215</v>
      </c>
      <c r="E2960"/>
    </row>
    <row r="2961" spans="1:5" x14ac:dyDescent="0.25">
      <c r="A2961" s="17" t="s">
        <v>4916</v>
      </c>
      <c r="B2961" s="17" t="s">
        <v>9621</v>
      </c>
      <c r="C2961" s="17" t="s">
        <v>8706</v>
      </c>
      <c r="D2961" s="17" t="s">
        <v>8215</v>
      </c>
      <c r="E2961"/>
    </row>
    <row r="2962" spans="1:5" x14ac:dyDescent="0.25">
      <c r="A2962" s="17" t="s">
        <v>4918</v>
      </c>
      <c r="B2962" s="17" t="s">
        <v>9622</v>
      </c>
      <c r="C2962" s="17" t="s">
        <v>8706</v>
      </c>
      <c r="D2962" s="17" t="s">
        <v>8215</v>
      </c>
      <c r="E2962"/>
    </row>
    <row r="2963" spans="1:5" x14ac:dyDescent="0.25">
      <c r="A2963" s="17" t="s">
        <v>4920</v>
      </c>
      <c r="B2963" s="17" t="s">
        <v>4921</v>
      </c>
      <c r="C2963" s="17" t="s">
        <v>8706</v>
      </c>
      <c r="D2963" s="17" t="s">
        <v>8215</v>
      </c>
      <c r="E2963"/>
    </row>
    <row r="2964" spans="1:5" x14ac:dyDescent="0.25">
      <c r="A2964" s="17" t="s">
        <v>4922</v>
      </c>
      <c r="B2964" s="17" t="s">
        <v>4923</v>
      </c>
      <c r="C2964" s="17" t="s">
        <v>8706</v>
      </c>
      <c r="D2964" s="17" t="s">
        <v>8215</v>
      </c>
      <c r="E2964"/>
    </row>
    <row r="2965" spans="1:5" x14ac:dyDescent="0.25">
      <c r="A2965" s="17" t="s">
        <v>9623</v>
      </c>
      <c r="B2965" s="17" t="s">
        <v>9624</v>
      </c>
      <c r="C2965" s="17" t="s">
        <v>8706</v>
      </c>
      <c r="D2965" s="17" t="s">
        <v>8215</v>
      </c>
      <c r="E2965"/>
    </row>
    <row r="2966" spans="1:5" x14ac:dyDescent="0.25">
      <c r="A2966" s="17" t="s">
        <v>9625</v>
      </c>
      <c r="B2966" s="17" t="s">
        <v>9626</v>
      </c>
      <c r="C2966" s="17" t="s">
        <v>8706</v>
      </c>
      <c r="D2966" s="17" t="s">
        <v>8215</v>
      </c>
      <c r="E2966"/>
    </row>
    <row r="2967" spans="1:5" x14ac:dyDescent="0.25">
      <c r="A2967" s="17" t="s">
        <v>9627</v>
      </c>
      <c r="B2967" s="17" t="s">
        <v>9628</v>
      </c>
      <c r="C2967" s="17" t="s">
        <v>8706</v>
      </c>
      <c r="D2967" s="17" t="s">
        <v>8215</v>
      </c>
      <c r="E2967"/>
    </row>
    <row r="2968" spans="1:5" x14ac:dyDescent="0.25">
      <c r="A2968" s="17" t="s">
        <v>9629</v>
      </c>
      <c r="B2968" s="17" t="s">
        <v>9745</v>
      </c>
      <c r="C2968" s="17" t="s">
        <v>8706</v>
      </c>
      <c r="D2968" s="17" t="s">
        <v>8215</v>
      </c>
      <c r="E2968"/>
    </row>
    <row r="2969" spans="1:5" x14ac:dyDescent="0.25">
      <c r="A2969" s="17" t="s">
        <v>9630</v>
      </c>
      <c r="B2969" s="17" t="s">
        <v>9744</v>
      </c>
      <c r="C2969" s="17" t="s">
        <v>8706</v>
      </c>
      <c r="D2969" s="17" t="s">
        <v>8215</v>
      </c>
      <c r="E2969"/>
    </row>
    <row r="2970" spans="1:5" x14ac:dyDescent="0.25">
      <c r="A2970" s="17" t="s">
        <v>9631</v>
      </c>
      <c r="B2970" s="17" t="s">
        <v>9632</v>
      </c>
      <c r="C2970" s="17" t="s">
        <v>8706</v>
      </c>
      <c r="D2970" s="17" t="s">
        <v>8215</v>
      </c>
      <c r="E2970"/>
    </row>
    <row r="2971" spans="1:5" x14ac:dyDescent="0.25">
      <c r="A2971" s="17" t="s">
        <v>9633</v>
      </c>
      <c r="B2971" s="17" t="s">
        <v>9634</v>
      </c>
      <c r="C2971" s="17" t="s">
        <v>8706</v>
      </c>
      <c r="D2971" s="17" t="s">
        <v>8215</v>
      </c>
      <c r="E2971"/>
    </row>
    <row r="2972" spans="1:5" x14ac:dyDescent="0.25">
      <c r="A2972" s="17" t="s">
        <v>9635</v>
      </c>
      <c r="B2972" s="17" t="s">
        <v>9743</v>
      </c>
      <c r="C2972" s="17" t="s">
        <v>8706</v>
      </c>
      <c r="D2972" s="17" t="s">
        <v>8215</v>
      </c>
      <c r="E2972"/>
    </row>
    <row r="2973" spans="1:5" x14ac:dyDescent="0.25">
      <c r="A2973" s="17" t="s">
        <v>8569</v>
      </c>
      <c r="B2973" s="17" t="s">
        <v>8570</v>
      </c>
      <c r="C2973" s="17" t="s">
        <v>8706</v>
      </c>
      <c r="D2973" s="17" t="s">
        <v>8215</v>
      </c>
      <c r="E2973"/>
    </row>
    <row r="2974" spans="1:5" x14ac:dyDescent="0.25">
      <c r="A2974" s="17" t="s">
        <v>9636</v>
      </c>
      <c r="B2974" s="17" t="s">
        <v>9637</v>
      </c>
      <c r="C2974" s="17" t="s">
        <v>8706</v>
      </c>
      <c r="D2974" s="17" t="s">
        <v>8215</v>
      </c>
      <c r="E2974"/>
    </row>
    <row r="2975" spans="1:5" x14ac:dyDescent="0.25">
      <c r="A2975" s="17" t="s">
        <v>9638</v>
      </c>
      <c r="B2975" s="17" t="s">
        <v>9639</v>
      </c>
      <c r="C2975" s="17" t="s">
        <v>8706</v>
      </c>
      <c r="D2975" s="17" t="s">
        <v>8215</v>
      </c>
      <c r="E2975"/>
    </row>
    <row r="2976" spans="1:5" x14ac:dyDescent="0.25">
      <c r="A2976" s="17" t="s">
        <v>9640</v>
      </c>
      <c r="B2976" s="17" t="s">
        <v>9641</v>
      </c>
      <c r="C2976" s="17" t="s">
        <v>8706</v>
      </c>
      <c r="D2976" s="17" t="s">
        <v>8215</v>
      </c>
      <c r="E2976"/>
    </row>
    <row r="2977" spans="1:5" x14ac:dyDescent="0.25">
      <c r="A2977" s="17" t="s">
        <v>9642</v>
      </c>
      <c r="B2977" s="17" t="s">
        <v>9643</v>
      </c>
      <c r="C2977" s="17" t="s">
        <v>8706</v>
      </c>
      <c r="D2977" s="17" t="s">
        <v>8215</v>
      </c>
      <c r="E2977"/>
    </row>
    <row r="2978" spans="1:5" x14ac:dyDescent="0.25">
      <c r="A2978" s="17" t="s">
        <v>9742</v>
      </c>
      <c r="B2978" s="17" t="s">
        <v>9741</v>
      </c>
      <c r="C2978" s="17" t="s">
        <v>8706</v>
      </c>
      <c r="D2978" s="17" t="s">
        <v>8215</v>
      </c>
      <c r="E2978"/>
    </row>
    <row r="2979" spans="1:5" x14ac:dyDescent="0.25">
      <c r="A2979" s="17" t="s">
        <v>9644</v>
      </c>
      <c r="B2979" s="17" t="s">
        <v>9645</v>
      </c>
      <c r="C2979" s="17" t="s">
        <v>8706</v>
      </c>
      <c r="D2979" s="17" t="s">
        <v>8215</v>
      </c>
      <c r="E2979"/>
    </row>
    <row r="2980" spans="1:5" x14ac:dyDescent="0.25">
      <c r="A2980" s="17" t="s">
        <v>9646</v>
      </c>
      <c r="B2980" s="17" t="s">
        <v>9647</v>
      </c>
      <c r="C2980" s="17" t="s">
        <v>8706</v>
      </c>
      <c r="D2980" s="17" t="s">
        <v>8215</v>
      </c>
      <c r="E2980"/>
    </row>
    <row r="2981" spans="1:5" x14ac:dyDescent="0.25">
      <c r="A2981" s="17" t="s">
        <v>9648</v>
      </c>
      <c r="B2981" s="17" t="s">
        <v>9649</v>
      </c>
      <c r="C2981" s="17" t="s">
        <v>8706</v>
      </c>
      <c r="D2981" s="17" t="s">
        <v>8215</v>
      </c>
      <c r="E2981"/>
    </row>
    <row r="2982" spans="1:5" x14ac:dyDescent="0.25">
      <c r="A2982" s="17" t="s">
        <v>9650</v>
      </c>
      <c r="B2982" s="17" t="s">
        <v>9651</v>
      </c>
      <c r="C2982" s="17" t="s">
        <v>8706</v>
      </c>
      <c r="D2982" s="17" t="s">
        <v>8215</v>
      </c>
      <c r="E2982"/>
    </row>
    <row r="2983" spans="1:5" x14ac:dyDescent="0.25">
      <c r="A2983" s="17" t="s">
        <v>9652</v>
      </c>
      <c r="B2983" s="17" t="s">
        <v>9653</v>
      </c>
      <c r="C2983" s="17" t="s">
        <v>8706</v>
      </c>
      <c r="D2983" s="17" t="s">
        <v>8215</v>
      </c>
      <c r="E2983"/>
    </row>
    <row r="2984" spans="1:5" x14ac:dyDescent="0.25">
      <c r="A2984" s="17" t="s">
        <v>9654</v>
      </c>
      <c r="B2984" s="17" t="s">
        <v>9655</v>
      </c>
      <c r="C2984" s="17" t="s">
        <v>8706</v>
      </c>
      <c r="D2984" s="17" t="s">
        <v>8215</v>
      </c>
      <c r="E2984"/>
    </row>
    <row r="2985" spans="1:5" x14ac:dyDescent="0.25">
      <c r="A2985" s="17" t="s">
        <v>9656</v>
      </c>
      <c r="B2985" s="17" t="s">
        <v>9657</v>
      </c>
      <c r="C2985" s="17" t="s">
        <v>8706</v>
      </c>
      <c r="D2985" s="17" t="s">
        <v>8215</v>
      </c>
      <c r="E2985"/>
    </row>
    <row r="2986" spans="1:5" x14ac:dyDescent="0.25">
      <c r="A2986" s="17" t="s">
        <v>9740</v>
      </c>
      <c r="B2986" s="17" t="s">
        <v>9739</v>
      </c>
      <c r="C2986" s="17" t="s">
        <v>8706</v>
      </c>
      <c r="D2986" s="17" t="s">
        <v>8215</v>
      </c>
      <c r="E2986"/>
    </row>
    <row r="2987" spans="1:5" x14ac:dyDescent="0.25">
      <c r="A2987" s="17" t="s">
        <v>9658</v>
      </c>
      <c r="B2987" s="17" t="s">
        <v>9659</v>
      </c>
      <c r="C2987" s="17" t="s">
        <v>8706</v>
      </c>
      <c r="D2987" s="17" t="s">
        <v>8215</v>
      </c>
      <c r="E2987"/>
    </row>
    <row r="2988" spans="1:5" x14ac:dyDescent="0.25">
      <c r="A2988" s="17" t="s">
        <v>9660</v>
      </c>
      <c r="B2988" s="17" t="s">
        <v>9661</v>
      </c>
      <c r="C2988" s="17" t="s">
        <v>8706</v>
      </c>
      <c r="D2988" s="17" t="s">
        <v>8215</v>
      </c>
      <c r="E2988"/>
    </row>
    <row r="2989" spans="1:5" x14ac:dyDescent="0.25">
      <c r="A2989" s="17" t="s">
        <v>9662</v>
      </c>
      <c r="B2989" s="17" t="s">
        <v>9663</v>
      </c>
      <c r="C2989" s="17" t="s">
        <v>8706</v>
      </c>
      <c r="D2989" s="17" t="s">
        <v>8215</v>
      </c>
      <c r="E2989"/>
    </row>
    <row r="2990" spans="1:5" x14ac:dyDescent="0.25">
      <c r="A2990" s="17" t="s">
        <v>9664</v>
      </c>
      <c r="B2990" s="17" t="s">
        <v>9665</v>
      </c>
      <c r="C2990" s="17" t="s">
        <v>8706</v>
      </c>
      <c r="D2990" s="17" t="s">
        <v>8215</v>
      </c>
      <c r="E2990"/>
    </row>
    <row r="2991" spans="1:5" x14ac:dyDescent="0.25">
      <c r="A2991" s="17" t="s">
        <v>4924</v>
      </c>
      <c r="B2991" s="17" t="s">
        <v>9666</v>
      </c>
      <c r="C2991" s="17" t="s">
        <v>8706</v>
      </c>
      <c r="D2991" s="17" t="s">
        <v>8215</v>
      </c>
      <c r="E2991"/>
    </row>
    <row r="2992" spans="1:5" x14ac:dyDescent="0.25">
      <c r="A2992" s="17" t="s">
        <v>4925</v>
      </c>
      <c r="B2992" s="17" t="s">
        <v>9738</v>
      </c>
      <c r="C2992" s="17" t="s">
        <v>8706</v>
      </c>
      <c r="D2992" s="17" t="s">
        <v>8215</v>
      </c>
      <c r="E2992"/>
    </row>
    <row r="2993" spans="1:5" x14ac:dyDescent="0.25">
      <c r="A2993" s="17" t="s">
        <v>9667</v>
      </c>
      <c r="B2993" s="17" t="s">
        <v>9668</v>
      </c>
      <c r="C2993" s="17" t="s">
        <v>8706</v>
      </c>
      <c r="D2993" s="17" t="s">
        <v>8215</v>
      </c>
      <c r="E2993"/>
    </row>
    <row r="2994" spans="1:5" x14ac:dyDescent="0.25">
      <c r="A2994" s="17" t="s">
        <v>4927</v>
      </c>
      <c r="B2994" s="17" t="s">
        <v>8572</v>
      </c>
      <c r="C2994" s="17" t="s">
        <v>8706</v>
      </c>
      <c r="D2994" s="17" t="s">
        <v>9793</v>
      </c>
      <c r="E2994"/>
    </row>
    <row r="2995" spans="1:5" x14ac:dyDescent="0.25">
      <c r="A2995" s="17" t="s">
        <v>9669</v>
      </c>
      <c r="B2995" s="17" t="s">
        <v>9737</v>
      </c>
      <c r="C2995" s="17" t="s">
        <v>8706</v>
      </c>
      <c r="D2995" s="17" t="s">
        <v>9793</v>
      </c>
      <c r="E2995" s="17" t="s">
        <v>12842</v>
      </c>
    </row>
    <row r="2996" spans="1:5" x14ac:dyDescent="0.25">
      <c r="A2996" s="17" t="s">
        <v>4928</v>
      </c>
      <c r="B2996" s="17" t="s">
        <v>9736</v>
      </c>
      <c r="C2996" s="17" t="s">
        <v>8706</v>
      </c>
      <c r="D2996" s="17" t="s">
        <v>9793</v>
      </c>
      <c r="E2996" s="17" t="s">
        <v>12843</v>
      </c>
    </row>
    <row r="2997" spans="1:5" x14ac:dyDescent="0.25">
      <c r="A2997" s="17" t="s">
        <v>4929</v>
      </c>
      <c r="B2997" s="17" t="s">
        <v>4930</v>
      </c>
      <c r="C2997" s="17" t="s">
        <v>8706</v>
      </c>
      <c r="D2997" s="17" t="s">
        <v>9793</v>
      </c>
      <c r="E2997"/>
    </row>
    <row r="2998" spans="1:5" x14ac:dyDescent="0.25">
      <c r="A2998" s="17" t="s">
        <v>4931</v>
      </c>
      <c r="B2998" s="17" t="s">
        <v>8574</v>
      </c>
      <c r="C2998" s="17" t="s">
        <v>8706</v>
      </c>
      <c r="D2998" s="17" t="s">
        <v>9793</v>
      </c>
      <c r="E2998" s="17" t="s">
        <v>12844</v>
      </c>
    </row>
    <row r="2999" spans="1:5" x14ac:dyDescent="0.25">
      <c r="A2999" s="17" t="s">
        <v>4932</v>
      </c>
      <c r="B2999" s="17" t="s">
        <v>4933</v>
      </c>
      <c r="C2999" s="17" t="s">
        <v>8706</v>
      </c>
      <c r="D2999" s="17" t="s">
        <v>9793</v>
      </c>
      <c r="E2999"/>
    </row>
    <row r="3000" spans="1:5" x14ac:dyDescent="0.25">
      <c r="A3000" s="17" t="s">
        <v>4934</v>
      </c>
      <c r="B3000" s="17" t="s">
        <v>4935</v>
      </c>
      <c r="C3000" s="17" t="s">
        <v>8706</v>
      </c>
      <c r="D3000" s="17" t="s">
        <v>9793</v>
      </c>
      <c r="E3000"/>
    </row>
    <row r="3001" spans="1:5" x14ac:dyDescent="0.25">
      <c r="A3001" s="17" t="s">
        <v>4936</v>
      </c>
      <c r="B3001" s="17" t="s">
        <v>4937</v>
      </c>
      <c r="C3001" s="17" t="s">
        <v>8706</v>
      </c>
      <c r="D3001" s="17" t="s">
        <v>9793</v>
      </c>
      <c r="E3001"/>
    </row>
    <row r="3002" spans="1:5" x14ac:dyDescent="0.25">
      <c r="A3002" s="17" t="s">
        <v>9670</v>
      </c>
      <c r="B3002" s="17" t="s">
        <v>9671</v>
      </c>
      <c r="C3002" s="17" t="s">
        <v>8706</v>
      </c>
      <c r="D3002" s="17" t="s">
        <v>9793</v>
      </c>
      <c r="E3002" s="17" t="s">
        <v>12845</v>
      </c>
    </row>
    <row r="3003" spans="1:5" x14ac:dyDescent="0.25">
      <c r="A3003" s="17" t="s">
        <v>9735</v>
      </c>
      <c r="B3003" s="17" t="s">
        <v>9734</v>
      </c>
      <c r="C3003" s="17" t="s">
        <v>8706</v>
      </c>
      <c r="D3003" s="17" t="s">
        <v>9793</v>
      </c>
      <c r="E3003" s="17" t="s">
        <v>12846</v>
      </c>
    </row>
    <row r="3004" spans="1:5" x14ac:dyDescent="0.25">
      <c r="A3004" s="17" t="s">
        <v>8575</v>
      </c>
      <c r="B3004" s="17" t="s">
        <v>8576</v>
      </c>
      <c r="C3004" s="17" t="s">
        <v>8706</v>
      </c>
      <c r="D3004" s="17" t="s">
        <v>9682</v>
      </c>
      <c r="E3004"/>
    </row>
    <row r="3005" spans="1:5" x14ac:dyDescent="0.25">
      <c r="A3005" s="17" t="s">
        <v>8577</v>
      </c>
      <c r="B3005" s="17" t="s">
        <v>8578</v>
      </c>
      <c r="C3005" s="17" t="s">
        <v>8706</v>
      </c>
      <c r="D3005" s="17" t="s">
        <v>9682</v>
      </c>
      <c r="E3005"/>
    </row>
    <row r="3006" spans="1:5" x14ac:dyDescent="0.25">
      <c r="A3006" s="17" t="s">
        <v>4956</v>
      </c>
      <c r="B3006" s="17" t="s">
        <v>12847</v>
      </c>
      <c r="C3006" s="17" t="s">
        <v>8706</v>
      </c>
      <c r="D3006" s="17" t="s">
        <v>9096</v>
      </c>
      <c r="E3006"/>
    </row>
    <row r="3007" spans="1:5" x14ac:dyDescent="0.25">
      <c r="A3007" s="17" t="s">
        <v>4974</v>
      </c>
      <c r="B3007" s="17" t="s">
        <v>4975</v>
      </c>
      <c r="C3007" s="17" t="s">
        <v>8717</v>
      </c>
      <c r="D3007"/>
      <c r="E3007"/>
    </row>
    <row r="3008" spans="1:5" x14ac:dyDescent="0.25">
      <c r="A3008" s="17" t="s">
        <v>4976</v>
      </c>
      <c r="B3008" s="17" t="s">
        <v>4977</v>
      </c>
      <c r="C3008" s="17" t="s">
        <v>8717</v>
      </c>
      <c r="D3008"/>
      <c r="E3008"/>
    </row>
    <row r="3009" spans="1:5" x14ac:dyDescent="0.25">
      <c r="A3009" s="17" t="s">
        <v>4978</v>
      </c>
      <c r="B3009" s="17" t="s">
        <v>4979</v>
      </c>
      <c r="C3009" s="17" t="s">
        <v>8717</v>
      </c>
      <c r="D3009"/>
      <c r="E3009"/>
    </row>
    <row r="3010" spans="1:5" x14ac:dyDescent="0.25">
      <c r="A3010" s="17" t="s">
        <v>4980</v>
      </c>
      <c r="B3010" s="17" t="s">
        <v>4981</v>
      </c>
      <c r="C3010" s="17" t="s">
        <v>8706</v>
      </c>
      <c r="D3010"/>
      <c r="E3010"/>
    </row>
    <row r="3011" spans="1:5" x14ac:dyDescent="0.25">
      <c r="A3011" s="17" t="s">
        <v>4982</v>
      </c>
      <c r="B3011" s="17" t="s">
        <v>4983</v>
      </c>
      <c r="C3011" s="17" t="s">
        <v>8706</v>
      </c>
      <c r="D3011"/>
      <c r="E3011"/>
    </row>
    <row r="3012" spans="1:5" x14ac:dyDescent="0.25">
      <c r="A3012" s="17" t="s">
        <v>4990</v>
      </c>
      <c r="B3012" s="17" t="s">
        <v>4991</v>
      </c>
      <c r="C3012" s="17" t="s">
        <v>8717</v>
      </c>
      <c r="D3012"/>
      <c r="E3012"/>
    </row>
    <row r="3013" spans="1:5" x14ac:dyDescent="0.25">
      <c r="A3013" s="17" t="s">
        <v>4992</v>
      </c>
      <c r="B3013" s="17" t="s">
        <v>4993</v>
      </c>
      <c r="C3013" s="17" t="s">
        <v>8706</v>
      </c>
      <c r="D3013" s="17" t="s">
        <v>9096</v>
      </c>
      <c r="E3013"/>
    </row>
    <row r="3014" spans="1:5" x14ac:dyDescent="0.25">
      <c r="A3014" s="17" t="s">
        <v>4994</v>
      </c>
      <c r="B3014" s="17" t="s">
        <v>4995</v>
      </c>
      <c r="C3014" s="17" t="s">
        <v>8706</v>
      </c>
      <c r="D3014" s="17" t="s">
        <v>9096</v>
      </c>
      <c r="E3014"/>
    </row>
    <row r="3015" spans="1:5" x14ac:dyDescent="0.25">
      <c r="A3015" s="17" t="s">
        <v>4996</v>
      </c>
      <c r="B3015" s="17" t="s">
        <v>12848</v>
      </c>
      <c r="C3015" s="17" t="s">
        <v>8706</v>
      </c>
      <c r="D3015" s="17" t="s">
        <v>9096</v>
      </c>
      <c r="E3015"/>
    </row>
    <row r="3016" spans="1:5" x14ac:dyDescent="0.25">
      <c r="A3016" s="17" t="s">
        <v>4998</v>
      </c>
      <c r="B3016" s="17" t="s">
        <v>4999</v>
      </c>
      <c r="C3016" s="17" t="s">
        <v>8706</v>
      </c>
      <c r="D3016" s="17" t="s">
        <v>9096</v>
      </c>
      <c r="E3016"/>
    </row>
    <row r="3017" spans="1:5" x14ac:dyDescent="0.25">
      <c r="A3017" s="17" t="s">
        <v>5000</v>
      </c>
      <c r="B3017" s="17" t="s">
        <v>12849</v>
      </c>
      <c r="C3017" s="17" t="s">
        <v>8706</v>
      </c>
      <c r="D3017" s="17" t="s">
        <v>9096</v>
      </c>
      <c r="E3017"/>
    </row>
    <row r="3018" spans="1:5" x14ac:dyDescent="0.25">
      <c r="A3018" s="17" t="s">
        <v>5002</v>
      </c>
      <c r="B3018" s="17" t="s">
        <v>5003</v>
      </c>
      <c r="C3018" s="17" t="s">
        <v>8706</v>
      </c>
      <c r="D3018" s="17" t="s">
        <v>9096</v>
      </c>
      <c r="E3018"/>
    </row>
    <row r="3019" spans="1:5" x14ac:dyDescent="0.25">
      <c r="A3019" s="17" t="s">
        <v>5004</v>
      </c>
      <c r="B3019" s="17" t="s">
        <v>5005</v>
      </c>
      <c r="C3019" s="17" t="s">
        <v>8706</v>
      </c>
      <c r="D3019" s="17" t="s">
        <v>9096</v>
      </c>
      <c r="E3019"/>
    </row>
    <row r="3020" spans="1:5" x14ac:dyDescent="0.25">
      <c r="A3020" s="17" t="s">
        <v>5006</v>
      </c>
      <c r="B3020" s="17" t="s">
        <v>5007</v>
      </c>
      <c r="C3020" s="17" t="s">
        <v>8706</v>
      </c>
      <c r="D3020" s="17" t="s">
        <v>9096</v>
      </c>
      <c r="E3020"/>
    </row>
    <row r="3021" spans="1:5" x14ac:dyDescent="0.25">
      <c r="A3021" s="17" t="s">
        <v>5008</v>
      </c>
      <c r="B3021" s="17" t="s">
        <v>5009</v>
      </c>
      <c r="C3021" s="17" t="s">
        <v>8706</v>
      </c>
      <c r="D3021" s="17" t="s">
        <v>9096</v>
      </c>
      <c r="E3021"/>
    </row>
    <row r="3022" spans="1:5" x14ac:dyDescent="0.25">
      <c r="A3022" s="17" t="s">
        <v>5010</v>
      </c>
      <c r="B3022" s="17" t="s">
        <v>5011</v>
      </c>
      <c r="C3022" s="17" t="s">
        <v>8706</v>
      </c>
      <c r="D3022" s="17" t="s">
        <v>9096</v>
      </c>
      <c r="E3022"/>
    </row>
    <row r="3023" spans="1:5" x14ac:dyDescent="0.25">
      <c r="A3023" s="17" t="s">
        <v>5012</v>
      </c>
      <c r="B3023" s="17" t="s">
        <v>5013</v>
      </c>
      <c r="C3023" s="17" t="s">
        <v>8706</v>
      </c>
      <c r="D3023" s="17" t="s">
        <v>9096</v>
      </c>
      <c r="E3023"/>
    </row>
    <row r="3024" spans="1:5" x14ac:dyDescent="0.25">
      <c r="A3024" s="17" t="s">
        <v>5014</v>
      </c>
      <c r="B3024" s="17" t="s">
        <v>5015</v>
      </c>
      <c r="C3024" s="17" t="s">
        <v>8706</v>
      </c>
      <c r="D3024" s="17" t="s">
        <v>9096</v>
      </c>
      <c r="E3024"/>
    </row>
    <row r="3025" spans="1:5" x14ac:dyDescent="0.25">
      <c r="A3025" s="17" t="s">
        <v>5016</v>
      </c>
      <c r="B3025" s="17" t="s">
        <v>5017</v>
      </c>
      <c r="C3025" s="17" t="s">
        <v>8706</v>
      </c>
      <c r="D3025" s="17" t="s">
        <v>9096</v>
      </c>
      <c r="E3025"/>
    </row>
    <row r="3026" spans="1:5" x14ac:dyDescent="0.25">
      <c r="A3026" s="17" t="s">
        <v>5018</v>
      </c>
      <c r="B3026" s="17" t="s">
        <v>5019</v>
      </c>
      <c r="C3026" s="17" t="s">
        <v>8706</v>
      </c>
      <c r="D3026" s="17" t="s">
        <v>9096</v>
      </c>
      <c r="E3026"/>
    </row>
    <row r="3027" spans="1:5" x14ac:dyDescent="0.25">
      <c r="A3027" s="17" t="s">
        <v>5020</v>
      </c>
      <c r="B3027" s="17" t="s">
        <v>5021</v>
      </c>
      <c r="C3027" s="17" t="s">
        <v>8706</v>
      </c>
      <c r="D3027" s="17" t="s">
        <v>9096</v>
      </c>
      <c r="E3027"/>
    </row>
    <row r="3028" spans="1:5" x14ac:dyDescent="0.25">
      <c r="A3028" s="17" t="s">
        <v>5022</v>
      </c>
      <c r="B3028" s="17" t="s">
        <v>5023</v>
      </c>
      <c r="C3028" s="17" t="s">
        <v>8706</v>
      </c>
      <c r="D3028" s="17" t="s">
        <v>9096</v>
      </c>
      <c r="E3028"/>
    </row>
    <row r="3029" spans="1:5" x14ac:dyDescent="0.25">
      <c r="A3029" s="17" t="s">
        <v>5024</v>
      </c>
      <c r="B3029" s="17" t="s">
        <v>5025</v>
      </c>
      <c r="C3029" s="17" t="s">
        <v>8706</v>
      </c>
      <c r="D3029" s="17" t="s">
        <v>9096</v>
      </c>
      <c r="E3029"/>
    </row>
    <row r="3030" spans="1:5" x14ac:dyDescent="0.25">
      <c r="A3030" s="17" t="s">
        <v>5026</v>
      </c>
      <c r="B3030" s="17" t="s">
        <v>5027</v>
      </c>
      <c r="C3030" s="17" t="s">
        <v>8706</v>
      </c>
      <c r="D3030" s="17" t="s">
        <v>9096</v>
      </c>
      <c r="E3030"/>
    </row>
    <row r="3031" spans="1:5" x14ac:dyDescent="0.25">
      <c r="A3031" s="17" t="s">
        <v>5028</v>
      </c>
      <c r="B3031" s="17" t="s">
        <v>5029</v>
      </c>
      <c r="C3031" s="17" t="s">
        <v>8706</v>
      </c>
      <c r="D3031" s="17" t="s">
        <v>9096</v>
      </c>
      <c r="E3031"/>
    </row>
    <row r="3032" spans="1:5" x14ac:dyDescent="0.25">
      <c r="A3032" s="17" t="s">
        <v>5030</v>
      </c>
      <c r="B3032" s="17" t="s">
        <v>5031</v>
      </c>
      <c r="C3032" s="17" t="s">
        <v>8706</v>
      </c>
      <c r="D3032" s="17" t="s">
        <v>9096</v>
      </c>
      <c r="E3032"/>
    </row>
    <row r="3033" spans="1:5" x14ac:dyDescent="0.25">
      <c r="A3033" s="17" t="s">
        <v>5032</v>
      </c>
      <c r="B3033" s="17" t="s">
        <v>5033</v>
      </c>
      <c r="C3033" s="17" t="s">
        <v>8706</v>
      </c>
      <c r="D3033" s="17" t="s">
        <v>9096</v>
      </c>
      <c r="E3033"/>
    </row>
    <row r="3034" spans="1:5" x14ac:dyDescent="0.25">
      <c r="A3034" s="17" t="s">
        <v>5034</v>
      </c>
      <c r="B3034" s="17" t="s">
        <v>5035</v>
      </c>
      <c r="C3034" s="17" t="s">
        <v>8706</v>
      </c>
      <c r="D3034" s="17" t="s">
        <v>9096</v>
      </c>
      <c r="E3034"/>
    </row>
    <row r="3035" spans="1:5" x14ac:dyDescent="0.25">
      <c r="A3035" s="17" t="s">
        <v>5036</v>
      </c>
      <c r="B3035" s="17" t="s">
        <v>5037</v>
      </c>
      <c r="C3035" s="17" t="s">
        <v>8706</v>
      </c>
      <c r="D3035" s="17" t="s">
        <v>9096</v>
      </c>
      <c r="E3035"/>
    </row>
    <row r="3036" spans="1:5" x14ac:dyDescent="0.25">
      <c r="A3036" s="17" t="s">
        <v>5038</v>
      </c>
      <c r="B3036" s="17" t="s">
        <v>5039</v>
      </c>
      <c r="C3036" s="17" t="s">
        <v>8706</v>
      </c>
      <c r="D3036" s="17" t="s">
        <v>9096</v>
      </c>
      <c r="E3036"/>
    </row>
    <row r="3037" spans="1:5" x14ac:dyDescent="0.25">
      <c r="A3037" s="17" t="s">
        <v>5040</v>
      </c>
      <c r="B3037" s="17" t="s">
        <v>5041</v>
      </c>
      <c r="C3037" s="17" t="s">
        <v>8706</v>
      </c>
      <c r="D3037" s="17" t="s">
        <v>9096</v>
      </c>
      <c r="E3037"/>
    </row>
    <row r="3038" spans="1:5" x14ac:dyDescent="0.25">
      <c r="A3038" s="17" t="s">
        <v>5042</v>
      </c>
      <c r="B3038" s="17" t="s">
        <v>5043</v>
      </c>
      <c r="C3038" s="17" t="s">
        <v>8706</v>
      </c>
      <c r="D3038" s="17" t="s">
        <v>9096</v>
      </c>
      <c r="E3038"/>
    </row>
    <row r="3039" spans="1:5" x14ac:dyDescent="0.25">
      <c r="A3039" s="17" t="s">
        <v>5044</v>
      </c>
      <c r="B3039" s="17" t="s">
        <v>5045</v>
      </c>
      <c r="C3039" s="17" t="s">
        <v>8706</v>
      </c>
      <c r="D3039" s="17" t="s">
        <v>9096</v>
      </c>
      <c r="E3039"/>
    </row>
    <row r="3040" spans="1:5" x14ac:dyDescent="0.25">
      <c r="A3040" s="17" t="s">
        <v>5046</v>
      </c>
      <c r="B3040" s="17" t="s">
        <v>5047</v>
      </c>
      <c r="C3040" s="17" t="s">
        <v>8706</v>
      </c>
      <c r="D3040" s="17" t="s">
        <v>9096</v>
      </c>
      <c r="E3040"/>
    </row>
    <row r="3041" spans="1:5" x14ac:dyDescent="0.25">
      <c r="A3041" s="17" t="s">
        <v>5048</v>
      </c>
      <c r="B3041" s="17" t="s">
        <v>5049</v>
      </c>
      <c r="C3041" s="17" t="s">
        <v>8706</v>
      </c>
      <c r="D3041" s="17" t="s">
        <v>9096</v>
      </c>
      <c r="E3041"/>
    </row>
    <row r="3042" spans="1:5" x14ac:dyDescent="0.25">
      <c r="A3042" s="17" t="s">
        <v>5050</v>
      </c>
      <c r="B3042" s="17" t="s">
        <v>12850</v>
      </c>
      <c r="C3042" s="17" t="s">
        <v>8706</v>
      </c>
      <c r="D3042" s="17" t="s">
        <v>9096</v>
      </c>
      <c r="E3042"/>
    </row>
    <row r="3043" spans="1:5" x14ac:dyDescent="0.25">
      <c r="A3043" s="17" t="s">
        <v>5056</v>
      </c>
      <c r="B3043" s="17" t="s">
        <v>5057</v>
      </c>
      <c r="C3043" s="17" t="s">
        <v>8706</v>
      </c>
      <c r="D3043"/>
      <c r="E3043"/>
    </row>
    <row r="3044" spans="1:5" x14ac:dyDescent="0.25">
      <c r="A3044" s="17" t="s">
        <v>5058</v>
      </c>
      <c r="B3044" s="17" t="s">
        <v>5059</v>
      </c>
      <c r="C3044" s="17" t="s">
        <v>8706</v>
      </c>
      <c r="D3044"/>
      <c r="E3044"/>
    </row>
    <row r="3045" spans="1:5" x14ac:dyDescent="0.25">
      <c r="A3045" s="17" t="s">
        <v>5064</v>
      </c>
      <c r="B3045" s="17" t="s">
        <v>5065</v>
      </c>
      <c r="C3045" s="17" t="s">
        <v>8706</v>
      </c>
      <c r="D3045" s="17" t="s">
        <v>9793</v>
      </c>
      <c r="E3045"/>
    </row>
    <row r="3046" spans="1:5" x14ac:dyDescent="0.25">
      <c r="A3046" s="17" t="s">
        <v>5066</v>
      </c>
      <c r="B3046" s="17" t="s">
        <v>5067</v>
      </c>
      <c r="C3046" s="17" t="s">
        <v>8706</v>
      </c>
      <c r="D3046" s="17" t="s">
        <v>9096</v>
      </c>
      <c r="E3046"/>
    </row>
    <row r="3047" spans="1:5" x14ac:dyDescent="0.25">
      <c r="A3047" s="17" t="s">
        <v>5068</v>
      </c>
      <c r="B3047" s="17" t="s">
        <v>5069</v>
      </c>
      <c r="C3047" s="17" t="s">
        <v>8706</v>
      </c>
      <c r="D3047"/>
      <c r="E3047"/>
    </row>
    <row r="3048" spans="1:5" x14ac:dyDescent="0.25">
      <c r="A3048" s="17" t="s">
        <v>5070</v>
      </c>
      <c r="B3048" s="17" t="s">
        <v>5071</v>
      </c>
      <c r="C3048" s="17" t="s">
        <v>8706</v>
      </c>
      <c r="D3048"/>
      <c r="E3048"/>
    </row>
    <row r="3049" spans="1:5" x14ac:dyDescent="0.25">
      <c r="A3049" s="17" t="s">
        <v>5074</v>
      </c>
      <c r="B3049" s="17" t="s">
        <v>5075</v>
      </c>
      <c r="C3049" s="17" t="s">
        <v>8706</v>
      </c>
      <c r="D3049"/>
      <c r="E3049"/>
    </row>
    <row r="3050" spans="1:5" x14ac:dyDescent="0.25">
      <c r="A3050" s="17" t="s">
        <v>12851</v>
      </c>
      <c r="B3050" s="17" t="s">
        <v>12852</v>
      </c>
      <c r="C3050" s="17" t="s">
        <v>8706</v>
      </c>
      <c r="D3050" s="17" t="s">
        <v>9521</v>
      </c>
      <c r="E3050"/>
    </row>
    <row r="3051" spans="1:5" x14ac:dyDescent="0.25">
      <c r="A3051" s="17" t="s">
        <v>12853</v>
      </c>
      <c r="B3051" s="17" t="s">
        <v>12854</v>
      </c>
      <c r="C3051" s="17" t="s">
        <v>8706</v>
      </c>
      <c r="D3051" s="17" t="s">
        <v>9521</v>
      </c>
      <c r="E3051"/>
    </row>
    <row r="3052" spans="1:5" x14ac:dyDescent="0.25">
      <c r="A3052" s="17" t="s">
        <v>12855</v>
      </c>
      <c r="B3052" s="17" t="s">
        <v>12856</v>
      </c>
      <c r="C3052" s="17" t="s">
        <v>8706</v>
      </c>
      <c r="D3052"/>
      <c r="E3052"/>
    </row>
    <row r="3053" spans="1:5" x14ac:dyDescent="0.25">
      <c r="A3053" s="17" t="s">
        <v>12857</v>
      </c>
      <c r="B3053" s="17" t="s">
        <v>12858</v>
      </c>
      <c r="C3053" s="17" t="s">
        <v>8706</v>
      </c>
      <c r="D3053" s="17" t="s">
        <v>9521</v>
      </c>
      <c r="E3053"/>
    </row>
    <row r="3054" spans="1:5" x14ac:dyDescent="0.25">
      <c r="A3054" s="17" t="s">
        <v>12859</v>
      </c>
      <c r="B3054" s="17" t="s">
        <v>12860</v>
      </c>
      <c r="C3054" s="17" t="s">
        <v>8706</v>
      </c>
      <c r="D3054" s="17" t="s">
        <v>9521</v>
      </c>
      <c r="E3054"/>
    </row>
    <row r="3055" spans="1:5" x14ac:dyDescent="0.25">
      <c r="A3055" s="17" t="s">
        <v>12861</v>
      </c>
      <c r="B3055" s="17" t="s">
        <v>12862</v>
      </c>
      <c r="C3055" s="17" t="s">
        <v>8706</v>
      </c>
      <c r="D3055"/>
      <c r="E3055"/>
    </row>
    <row r="3056" spans="1:5" x14ac:dyDescent="0.25">
      <c r="A3056" s="17" t="s">
        <v>5079</v>
      </c>
      <c r="B3056" s="17" t="s">
        <v>9672</v>
      </c>
      <c r="C3056" s="17" t="s">
        <v>8708</v>
      </c>
      <c r="D3056" s="17" t="s">
        <v>9555</v>
      </c>
      <c r="E3056"/>
    </row>
    <row r="3057" spans="1:5" x14ac:dyDescent="0.25">
      <c r="A3057" s="17" t="s">
        <v>5085</v>
      </c>
      <c r="B3057" s="17" t="s">
        <v>9733</v>
      </c>
      <c r="C3057" s="17" t="s">
        <v>8708</v>
      </c>
      <c r="D3057"/>
      <c r="E3057"/>
    </row>
    <row r="3058" spans="1:5" x14ac:dyDescent="0.25">
      <c r="A3058" s="17" t="s">
        <v>5089</v>
      </c>
      <c r="B3058" s="17" t="s">
        <v>10913</v>
      </c>
      <c r="C3058" s="17" t="s">
        <v>8706</v>
      </c>
      <c r="D3058" s="17" t="s">
        <v>9847</v>
      </c>
      <c r="E3058" s="17" t="s">
        <v>12863</v>
      </c>
    </row>
    <row r="3059" spans="1:5" x14ac:dyDescent="0.25">
      <c r="A3059" s="17" t="s">
        <v>5090</v>
      </c>
      <c r="B3059" s="17" t="s">
        <v>10914</v>
      </c>
      <c r="C3059" s="17" t="s">
        <v>8706</v>
      </c>
      <c r="D3059" s="17" t="s">
        <v>9847</v>
      </c>
      <c r="E3059" s="17" t="s">
        <v>12864</v>
      </c>
    </row>
    <row r="3060" spans="1:5" x14ac:dyDescent="0.25">
      <c r="A3060" s="17" t="s">
        <v>5093</v>
      </c>
      <c r="B3060" s="17" t="s">
        <v>10915</v>
      </c>
      <c r="C3060" s="17" t="s">
        <v>8706</v>
      </c>
      <c r="D3060" s="17" t="s">
        <v>9847</v>
      </c>
      <c r="E3060" s="17" t="s">
        <v>12865</v>
      </c>
    </row>
    <row r="3061" spans="1:5" x14ac:dyDescent="0.25">
      <c r="A3061" s="17" t="s">
        <v>5094</v>
      </c>
      <c r="B3061" s="17" t="s">
        <v>5095</v>
      </c>
      <c r="C3061" s="17" t="s">
        <v>8706</v>
      </c>
      <c r="D3061" s="17" t="s">
        <v>9715</v>
      </c>
      <c r="E3061" s="17" t="s">
        <v>12866</v>
      </c>
    </row>
    <row r="3062" spans="1:5" x14ac:dyDescent="0.25">
      <c r="A3062" s="17" t="s">
        <v>5096</v>
      </c>
      <c r="B3062" s="17" t="s">
        <v>12867</v>
      </c>
      <c r="C3062" s="17" t="s">
        <v>8706</v>
      </c>
      <c r="D3062" s="17" t="s">
        <v>9715</v>
      </c>
      <c r="E3062" s="17" t="s">
        <v>12868</v>
      </c>
    </row>
    <row r="3063" spans="1:5" x14ac:dyDescent="0.25">
      <c r="A3063" s="17" t="s">
        <v>5100</v>
      </c>
      <c r="B3063" s="17" t="s">
        <v>5101</v>
      </c>
      <c r="C3063" s="17" t="s">
        <v>8706</v>
      </c>
      <c r="D3063" s="17" t="s">
        <v>9789</v>
      </c>
      <c r="E3063"/>
    </row>
    <row r="3064" spans="1:5" x14ac:dyDescent="0.25">
      <c r="A3064" s="17" t="s">
        <v>5106</v>
      </c>
      <c r="B3064" s="17" t="s">
        <v>5107</v>
      </c>
      <c r="C3064" s="17" t="s">
        <v>8706</v>
      </c>
      <c r="D3064" s="17" t="s">
        <v>9715</v>
      </c>
      <c r="E3064"/>
    </row>
    <row r="3065" spans="1:5" x14ac:dyDescent="0.25">
      <c r="A3065" s="17" t="s">
        <v>5110</v>
      </c>
      <c r="B3065" s="17" t="s">
        <v>5111</v>
      </c>
      <c r="C3065" s="17" t="s">
        <v>8706</v>
      </c>
      <c r="D3065"/>
      <c r="E3065"/>
    </row>
    <row r="3066" spans="1:5" x14ac:dyDescent="0.25">
      <c r="A3066" s="17" t="s">
        <v>5112</v>
      </c>
      <c r="B3066" s="17" t="s">
        <v>5113</v>
      </c>
      <c r="C3066" s="17" t="s">
        <v>8706</v>
      </c>
      <c r="D3066" s="17" t="s">
        <v>9794</v>
      </c>
      <c r="E3066"/>
    </row>
    <row r="3067" spans="1:5" x14ac:dyDescent="0.25">
      <c r="A3067" s="17" t="s">
        <v>5114</v>
      </c>
      <c r="B3067" s="17" t="s">
        <v>5115</v>
      </c>
      <c r="C3067" s="17" t="s">
        <v>8706</v>
      </c>
      <c r="D3067" s="17" t="s">
        <v>9794</v>
      </c>
      <c r="E3067"/>
    </row>
    <row r="3068" spans="1:5" x14ac:dyDescent="0.25">
      <c r="A3068" s="17" t="s">
        <v>5120</v>
      </c>
      <c r="B3068" s="17" t="s">
        <v>12869</v>
      </c>
      <c r="C3068" s="17" t="s">
        <v>8706</v>
      </c>
      <c r="D3068" s="17" t="s">
        <v>9846</v>
      </c>
      <c r="E3068" s="17" t="s">
        <v>12870</v>
      </c>
    </row>
    <row r="3069" spans="1:5" x14ac:dyDescent="0.25">
      <c r="A3069" s="17" t="s">
        <v>5122</v>
      </c>
      <c r="B3069" s="17" t="s">
        <v>12871</v>
      </c>
      <c r="C3069" s="17" t="s">
        <v>8706</v>
      </c>
      <c r="D3069" s="17" t="s">
        <v>9846</v>
      </c>
      <c r="E3069"/>
    </row>
    <row r="3070" spans="1:5" x14ac:dyDescent="0.25">
      <c r="A3070" s="17" t="s">
        <v>5124</v>
      </c>
      <c r="B3070" s="17" t="s">
        <v>12872</v>
      </c>
      <c r="C3070" s="17" t="s">
        <v>8706</v>
      </c>
      <c r="D3070"/>
      <c r="E3070"/>
    </row>
    <row r="3071" spans="1:5" x14ac:dyDescent="0.25">
      <c r="A3071" s="17" t="s">
        <v>5127</v>
      </c>
      <c r="B3071" s="17" t="s">
        <v>12873</v>
      </c>
      <c r="C3071" s="17" t="s">
        <v>8706</v>
      </c>
      <c r="D3071" s="17" t="s">
        <v>9846</v>
      </c>
      <c r="E3071" s="17" t="s">
        <v>12874</v>
      </c>
    </row>
    <row r="3072" spans="1:5" x14ac:dyDescent="0.25">
      <c r="A3072" s="17" t="s">
        <v>5129</v>
      </c>
      <c r="B3072" s="17" t="s">
        <v>5130</v>
      </c>
      <c r="C3072" s="17" t="s">
        <v>8706</v>
      </c>
      <c r="D3072" s="17" t="s">
        <v>9794</v>
      </c>
      <c r="E3072" s="17" t="s">
        <v>12875</v>
      </c>
    </row>
    <row r="3073" spans="1:5" x14ac:dyDescent="0.25">
      <c r="A3073" s="17" t="s">
        <v>5131</v>
      </c>
      <c r="B3073" s="17" t="s">
        <v>5132</v>
      </c>
      <c r="C3073" s="17" t="s">
        <v>8706</v>
      </c>
      <c r="D3073" s="17" t="s">
        <v>9794</v>
      </c>
      <c r="E3073"/>
    </row>
    <row r="3074" spans="1:5" x14ac:dyDescent="0.25">
      <c r="A3074" s="17" t="s">
        <v>5133</v>
      </c>
      <c r="B3074" s="17" t="s">
        <v>5134</v>
      </c>
      <c r="C3074" s="17" t="s">
        <v>8706</v>
      </c>
      <c r="D3074" s="17" t="s">
        <v>9794</v>
      </c>
      <c r="E3074"/>
    </row>
    <row r="3075" spans="1:5" x14ac:dyDescent="0.25">
      <c r="A3075" s="17" t="s">
        <v>5135</v>
      </c>
      <c r="B3075" s="17" t="s">
        <v>5136</v>
      </c>
      <c r="C3075" s="17" t="s">
        <v>8706</v>
      </c>
      <c r="D3075" s="17" t="s">
        <v>9789</v>
      </c>
      <c r="E3075"/>
    </row>
    <row r="3076" spans="1:5" x14ac:dyDescent="0.25">
      <c r="A3076" s="17" t="s">
        <v>5141</v>
      </c>
      <c r="B3076" s="17" t="s">
        <v>5142</v>
      </c>
      <c r="C3076" s="17" t="s">
        <v>8706</v>
      </c>
      <c r="D3076" s="17" t="s">
        <v>9790</v>
      </c>
      <c r="E3076" s="17" t="s">
        <v>12876</v>
      </c>
    </row>
    <row r="3077" spans="1:5" x14ac:dyDescent="0.25">
      <c r="A3077" s="17" t="s">
        <v>5149</v>
      </c>
      <c r="B3077" s="17" t="s">
        <v>8189</v>
      </c>
      <c r="C3077" s="17" t="s">
        <v>8706</v>
      </c>
      <c r="D3077" s="17" t="s">
        <v>9856</v>
      </c>
      <c r="E3077"/>
    </row>
    <row r="3078" spans="1:5" x14ac:dyDescent="0.25">
      <c r="A3078" s="17" t="s">
        <v>5150</v>
      </c>
      <c r="B3078" s="17" t="s">
        <v>5151</v>
      </c>
      <c r="C3078" s="17" t="s">
        <v>8706</v>
      </c>
      <c r="D3078" s="17" t="s">
        <v>9715</v>
      </c>
      <c r="E3078" s="17" t="s">
        <v>12686</v>
      </c>
    </row>
    <row r="3079" spans="1:5" x14ac:dyDescent="0.25">
      <c r="A3079" s="17" t="s">
        <v>5162</v>
      </c>
      <c r="B3079" s="17" t="s">
        <v>5163</v>
      </c>
      <c r="C3079" s="17" t="s">
        <v>8706</v>
      </c>
      <c r="D3079" s="17" t="s">
        <v>9715</v>
      </c>
      <c r="E3079" s="17" t="s">
        <v>12877</v>
      </c>
    </row>
    <row r="3080" spans="1:5" x14ac:dyDescent="0.25">
      <c r="A3080" s="17" t="s">
        <v>5164</v>
      </c>
      <c r="B3080" s="17" t="s">
        <v>10916</v>
      </c>
      <c r="C3080" s="17" t="s">
        <v>8706</v>
      </c>
      <c r="D3080" s="17" t="s">
        <v>9847</v>
      </c>
      <c r="E3080" s="17" t="s">
        <v>12878</v>
      </c>
    </row>
    <row r="3081" spans="1:5" x14ac:dyDescent="0.25">
      <c r="A3081" s="17" t="s">
        <v>5165</v>
      </c>
      <c r="B3081" s="17" t="s">
        <v>5166</v>
      </c>
      <c r="C3081" s="17" t="s">
        <v>8706</v>
      </c>
      <c r="D3081" s="17" t="s">
        <v>9715</v>
      </c>
      <c r="E3081" s="17" t="s">
        <v>12879</v>
      </c>
    </row>
    <row r="3082" spans="1:5" x14ac:dyDescent="0.25">
      <c r="A3082" s="17" t="s">
        <v>5173</v>
      </c>
      <c r="B3082" s="17" t="s">
        <v>5174</v>
      </c>
      <c r="C3082" s="17" t="s">
        <v>8706</v>
      </c>
      <c r="D3082"/>
      <c r="E3082"/>
    </row>
    <row r="3083" spans="1:5" x14ac:dyDescent="0.25">
      <c r="A3083" s="17" t="s">
        <v>5177</v>
      </c>
      <c r="B3083" s="17" t="s">
        <v>5178</v>
      </c>
      <c r="C3083" s="17" t="s">
        <v>8706</v>
      </c>
      <c r="D3083" s="17" t="s">
        <v>9673</v>
      </c>
      <c r="E3083"/>
    </row>
    <row r="3084" spans="1:5" x14ac:dyDescent="0.25">
      <c r="A3084" s="17" t="s">
        <v>8580</v>
      </c>
      <c r="B3084" s="17" t="s">
        <v>8581</v>
      </c>
      <c r="C3084" s="17" t="s">
        <v>8706</v>
      </c>
      <c r="D3084"/>
      <c r="E3084"/>
    </row>
    <row r="3085" spans="1:5" x14ac:dyDescent="0.25">
      <c r="A3085" s="17" t="s">
        <v>5183</v>
      </c>
      <c r="B3085" s="17" t="s">
        <v>12880</v>
      </c>
      <c r="C3085" s="17" t="s">
        <v>8706</v>
      </c>
      <c r="D3085" s="17" t="s">
        <v>9858</v>
      </c>
      <c r="E3085" s="17" t="s">
        <v>12881</v>
      </c>
    </row>
    <row r="3086" spans="1:5" x14ac:dyDescent="0.25">
      <c r="A3086" s="17" t="s">
        <v>12882</v>
      </c>
      <c r="B3086" s="17" t="s">
        <v>12883</v>
      </c>
      <c r="C3086" s="17" t="s">
        <v>8706</v>
      </c>
      <c r="D3086" s="17" t="s">
        <v>9857</v>
      </c>
      <c r="E3086" s="17" t="s">
        <v>12881</v>
      </c>
    </row>
    <row r="3087" spans="1:5" x14ac:dyDescent="0.25">
      <c r="A3087" s="17" t="s">
        <v>5185</v>
      </c>
      <c r="B3087" s="17" t="s">
        <v>5186</v>
      </c>
      <c r="C3087" s="17" t="s">
        <v>8706</v>
      </c>
      <c r="D3087"/>
      <c r="E3087"/>
    </row>
    <row r="3088" spans="1:5" x14ac:dyDescent="0.25">
      <c r="A3088" s="17" t="s">
        <v>5193</v>
      </c>
      <c r="B3088" s="17" t="s">
        <v>12884</v>
      </c>
      <c r="C3088" s="17" t="s">
        <v>8706</v>
      </c>
      <c r="D3088" s="17" t="s">
        <v>9850</v>
      </c>
      <c r="E3088"/>
    </row>
    <row r="3089" spans="1:5" x14ac:dyDescent="0.25">
      <c r="A3089" s="17" t="s">
        <v>8582</v>
      </c>
      <c r="B3089" s="17" t="s">
        <v>8583</v>
      </c>
      <c r="C3089" s="17" t="s">
        <v>8706</v>
      </c>
      <c r="D3089" s="17" t="s">
        <v>9601</v>
      </c>
      <c r="E3089" s="17" t="s">
        <v>12808</v>
      </c>
    </row>
    <row r="3090" spans="1:5" x14ac:dyDescent="0.25">
      <c r="A3090" s="17" t="s">
        <v>5199</v>
      </c>
      <c r="B3090" s="17" t="s">
        <v>5200</v>
      </c>
      <c r="C3090" s="17" t="s">
        <v>8706</v>
      </c>
      <c r="D3090" s="17" t="s">
        <v>9794</v>
      </c>
      <c r="E3090" s="17" t="s">
        <v>12885</v>
      </c>
    </row>
    <row r="3091" spans="1:5" x14ac:dyDescent="0.25">
      <c r="A3091" s="17" t="s">
        <v>5201</v>
      </c>
      <c r="B3091" s="17" t="s">
        <v>5202</v>
      </c>
      <c r="C3091" s="17" t="s">
        <v>8706</v>
      </c>
      <c r="D3091" s="17" t="s">
        <v>9794</v>
      </c>
      <c r="E3091" s="17" t="s">
        <v>12886</v>
      </c>
    </row>
    <row r="3092" spans="1:5" x14ac:dyDescent="0.25">
      <c r="A3092" s="17" t="s">
        <v>5203</v>
      </c>
      <c r="B3092" s="17" t="s">
        <v>5204</v>
      </c>
      <c r="C3092" s="17" t="s">
        <v>8706</v>
      </c>
      <c r="D3092" s="17" t="s">
        <v>9673</v>
      </c>
      <c r="E3092" s="17" t="s">
        <v>12887</v>
      </c>
    </row>
    <row r="3093" spans="1:5" x14ac:dyDescent="0.25">
      <c r="A3093" s="17" t="s">
        <v>5207</v>
      </c>
      <c r="B3093" s="17" t="s">
        <v>5208</v>
      </c>
      <c r="C3093" s="17" t="s">
        <v>8706</v>
      </c>
      <c r="D3093" s="17" t="s">
        <v>9856</v>
      </c>
      <c r="E3093"/>
    </row>
    <row r="3094" spans="1:5" x14ac:dyDescent="0.25">
      <c r="A3094" s="17" t="s">
        <v>5209</v>
      </c>
      <c r="B3094" s="17" t="s">
        <v>5210</v>
      </c>
      <c r="C3094" s="17" t="s">
        <v>8706</v>
      </c>
      <c r="D3094"/>
      <c r="E3094"/>
    </row>
    <row r="3095" spans="1:5" x14ac:dyDescent="0.25">
      <c r="A3095" s="17" t="s">
        <v>5211</v>
      </c>
      <c r="B3095" s="17" t="s">
        <v>5212</v>
      </c>
      <c r="C3095" s="17" t="s">
        <v>8706</v>
      </c>
      <c r="D3095" s="17" t="s">
        <v>9856</v>
      </c>
      <c r="E3095" s="17" t="s">
        <v>12888</v>
      </c>
    </row>
    <row r="3096" spans="1:5" x14ac:dyDescent="0.25">
      <c r="A3096" s="17" t="s">
        <v>5223</v>
      </c>
      <c r="B3096" s="17" t="s">
        <v>5224</v>
      </c>
      <c r="C3096" s="17" t="s">
        <v>8706</v>
      </c>
      <c r="D3096" s="17" t="s">
        <v>9841</v>
      </c>
      <c r="E3096"/>
    </row>
    <row r="3097" spans="1:5" x14ac:dyDescent="0.25">
      <c r="A3097" s="17" t="s">
        <v>5241</v>
      </c>
      <c r="B3097" s="17" t="s">
        <v>5242</v>
      </c>
      <c r="C3097" s="17" t="s">
        <v>8706</v>
      </c>
      <c r="D3097" s="17" t="s">
        <v>9793</v>
      </c>
      <c r="E3097"/>
    </row>
    <row r="3098" spans="1:5" x14ac:dyDescent="0.25">
      <c r="A3098" s="17" t="s">
        <v>5247</v>
      </c>
      <c r="B3098" s="17" t="s">
        <v>12889</v>
      </c>
      <c r="C3098" s="17" t="s">
        <v>8706</v>
      </c>
      <c r="D3098"/>
      <c r="E3098"/>
    </row>
    <row r="3099" spans="1:5" x14ac:dyDescent="0.25">
      <c r="A3099" s="17" t="s">
        <v>5249</v>
      </c>
      <c r="B3099" s="17" t="s">
        <v>12890</v>
      </c>
      <c r="C3099" s="17" t="s">
        <v>8706</v>
      </c>
      <c r="D3099"/>
      <c r="E3099"/>
    </row>
    <row r="3100" spans="1:5" x14ac:dyDescent="0.25">
      <c r="A3100" s="17" t="s">
        <v>8584</v>
      </c>
      <c r="B3100" s="17" t="s">
        <v>12891</v>
      </c>
      <c r="C3100" s="17" t="s">
        <v>8706</v>
      </c>
      <c r="D3100"/>
      <c r="E3100" s="17" t="s">
        <v>12892</v>
      </c>
    </row>
    <row r="3101" spans="1:5" x14ac:dyDescent="0.25">
      <c r="A3101" s="17" t="s">
        <v>5251</v>
      </c>
      <c r="B3101" s="17" t="s">
        <v>12893</v>
      </c>
      <c r="C3101" s="17" t="s">
        <v>8706</v>
      </c>
      <c r="D3101" s="17" t="s">
        <v>9855</v>
      </c>
      <c r="E3101" s="17" t="s">
        <v>12894</v>
      </c>
    </row>
    <row r="3102" spans="1:5" x14ac:dyDescent="0.25">
      <c r="A3102" s="17" t="s">
        <v>8586</v>
      </c>
      <c r="B3102" s="17" t="s">
        <v>12895</v>
      </c>
      <c r="C3102" s="17" t="s">
        <v>8706</v>
      </c>
      <c r="D3102" s="17" t="s">
        <v>9855</v>
      </c>
      <c r="E3102" s="17" t="s">
        <v>12896</v>
      </c>
    </row>
    <row r="3103" spans="1:5" x14ac:dyDescent="0.25">
      <c r="A3103" s="17" t="s">
        <v>5253</v>
      </c>
      <c r="B3103" s="17" t="s">
        <v>12897</v>
      </c>
      <c r="C3103" s="17" t="s">
        <v>8706</v>
      </c>
      <c r="D3103"/>
      <c r="E3103"/>
    </row>
    <row r="3104" spans="1:5" x14ac:dyDescent="0.25">
      <c r="A3104" s="17" t="s">
        <v>5255</v>
      </c>
      <c r="B3104" s="17" t="s">
        <v>12898</v>
      </c>
      <c r="C3104" s="17" t="s">
        <v>8706</v>
      </c>
      <c r="D3104" s="17" t="s">
        <v>9855</v>
      </c>
      <c r="E3104"/>
    </row>
    <row r="3105" spans="1:5" x14ac:dyDescent="0.25">
      <c r="A3105" s="17" t="s">
        <v>5259</v>
      </c>
      <c r="B3105" s="17" t="s">
        <v>12899</v>
      </c>
      <c r="C3105" s="17" t="s">
        <v>8706</v>
      </c>
      <c r="D3105" s="17" t="s">
        <v>9855</v>
      </c>
      <c r="E3105" s="17" t="s">
        <v>12900</v>
      </c>
    </row>
    <row r="3106" spans="1:5" x14ac:dyDescent="0.25">
      <c r="A3106" s="17" t="s">
        <v>5261</v>
      </c>
      <c r="B3106" s="17" t="s">
        <v>12901</v>
      </c>
      <c r="C3106" s="17" t="s">
        <v>8706</v>
      </c>
      <c r="D3106"/>
      <c r="E3106"/>
    </row>
    <row r="3107" spans="1:5" x14ac:dyDescent="0.25">
      <c r="A3107" s="17" t="s">
        <v>5263</v>
      </c>
      <c r="B3107" s="17" t="s">
        <v>12902</v>
      </c>
      <c r="C3107" s="17" t="s">
        <v>8706</v>
      </c>
      <c r="D3107" s="17" t="s">
        <v>9855</v>
      </c>
      <c r="E3107" s="17" t="s">
        <v>12903</v>
      </c>
    </row>
    <row r="3108" spans="1:5" x14ac:dyDescent="0.25">
      <c r="A3108" s="17" t="s">
        <v>8588</v>
      </c>
      <c r="B3108" s="17" t="s">
        <v>8589</v>
      </c>
      <c r="C3108" s="17" t="s">
        <v>8706</v>
      </c>
      <c r="D3108" s="17" t="s">
        <v>9855</v>
      </c>
      <c r="E3108" s="17" t="s">
        <v>12904</v>
      </c>
    </row>
    <row r="3109" spans="1:5" x14ac:dyDescent="0.25">
      <c r="A3109" s="17" t="s">
        <v>5267</v>
      </c>
      <c r="B3109" s="17" t="s">
        <v>12905</v>
      </c>
      <c r="C3109" s="17" t="s">
        <v>8706</v>
      </c>
      <c r="D3109"/>
      <c r="E3109"/>
    </row>
    <row r="3110" spans="1:5" x14ac:dyDescent="0.25">
      <c r="A3110" s="17" t="s">
        <v>5269</v>
      </c>
      <c r="B3110" s="17" t="s">
        <v>12906</v>
      </c>
      <c r="C3110" s="17" t="s">
        <v>8706</v>
      </c>
      <c r="D3110" s="17" t="s">
        <v>9855</v>
      </c>
      <c r="E3110" s="17" t="s">
        <v>12907</v>
      </c>
    </row>
    <row r="3111" spans="1:5" x14ac:dyDescent="0.25">
      <c r="A3111" s="17" t="s">
        <v>5271</v>
      </c>
      <c r="B3111" s="17" t="s">
        <v>12908</v>
      </c>
      <c r="C3111" s="17" t="s">
        <v>8706</v>
      </c>
      <c r="D3111" s="17" t="s">
        <v>9855</v>
      </c>
      <c r="E3111" s="17" t="s">
        <v>12909</v>
      </c>
    </row>
    <row r="3112" spans="1:5" x14ac:dyDescent="0.25">
      <c r="A3112" s="17" t="s">
        <v>5273</v>
      </c>
      <c r="B3112" s="17" t="s">
        <v>12910</v>
      </c>
      <c r="C3112" s="17" t="s">
        <v>8706</v>
      </c>
      <c r="D3112" s="17" t="s">
        <v>9855</v>
      </c>
      <c r="E3112" s="17" t="s">
        <v>12911</v>
      </c>
    </row>
    <row r="3113" spans="1:5" x14ac:dyDescent="0.25">
      <c r="A3113" s="17" t="s">
        <v>5275</v>
      </c>
      <c r="B3113" s="17" t="s">
        <v>12912</v>
      </c>
      <c r="C3113" s="17" t="s">
        <v>8706</v>
      </c>
      <c r="D3113"/>
      <c r="E3113"/>
    </row>
    <row r="3114" spans="1:5" x14ac:dyDescent="0.25">
      <c r="A3114" s="17" t="s">
        <v>5277</v>
      </c>
      <c r="B3114" s="17" t="s">
        <v>12913</v>
      </c>
      <c r="C3114" s="17" t="s">
        <v>8706</v>
      </c>
      <c r="D3114"/>
      <c r="E3114"/>
    </row>
    <row r="3115" spans="1:5" x14ac:dyDescent="0.25">
      <c r="A3115" s="17" t="s">
        <v>8590</v>
      </c>
      <c r="B3115" s="17" t="s">
        <v>12914</v>
      </c>
      <c r="C3115" s="17" t="s">
        <v>8706</v>
      </c>
      <c r="D3115" s="17" t="s">
        <v>9855</v>
      </c>
      <c r="E3115" s="17" t="s">
        <v>12915</v>
      </c>
    </row>
    <row r="3116" spans="1:5" x14ac:dyDescent="0.25">
      <c r="A3116" s="17" t="s">
        <v>5279</v>
      </c>
      <c r="B3116" s="17" t="s">
        <v>12916</v>
      </c>
      <c r="C3116" s="17" t="s">
        <v>8706</v>
      </c>
      <c r="D3116" s="17" t="s">
        <v>9855</v>
      </c>
      <c r="E3116" s="17" t="s">
        <v>12917</v>
      </c>
    </row>
    <row r="3117" spans="1:5" x14ac:dyDescent="0.25">
      <c r="A3117" s="17" t="s">
        <v>8592</v>
      </c>
      <c r="B3117" s="17" t="s">
        <v>12918</v>
      </c>
      <c r="C3117" s="17" t="s">
        <v>8706</v>
      </c>
      <c r="D3117" s="17" t="s">
        <v>9855</v>
      </c>
      <c r="E3117" s="17" t="s">
        <v>12919</v>
      </c>
    </row>
    <row r="3118" spans="1:5" x14ac:dyDescent="0.25">
      <c r="A3118" s="17" t="s">
        <v>5281</v>
      </c>
      <c r="B3118" s="17" t="s">
        <v>12920</v>
      </c>
      <c r="C3118" s="17" t="s">
        <v>8706</v>
      </c>
      <c r="D3118"/>
      <c r="E3118"/>
    </row>
    <row r="3119" spans="1:5" x14ac:dyDescent="0.25">
      <c r="A3119" s="17" t="s">
        <v>8595</v>
      </c>
      <c r="B3119" s="17" t="s">
        <v>12921</v>
      </c>
      <c r="C3119" s="17" t="s">
        <v>8706</v>
      </c>
      <c r="D3119"/>
      <c r="E3119"/>
    </row>
    <row r="3120" spans="1:5" x14ac:dyDescent="0.25">
      <c r="A3120" s="17" t="s">
        <v>5283</v>
      </c>
      <c r="B3120" s="17" t="s">
        <v>12922</v>
      </c>
      <c r="C3120" s="17" t="s">
        <v>8706</v>
      </c>
      <c r="D3120" s="17" t="s">
        <v>9855</v>
      </c>
      <c r="E3120" s="17" t="s">
        <v>12923</v>
      </c>
    </row>
    <row r="3121" spans="1:5" x14ac:dyDescent="0.25">
      <c r="A3121" s="17" t="s">
        <v>5285</v>
      </c>
      <c r="B3121" s="17" t="s">
        <v>12924</v>
      </c>
      <c r="C3121" s="17" t="s">
        <v>8706</v>
      </c>
      <c r="D3121"/>
      <c r="E3121"/>
    </row>
    <row r="3122" spans="1:5" x14ac:dyDescent="0.25">
      <c r="A3122" s="17" t="s">
        <v>5287</v>
      </c>
      <c r="B3122" s="17" t="s">
        <v>12925</v>
      </c>
      <c r="C3122" s="17" t="s">
        <v>8706</v>
      </c>
      <c r="D3122"/>
      <c r="E3122"/>
    </row>
    <row r="3123" spans="1:5" x14ac:dyDescent="0.25">
      <c r="A3123" s="17" t="s">
        <v>5291</v>
      </c>
      <c r="B3123" s="17" t="s">
        <v>8596</v>
      </c>
      <c r="C3123" s="17" t="s">
        <v>8706</v>
      </c>
      <c r="D3123" s="17" t="s">
        <v>9854</v>
      </c>
      <c r="E3123" s="17" t="s">
        <v>12926</v>
      </c>
    </row>
    <row r="3124" spans="1:5" x14ac:dyDescent="0.25">
      <c r="A3124" s="17" t="s">
        <v>5292</v>
      </c>
      <c r="B3124" s="17" t="s">
        <v>8597</v>
      </c>
      <c r="C3124" s="17" t="s">
        <v>8706</v>
      </c>
      <c r="D3124" s="17" t="s">
        <v>9854</v>
      </c>
      <c r="E3124" s="17" t="s">
        <v>12927</v>
      </c>
    </row>
    <row r="3125" spans="1:5" x14ac:dyDescent="0.25">
      <c r="A3125" s="17" t="s">
        <v>5295</v>
      </c>
      <c r="B3125" s="17" t="s">
        <v>5296</v>
      </c>
      <c r="C3125" s="17" t="s">
        <v>8706</v>
      </c>
      <c r="D3125" s="17" t="s">
        <v>9856</v>
      </c>
      <c r="E3125" s="17" t="s">
        <v>12928</v>
      </c>
    </row>
    <row r="3126" spans="1:5" x14ac:dyDescent="0.25">
      <c r="A3126" s="17" t="s">
        <v>8598</v>
      </c>
      <c r="B3126" s="17" t="s">
        <v>8599</v>
      </c>
      <c r="C3126" s="17" t="s">
        <v>8706</v>
      </c>
      <c r="D3126" s="17" t="s">
        <v>9853</v>
      </c>
      <c r="E3126" s="17" t="s">
        <v>12929</v>
      </c>
    </row>
    <row r="3127" spans="1:5" x14ac:dyDescent="0.25">
      <c r="A3127" s="17" t="s">
        <v>8600</v>
      </c>
      <c r="B3127" s="17" t="s">
        <v>8601</v>
      </c>
      <c r="C3127" s="17" t="s">
        <v>8706</v>
      </c>
      <c r="D3127" s="17" t="s">
        <v>9853</v>
      </c>
      <c r="E3127" s="17" t="s">
        <v>12930</v>
      </c>
    </row>
    <row r="3128" spans="1:5" x14ac:dyDescent="0.25">
      <c r="A3128" s="17" t="s">
        <v>8602</v>
      </c>
      <c r="B3128" s="17" t="s">
        <v>8603</v>
      </c>
      <c r="C3128" s="17" t="s">
        <v>8706</v>
      </c>
      <c r="D3128" s="17" t="s">
        <v>9853</v>
      </c>
      <c r="E3128" s="17" t="s">
        <v>12931</v>
      </c>
    </row>
    <row r="3129" spans="1:5" x14ac:dyDescent="0.25">
      <c r="A3129" s="17" t="s">
        <v>8604</v>
      </c>
      <c r="B3129" s="17" t="s">
        <v>8605</v>
      </c>
      <c r="C3129" s="17" t="s">
        <v>8706</v>
      </c>
      <c r="D3129" s="17" t="s">
        <v>9853</v>
      </c>
      <c r="E3129" s="17" t="s">
        <v>12932</v>
      </c>
    </row>
    <row r="3130" spans="1:5" x14ac:dyDescent="0.25">
      <c r="A3130" s="17" t="s">
        <v>8606</v>
      </c>
      <c r="B3130" s="17" t="s">
        <v>8607</v>
      </c>
      <c r="C3130" s="17" t="s">
        <v>8706</v>
      </c>
      <c r="D3130" s="17" t="s">
        <v>9853</v>
      </c>
      <c r="E3130" s="17" t="s">
        <v>12933</v>
      </c>
    </row>
    <row r="3131" spans="1:5" x14ac:dyDescent="0.25">
      <c r="A3131" s="17" t="s">
        <v>8608</v>
      </c>
      <c r="B3131" s="17" t="s">
        <v>8609</v>
      </c>
      <c r="C3131" s="17" t="s">
        <v>8706</v>
      </c>
      <c r="D3131" s="17" t="s">
        <v>9853</v>
      </c>
      <c r="E3131" s="17" t="s">
        <v>12934</v>
      </c>
    </row>
    <row r="3132" spans="1:5" x14ac:dyDescent="0.25">
      <c r="A3132" s="17" t="s">
        <v>8610</v>
      </c>
      <c r="B3132" s="17" t="s">
        <v>8611</v>
      </c>
      <c r="C3132" s="17" t="s">
        <v>8706</v>
      </c>
      <c r="D3132" s="17" t="s">
        <v>9853</v>
      </c>
      <c r="E3132" s="17" t="s">
        <v>12935</v>
      </c>
    </row>
    <row r="3133" spans="1:5" x14ac:dyDescent="0.25">
      <c r="A3133" s="17" t="s">
        <v>8612</v>
      </c>
      <c r="B3133" s="17" t="s">
        <v>8613</v>
      </c>
      <c r="C3133" s="17" t="s">
        <v>8706</v>
      </c>
      <c r="D3133" s="17" t="s">
        <v>9853</v>
      </c>
      <c r="E3133" s="17" t="s">
        <v>12936</v>
      </c>
    </row>
    <row r="3134" spans="1:5" x14ac:dyDescent="0.25">
      <c r="A3134" s="17" t="s">
        <v>5299</v>
      </c>
      <c r="B3134" s="17" t="s">
        <v>5300</v>
      </c>
      <c r="C3134" s="17" t="s">
        <v>8706</v>
      </c>
      <c r="D3134"/>
      <c r="E3134"/>
    </row>
    <row r="3135" spans="1:5" x14ac:dyDescent="0.25">
      <c r="A3135" s="17" t="s">
        <v>8899</v>
      </c>
      <c r="B3135" s="17" t="s">
        <v>8996</v>
      </c>
      <c r="C3135" s="17" t="s">
        <v>8706</v>
      </c>
      <c r="D3135" s="17" t="s">
        <v>9852</v>
      </c>
      <c r="E3135" s="17" t="s">
        <v>12937</v>
      </c>
    </row>
    <row r="3136" spans="1:5" x14ac:dyDescent="0.25">
      <c r="A3136" s="17" t="s">
        <v>5301</v>
      </c>
      <c r="B3136" s="17" t="s">
        <v>5302</v>
      </c>
      <c r="C3136" s="17" t="s">
        <v>8706</v>
      </c>
      <c r="D3136" s="17" t="s">
        <v>9599</v>
      </c>
      <c r="E3136"/>
    </row>
    <row r="3137" spans="1:5" x14ac:dyDescent="0.25">
      <c r="A3137" s="17" t="s">
        <v>5303</v>
      </c>
      <c r="B3137" s="17" t="s">
        <v>5304</v>
      </c>
      <c r="C3137" s="17" t="s">
        <v>8706</v>
      </c>
      <c r="D3137" s="17" t="s">
        <v>9599</v>
      </c>
      <c r="E3137"/>
    </row>
    <row r="3138" spans="1:5" x14ac:dyDescent="0.25">
      <c r="A3138" s="17" t="s">
        <v>5305</v>
      </c>
      <c r="B3138" s="17" t="s">
        <v>5306</v>
      </c>
      <c r="C3138" s="17" t="s">
        <v>8706</v>
      </c>
      <c r="D3138" s="17" t="s">
        <v>9599</v>
      </c>
      <c r="E3138"/>
    </row>
    <row r="3139" spans="1:5" x14ac:dyDescent="0.25">
      <c r="A3139" s="17" t="s">
        <v>5307</v>
      </c>
      <c r="B3139" s="17" t="s">
        <v>5308</v>
      </c>
      <c r="C3139" s="17" t="s">
        <v>8706</v>
      </c>
      <c r="D3139" s="17" t="s">
        <v>9599</v>
      </c>
      <c r="E3139"/>
    </row>
    <row r="3140" spans="1:5" x14ac:dyDescent="0.25">
      <c r="A3140" s="17" t="s">
        <v>5313</v>
      </c>
      <c r="B3140" s="17" t="s">
        <v>5314</v>
      </c>
      <c r="C3140" s="17" t="s">
        <v>12554</v>
      </c>
      <c r="D3140" s="17" t="s">
        <v>9790</v>
      </c>
      <c r="E3140"/>
    </row>
    <row r="3141" spans="1:5" x14ac:dyDescent="0.25">
      <c r="A3141" s="17" t="s">
        <v>5317</v>
      </c>
      <c r="B3141" s="17" t="s">
        <v>8852</v>
      </c>
      <c r="C3141" s="17" t="s">
        <v>8706</v>
      </c>
      <c r="D3141" s="17" t="s">
        <v>9790</v>
      </c>
      <c r="E3141"/>
    </row>
    <row r="3142" spans="1:5" x14ac:dyDescent="0.25">
      <c r="A3142" s="17" t="s">
        <v>9676</v>
      </c>
      <c r="B3142" s="17" t="s">
        <v>9677</v>
      </c>
      <c r="C3142" s="17" t="s">
        <v>8706</v>
      </c>
      <c r="D3142" s="17" t="s">
        <v>9790</v>
      </c>
      <c r="E3142" s="17" t="s">
        <v>12938</v>
      </c>
    </row>
    <row r="3143" spans="1:5" x14ac:dyDescent="0.25">
      <c r="A3143" s="17" t="s">
        <v>5325</v>
      </c>
      <c r="B3143" s="17" t="s">
        <v>12939</v>
      </c>
      <c r="C3143" s="17" t="s">
        <v>8706</v>
      </c>
      <c r="D3143" s="17" t="s">
        <v>9848</v>
      </c>
      <c r="E3143" s="17" t="s">
        <v>12940</v>
      </c>
    </row>
    <row r="3144" spans="1:5" x14ac:dyDescent="0.25">
      <c r="A3144" s="17" t="s">
        <v>5327</v>
      </c>
      <c r="B3144" s="17" t="s">
        <v>12941</v>
      </c>
      <c r="C3144" s="17" t="s">
        <v>8706</v>
      </c>
      <c r="D3144" s="17" t="s">
        <v>9848</v>
      </c>
      <c r="E3144" s="17" t="s">
        <v>12942</v>
      </c>
    </row>
    <row r="3145" spans="1:5" x14ac:dyDescent="0.25">
      <c r="A3145" s="17" t="s">
        <v>5329</v>
      </c>
      <c r="B3145" s="17" t="s">
        <v>12943</v>
      </c>
      <c r="C3145" s="17" t="s">
        <v>8706</v>
      </c>
      <c r="D3145" s="17" t="s">
        <v>9848</v>
      </c>
      <c r="E3145" s="17" t="s">
        <v>12944</v>
      </c>
    </row>
    <row r="3146" spans="1:5" x14ac:dyDescent="0.25">
      <c r="A3146" s="17" t="s">
        <v>5333</v>
      </c>
      <c r="B3146" s="17" t="s">
        <v>12945</v>
      </c>
      <c r="C3146" s="17" t="s">
        <v>8706</v>
      </c>
      <c r="D3146" s="17" t="s">
        <v>9848</v>
      </c>
      <c r="E3146" s="17" t="s">
        <v>12946</v>
      </c>
    </row>
    <row r="3147" spans="1:5" x14ac:dyDescent="0.25">
      <c r="A3147" s="17" t="s">
        <v>5335</v>
      </c>
      <c r="B3147" s="17" t="s">
        <v>5336</v>
      </c>
      <c r="C3147" s="17" t="s">
        <v>8706</v>
      </c>
      <c r="D3147" s="17" t="s">
        <v>9848</v>
      </c>
      <c r="E3147" s="17" t="s">
        <v>12947</v>
      </c>
    </row>
    <row r="3148" spans="1:5" x14ac:dyDescent="0.25">
      <c r="A3148" s="17" t="s">
        <v>5337</v>
      </c>
      <c r="B3148" s="17" t="s">
        <v>5338</v>
      </c>
      <c r="C3148" s="17" t="s">
        <v>8706</v>
      </c>
      <c r="D3148" s="17" t="s">
        <v>9848</v>
      </c>
      <c r="E3148" s="17" t="s">
        <v>12948</v>
      </c>
    </row>
    <row r="3149" spans="1:5" x14ac:dyDescent="0.25">
      <c r="A3149" s="17" t="s">
        <v>5339</v>
      </c>
      <c r="B3149" s="17" t="s">
        <v>5340</v>
      </c>
      <c r="C3149" s="17" t="s">
        <v>8706</v>
      </c>
      <c r="D3149" s="17" t="s">
        <v>9848</v>
      </c>
      <c r="E3149" s="17" t="s">
        <v>12949</v>
      </c>
    </row>
    <row r="3150" spans="1:5" x14ac:dyDescent="0.25">
      <c r="A3150" s="17" t="s">
        <v>5341</v>
      </c>
      <c r="B3150" s="17" t="s">
        <v>5342</v>
      </c>
      <c r="C3150" s="17" t="s">
        <v>8706</v>
      </c>
      <c r="D3150" s="17" t="s">
        <v>9848</v>
      </c>
      <c r="E3150" s="17" t="s">
        <v>12950</v>
      </c>
    </row>
    <row r="3151" spans="1:5" x14ac:dyDescent="0.25">
      <c r="A3151" s="17" t="s">
        <v>5343</v>
      </c>
      <c r="B3151" s="17" t="s">
        <v>12951</v>
      </c>
      <c r="C3151" s="17" t="s">
        <v>8706</v>
      </c>
      <c r="D3151" s="17" t="s">
        <v>9848</v>
      </c>
      <c r="E3151" s="17" t="s">
        <v>12952</v>
      </c>
    </row>
    <row r="3152" spans="1:5" x14ac:dyDescent="0.25">
      <c r="A3152" s="17" t="s">
        <v>5345</v>
      </c>
      <c r="B3152" s="17" t="s">
        <v>12953</v>
      </c>
      <c r="C3152" s="17" t="s">
        <v>8706</v>
      </c>
      <c r="D3152" s="17" t="s">
        <v>9848</v>
      </c>
      <c r="E3152" s="17" t="s">
        <v>12954</v>
      </c>
    </row>
    <row r="3153" spans="1:5" x14ac:dyDescent="0.25">
      <c r="A3153" s="17" t="s">
        <v>5353</v>
      </c>
      <c r="B3153" s="17" t="s">
        <v>5354</v>
      </c>
      <c r="C3153" s="17" t="s">
        <v>8706</v>
      </c>
      <c r="D3153"/>
      <c r="E3153"/>
    </row>
    <row r="3154" spans="1:5" x14ac:dyDescent="0.25">
      <c r="A3154" s="17" t="s">
        <v>5355</v>
      </c>
      <c r="B3154" s="17" t="s">
        <v>12955</v>
      </c>
      <c r="C3154" s="17" t="s">
        <v>8706</v>
      </c>
      <c r="D3154"/>
      <c r="E3154"/>
    </row>
    <row r="3155" spans="1:5" x14ac:dyDescent="0.25">
      <c r="A3155" s="17" t="s">
        <v>5357</v>
      </c>
      <c r="B3155" s="17" t="s">
        <v>12956</v>
      </c>
      <c r="C3155" s="17" t="s">
        <v>8706</v>
      </c>
      <c r="D3155" s="17" t="s">
        <v>9858</v>
      </c>
      <c r="E3155" s="17" t="s">
        <v>12957</v>
      </c>
    </row>
    <row r="3156" spans="1:5" x14ac:dyDescent="0.25">
      <c r="A3156" s="17" t="s">
        <v>5359</v>
      </c>
      <c r="B3156" s="17" t="s">
        <v>12958</v>
      </c>
      <c r="C3156" s="17" t="s">
        <v>8706</v>
      </c>
      <c r="D3156" s="17" t="s">
        <v>9858</v>
      </c>
      <c r="E3156" s="17" t="s">
        <v>12959</v>
      </c>
    </row>
    <row r="3157" spans="1:5" x14ac:dyDescent="0.25">
      <c r="A3157" s="17" t="s">
        <v>5361</v>
      </c>
      <c r="B3157" s="17" t="s">
        <v>12960</v>
      </c>
      <c r="C3157" s="17" t="s">
        <v>8706</v>
      </c>
      <c r="D3157" s="17" t="s">
        <v>9858</v>
      </c>
      <c r="E3157" s="17" t="s">
        <v>12961</v>
      </c>
    </row>
    <row r="3158" spans="1:5" x14ac:dyDescent="0.25">
      <c r="A3158" s="17" t="s">
        <v>5363</v>
      </c>
      <c r="B3158" s="17" t="s">
        <v>12962</v>
      </c>
      <c r="C3158" s="17" t="s">
        <v>8706</v>
      </c>
      <c r="D3158" s="17" t="s">
        <v>9857</v>
      </c>
      <c r="E3158" s="17" t="s">
        <v>12963</v>
      </c>
    </row>
    <row r="3159" spans="1:5" x14ac:dyDescent="0.25">
      <c r="A3159" s="17" t="s">
        <v>5365</v>
      </c>
      <c r="B3159" s="17" t="s">
        <v>9731</v>
      </c>
      <c r="C3159" s="17" t="s">
        <v>8706</v>
      </c>
      <c r="D3159" s="17" t="s">
        <v>9858</v>
      </c>
      <c r="E3159" s="17" t="s">
        <v>12964</v>
      </c>
    </row>
    <row r="3160" spans="1:5" x14ac:dyDescent="0.25">
      <c r="A3160" s="17" t="s">
        <v>5367</v>
      </c>
      <c r="B3160" s="17" t="s">
        <v>5368</v>
      </c>
      <c r="C3160" s="17" t="s">
        <v>8706</v>
      </c>
      <c r="D3160" s="17" t="s">
        <v>9857</v>
      </c>
      <c r="E3160" s="17" t="s">
        <v>12965</v>
      </c>
    </row>
    <row r="3161" spans="1:5" x14ac:dyDescent="0.25">
      <c r="A3161" s="17" t="s">
        <v>5369</v>
      </c>
      <c r="B3161" s="17" t="s">
        <v>5370</v>
      </c>
      <c r="C3161" s="17" t="s">
        <v>8706</v>
      </c>
      <c r="D3161" s="17" t="s">
        <v>9858</v>
      </c>
      <c r="E3161" s="17" t="s">
        <v>12966</v>
      </c>
    </row>
    <row r="3162" spans="1:5" x14ac:dyDescent="0.25">
      <c r="A3162" s="17" t="s">
        <v>5371</v>
      </c>
      <c r="B3162" s="17" t="s">
        <v>12967</v>
      </c>
      <c r="C3162" s="17" t="s">
        <v>8706</v>
      </c>
      <c r="D3162" s="17" t="s">
        <v>9858</v>
      </c>
      <c r="E3162" s="17" t="s">
        <v>12968</v>
      </c>
    </row>
    <row r="3163" spans="1:5" x14ac:dyDescent="0.25">
      <c r="A3163" s="17" t="s">
        <v>5373</v>
      </c>
      <c r="B3163" s="17" t="s">
        <v>5374</v>
      </c>
      <c r="C3163" s="17" t="s">
        <v>8706</v>
      </c>
      <c r="D3163" s="17" t="s">
        <v>9858</v>
      </c>
      <c r="E3163" s="17" t="s">
        <v>12969</v>
      </c>
    </row>
    <row r="3164" spans="1:5" x14ac:dyDescent="0.25">
      <c r="A3164" s="17" t="s">
        <v>5375</v>
      </c>
      <c r="B3164" s="17" t="s">
        <v>5376</v>
      </c>
      <c r="C3164" s="17" t="s">
        <v>8706</v>
      </c>
      <c r="D3164" s="17" t="s">
        <v>9858</v>
      </c>
      <c r="E3164" s="17" t="s">
        <v>12970</v>
      </c>
    </row>
    <row r="3165" spans="1:5" x14ac:dyDescent="0.25">
      <c r="A3165" s="17" t="s">
        <v>5377</v>
      </c>
      <c r="B3165" s="17" t="s">
        <v>12971</v>
      </c>
      <c r="C3165" s="17" t="s">
        <v>8706</v>
      </c>
      <c r="D3165" s="17" t="s">
        <v>9858</v>
      </c>
      <c r="E3165" s="17" t="s">
        <v>12972</v>
      </c>
    </row>
    <row r="3166" spans="1:5" x14ac:dyDescent="0.25">
      <c r="A3166" s="17" t="s">
        <v>5379</v>
      </c>
      <c r="B3166" s="17" t="s">
        <v>5380</v>
      </c>
      <c r="C3166" s="17" t="s">
        <v>8706</v>
      </c>
      <c r="D3166" s="17" t="s">
        <v>9857</v>
      </c>
      <c r="E3166" s="17" t="s">
        <v>12973</v>
      </c>
    </row>
    <row r="3167" spans="1:5" x14ac:dyDescent="0.25">
      <c r="A3167" s="17" t="s">
        <v>5381</v>
      </c>
      <c r="B3167" s="17" t="s">
        <v>5382</v>
      </c>
      <c r="C3167" s="17" t="s">
        <v>8706</v>
      </c>
      <c r="D3167" s="17" t="s">
        <v>9858</v>
      </c>
      <c r="E3167" s="17" t="s">
        <v>12974</v>
      </c>
    </row>
    <row r="3168" spans="1:5" x14ac:dyDescent="0.25">
      <c r="A3168" s="17" t="s">
        <v>5383</v>
      </c>
      <c r="B3168" s="17" t="s">
        <v>5384</v>
      </c>
      <c r="C3168" s="17" t="s">
        <v>8706</v>
      </c>
      <c r="D3168" s="17" t="s">
        <v>9857</v>
      </c>
      <c r="E3168" s="17" t="s">
        <v>12975</v>
      </c>
    </row>
    <row r="3169" spans="1:5" x14ac:dyDescent="0.25">
      <c r="A3169" s="17" t="s">
        <v>5385</v>
      </c>
      <c r="B3169" s="17" t="s">
        <v>5386</v>
      </c>
      <c r="C3169" s="17" t="s">
        <v>8706</v>
      </c>
      <c r="D3169" s="17" t="s">
        <v>9857</v>
      </c>
      <c r="E3169" s="17" t="s">
        <v>12976</v>
      </c>
    </row>
    <row r="3170" spans="1:5" x14ac:dyDescent="0.25">
      <c r="A3170" s="17" t="s">
        <v>5387</v>
      </c>
      <c r="B3170" s="17" t="s">
        <v>5388</v>
      </c>
      <c r="C3170" s="17" t="s">
        <v>8706</v>
      </c>
      <c r="D3170" s="17" t="s">
        <v>9857</v>
      </c>
      <c r="E3170" s="17" t="s">
        <v>12977</v>
      </c>
    </row>
    <row r="3171" spans="1:5" x14ac:dyDescent="0.25">
      <c r="A3171" s="17" t="s">
        <v>12978</v>
      </c>
      <c r="B3171" s="17" t="s">
        <v>12979</v>
      </c>
      <c r="C3171" s="17" t="s">
        <v>8706</v>
      </c>
      <c r="D3171" s="17" t="s">
        <v>9857</v>
      </c>
      <c r="E3171"/>
    </row>
    <row r="3172" spans="1:5" x14ac:dyDescent="0.25">
      <c r="A3172" s="17" t="s">
        <v>12980</v>
      </c>
      <c r="B3172" s="17" t="s">
        <v>12981</v>
      </c>
      <c r="C3172" s="17" t="s">
        <v>8706</v>
      </c>
      <c r="D3172" s="17" t="s">
        <v>9857</v>
      </c>
      <c r="E3172"/>
    </row>
    <row r="3173" spans="1:5" x14ac:dyDescent="0.25">
      <c r="A3173" s="17" t="s">
        <v>5391</v>
      </c>
      <c r="B3173" s="17" t="s">
        <v>5392</v>
      </c>
      <c r="C3173" s="17" t="s">
        <v>8706</v>
      </c>
      <c r="D3173" s="17" t="s">
        <v>9788</v>
      </c>
      <c r="E3173"/>
    </row>
    <row r="3174" spans="1:5" x14ac:dyDescent="0.25">
      <c r="A3174" s="17" t="s">
        <v>10499</v>
      </c>
      <c r="B3174" s="17" t="s">
        <v>10500</v>
      </c>
      <c r="C3174" s="17" t="s">
        <v>8706</v>
      </c>
      <c r="D3174" s="17" t="s">
        <v>10547</v>
      </c>
      <c r="E3174" s="17" t="s">
        <v>12982</v>
      </c>
    </row>
    <row r="3175" spans="1:5" x14ac:dyDescent="0.25">
      <c r="A3175" s="17" t="s">
        <v>5397</v>
      </c>
      <c r="B3175" s="17" t="s">
        <v>10917</v>
      </c>
      <c r="C3175" s="17" t="s">
        <v>8706</v>
      </c>
      <c r="D3175" s="17" t="s">
        <v>9847</v>
      </c>
      <c r="E3175" s="17" t="s">
        <v>12983</v>
      </c>
    </row>
    <row r="3176" spans="1:5" x14ac:dyDescent="0.25">
      <c r="A3176" s="17" t="s">
        <v>5400</v>
      </c>
      <c r="B3176" s="17" t="s">
        <v>5401</v>
      </c>
      <c r="C3176" s="17" t="s">
        <v>8706</v>
      </c>
      <c r="D3176"/>
      <c r="E3176"/>
    </row>
    <row r="3177" spans="1:5" x14ac:dyDescent="0.25">
      <c r="A3177" s="17" t="s">
        <v>5410</v>
      </c>
      <c r="B3177" s="17" t="s">
        <v>5411</v>
      </c>
      <c r="C3177" s="17" t="s">
        <v>8706</v>
      </c>
      <c r="D3177" s="17" t="s">
        <v>10717</v>
      </c>
      <c r="E3177"/>
    </row>
    <row r="3178" spans="1:5" x14ac:dyDescent="0.25">
      <c r="A3178" s="17" t="s">
        <v>5412</v>
      </c>
      <c r="B3178" s="17" t="s">
        <v>12984</v>
      </c>
      <c r="C3178" s="17" t="s">
        <v>8706</v>
      </c>
      <c r="D3178" s="17" t="s">
        <v>10717</v>
      </c>
      <c r="E3178"/>
    </row>
    <row r="3179" spans="1:5" x14ac:dyDescent="0.25">
      <c r="A3179" s="17" t="s">
        <v>5414</v>
      </c>
      <c r="B3179" s="17" t="s">
        <v>5415</v>
      </c>
      <c r="C3179" s="17" t="s">
        <v>8706</v>
      </c>
      <c r="D3179" s="17" t="s">
        <v>10717</v>
      </c>
      <c r="E3179"/>
    </row>
    <row r="3180" spans="1:5" x14ac:dyDescent="0.25">
      <c r="A3180" s="17" t="s">
        <v>5416</v>
      </c>
      <c r="B3180" s="17" t="s">
        <v>12985</v>
      </c>
      <c r="C3180" s="17" t="s">
        <v>8706</v>
      </c>
      <c r="D3180" s="17" t="s">
        <v>10717</v>
      </c>
      <c r="E3180"/>
    </row>
    <row r="3181" spans="1:5" x14ac:dyDescent="0.25">
      <c r="A3181" s="17" t="s">
        <v>5418</v>
      </c>
      <c r="B3181" s="17" t="s">
        <v>5419</v>
      </c>
      <c r="C3181" s="17" t="s">
        <v>8706</v>
      </c>
      <c r="D3181" s="17" t="s">
        <v>10717</v>
      </c>
      <c r="E3181"/>
    </row>
    <row r="3182" spans="1:5" x14ac:dyDescent="0.25">
      <c r="A3182" s="17" t="s">
        <v>5420</v>
      </c>
      <c r="B3182" s="17" t="s">
        <v>12986</v>
      </c>
      <c r="C3182" s="17" t="s">
        <v>8706</v>
      </c>
      <c r="D3182" s="17" t="s">
        <v>10717</v>
      </c>
      <c r="E3182"/>
    </row>
    <row r="3183" spans="1:5" x14ac:dyDescent="0.25">
      <c r="A3183" s="17" t="s">
        <v>5422</v>
      </c>
      <c r="B3183" s="17" t="s">
        <v>5423</v>
      </c>
      <c r="C3183" s="17" t="s">
        <v>8706</v>
      </c>
      <c r="D3183" s="17" t="s">
        <v>10717</v>
      </c>
      <c r="E3183"/>
    </row>
    <row r="3184" spans="1:5" x14ac:dyDescent="0.25">
      <c r="A3184" s="17" t="s">
        <v>5424</v>
      </c>
      <c r="B3184" s="17" t="s">
        <v>5425</v>
      </c>
      <c r="C3184" s="17" t="s">
        <v>8706</v>
      </c>
      <c r="D3184" s="17" t="s">
        <v>10717</v>
      </c>
      <c r="E3184"/>
    </row>
    <row r="3185" spans="1:5" x14ac:dyDescent="0.25">
      <c r="A3185" s="17" t="s">
        <v>5426</v>
      </c>
      <c r="B3185" s="17" t="s">
        <v>12987</v>
      </c>
      <c r="C3185" s="17" t="s">
        <v>8706</v>
      </c>
      <c r="D3185" s="17" t="s">
        <v>10717</v>
      </c>
      <c r="E3185"/>
    </row>
    <row r="3186" spans="1:5" x14ac:dyDescent="0.25">
      <c r="A3186" s="17" t="s">
        <v>5428</v>
      </c>
      <c r="B3186" s="17" t="s">
        <v>5429</v>
      </c>
      <c r="C3186" s="17" t="s">
        <v>8706</v>
      </c>
      <c r="D3186" s="17" t="s">
        <v>10717</v>
      </c>
      <c r="E3186"/>
    </row>
    <row r="3187" spans="1:5" x14ac:dyDescent="0.25">
      <c r="A3187" s="17" t="s">
        <v>5432</v>
      </c>
      <c r="B3187" s="17" t="s">
        <v>12988</v>
      </c>
      <c r="C3187" s="17" t="s">
        <v>8706</v>
      </c>
      <c r="D3187" s="17" t="s">
        <v>10717</v>
      </c>
      <c r="E3187"/>
    </row>
    <row r="3188" spans="1:5" x14ac:dyDescent="0.25">
      <c r="A3188" s="17" t="s">
        <v>5434</v>
      </c>
      <c r="B3188" s="17" t="s">
        <v>5435</v>
      </c>
      <c r="C3188" s="17" t="s">
        <v>8706</v>
      </c>
      <c r="D3188" s="17" t="s">
        <v>10717</v>
      </c>
      <c r="E3188"/>
    </row>
    <row r="3189" spans="1:5" x14ac:dyDescent="0.25">
      <c r="A3189" s="17" t="s">
        <v>5436</v>
      </c>
      <c r="B3189" s="17" t="s">
        <v>5437</v>
      </c>
      <c r="C3189" s="17" t="s">
        <v>8706</v>
      </c>
      <c r="D3189" s="17" t="s">
        <v>10717</v>
      </c>
      <c r="E3189"/>
    </row>
    <row r="3190" spans="1:5" x14ac:dyDescent="0.25">
      <c r="A3190" s="17" t="s">
        <v>5438</v>
      </c>
      <c r="B3190" s="17" t="s">
        <v>5439</v>
      </c>
      <c r="C3190" s="17" t="s">
        <v>8706</v>
      </c>
      <c r="D3190" s="17" t="s">
        <v>10717</v>
      </c>
      <c r="E3190"/>
    </row>
    <row r="3191" spans="1:5" x14ac:dyDescent="0.25">
      <c r="A3191" s="17" t="s">
        <v>5440</v>
      </c>
      <c r="B3191" s="17" t="s">
        <v>5441</v>
      </c>
      <c r="C3191" s="17" t="s">
        <v>8706</v>
      </c>
      <c r="D3191" s="17" t="s">
        <v>10717</v>
      </c>
      <c r="E3191"/>
    </row>
    <row r="3192" spans="1:5" x14ac:dyDescent="0.25">
      <c r="A3192" s="17" t="s">
        <v>5442</v>
      </c>
      <c r="B3192" s="17" t="s">
        <v>5443</v>
      </c>
      <c r="C3192" s="17" t="s">
        <v>8706</v>
      </c>
      <c r="D3192" s="17" t="s">
        <v>10717</v>
      </c>
      <c r="E3192"/>
    </row>
    <row r="3193" spans="1:5" x14ac:dyDescent="0.25">
      <c r="A3193" s="17" t="s">
        <v>5444</v>
      </c>
      <c r="B3193" s="17" t="s">
        <v>5445</v>
      </c>
      <c r="C3193" s="17" t="s">
        <v>8706</v>
      </c>
      <c r="D3193" s="17" t="s">
        <v>10717</v>
      </c>
      <c r="E3193"/>
    </row>
    <row r="3194" spans="1:5" x14ac:dyDescent="0.25">
      <c r="A3194" s="17" t="s">
        <v>5446</v>
      </c>
      <c r="B3194" s="17" t="s">
        <v>5447</v>
      </c>
      <c r="C3194" s="17" t="s">
        <v>8706</v>
      </c>
      <c r="D3194" s="17" t="s">
        <v>10717</v>
      </c>
      <c r="E3194"/>
    </row>
    <row r="3195" spans="1:5" x14ac:dyDescent="0.25">
      <c r="A3195" s="17" t="s">
        <v>5448</v>
      </c>
      <c r="B3195" s="17" t="s">
        <v>5449</v>
      </c>
      <c r="C3195" s="17" t="s">
        <v>8706</v>
      </c>
      <c r="D3195" s="17" t="s">
        <v>10717</v>
      </c>
      <c r="E3195"/>
    </row>
    <row r="3196" spans="1:5" x14ac:dyDescent="0.25">
      <c r="A3196" s="17" t="s">
        <v>5450</v>
      </c>
      <c r="B3196" s="17" t="s">
        <v>12989</v>
      </c>
      <c r="C3196" s="17" t="s">
        <v>8706</v>
      </c>
      <c r="D3196" s="17" t="s">
        <v>10717</v>
      </c>
      <c r="E3196"/>
    </row>
    <row r="3197" spans="1:5" x14ac:dyDescent="0.25">
      <c r="A3197" s="17" t="s">
        <v>5452</v>
      </c>
      <c r="B3197" s="17" t="s">
        <v>5453</v>
      </c>
      <c r="C3197" s="17" t="s">
        <v>8706</v>
      </c>
      <c r="D3197" s="17" t="s">
        <v>10717</v>
      </c>
      <c r="E3197"/>
    </row>
    <row r="3198" spans="1:5" x14ac:dyDescent="0.25">
      <c r="A3198" s="17" t="s">
        <v>5454</v>
      </c>
      <c r="B3198" s="17" t="s">
        <v>5455</v>
      </c>
      <c r="C3198" s="17" t="s">
        <v>8706</v>
      </c>
      <c r="D3198" s="17" t="s">
        <v>10717</v>
      </c>
      <c r="E3198"/>
    </row>
    <row r="3199" spans="1:5" x14ac:dyDescent="0.25">
      <c r="A3199" s="17" t="s">
        <v>5456</v>
      </c>
      <c r="B3199" s="17" t="s">
        <v>5457</v>
      </c>
      <c r="C3199" s="17" t="s">
        <v>8706</v>
      </c>
      <c r="D3199" s="17" t="s">
        <v>10717</v>
      </c>
      <c r="E3199"/>
    </row>
    <row r="3200" spans="1:5" x14ac:dyDescent="0.25">
      <c r="A3200" s="17" t="s">
        <v>5458</v>
      </c>
      <c r="B3200" s="17" t="s">
        <v>5459</v>
      </c>
      <c r="C3200" s="17" t="s">
        <v>8706</v>
      </c>
      <c r="D3200" s="17" t="s">
        <v>10717</v>
      </c>
      <c r="E3200"/>
    </row>
    <row r="3201" spans="1:5" x14ac:dyDescent="0.25">
      <c r="A3201" s="17" t="s">
        <v>5460</v>
      </c>
      <c r="B3201" s="17" t="s">
        <v>12990</v>
      </c>
      <c r="C3201" s="17" t="s">
        <v>8706</v>
      </c>
      <c r="D3201" s="17" t="s">
        <v>10717</v>
      </c>
      <c r="E3201"/>
    </row>
    <row r="3202" spans="1:5" x14ac:dyDescent="0.25">
      <c r="A3202" s="17" t="s">
        <v>5462</v>
      </c>
      <c r="B3202" s="17" t="s">
        <v>5463</v>
      </c>
      <c r="C3202" s="17" t="s">
        <v>8706</v>
      </c>
      <c r="D3202" s="17" t="s">
        <v>10717</v>
      </c>
      <c r="E3202"/>
    </row>
    <row r="3203" spans="1:5" x14ac:dyDescent="0.25">
      <c r="A3203" s="17" t="s">
        <v>5464</v>
      </c>
      <c r="B3203" s="17" t="s">
        <v>12991</v>
      </c>
      <c r="C3203" s="17" t="s">
        <v>8706</v>
      </c>
      <c r="D3203" s="17" t="s">
        <v>10717</v>
      </c>
      <c r="E3203"/>
    </row>
    <row r="3204" spans="1:5" x14ac:dyDescent="0.25">
      <c r="A3204" s="17" t="s">
        <v>5466</v>
      </c>
      <c r="B3204" s="17" t="s">
        <v>12992</v>
      </c>
      <c r="C3204" s="17" t="s">
        <v>8706</v>
      </c>
      <c r="D3204" s="17" t="s">
        <v>10717</v>
      </c>
      <c r="E3204"/>
    </row>
    <row r="3205" spans="1:5" x14ac:dyDescent="0.25">
      <c r="A3205" s="17" t="s">
        <v>5468</v>
      </c>
      <c r="B3205" s="17" t="s">
        <v>5469</v>
      </c>
      <c r="C3205" s="17" t="s">
        <v>8706</v>
      </c>
      <c r="D3205" s="17" t="s">
        <v>10717</v>
      </c>
      <c r="E3205"/>
    </row>
    <row r="3206" spans="1:5" x14ac:dyDescent="0.25">
      <c r="A3206" s="17" t="s">
        <v>5478</v>
      </c>
      <c r="B3206" s="17" t="s">
        <v>5479</v>
      </c>
      <c r="C3206" s="17" t="s">
        <v>8706</v>
      </c>
      <c r="D3206" s="17" t="s">
        <v>10717</v>
      </c>
      <c r="E3206"/>
    </row>
    <row r="3207" spans="1:5" x14ac:dyDescent="0.25">
      <c r="A3207" s="17" t="s">
        <v>5492</v>
      </c>
      <c r="B3207" s="17" t="s">
        <v>12993</v>
      </c>
      <c r="C3207" s="17" t="s">
        <v>8708</v>
      </c>
      <c r="D3207" s="17" t="s">
        <v>9679</v>
      </c>
      <c r="E3207" s="17" t="s">
        <v>12994</v>
      </c>
    </row>
    <row r="3208" spans="1:5" x14ac:dyDescent="0.25">
      <c r="A3208" s="17" t="s">
        <v>5494</v>
      </c>
      <c r="B3208" s="17" t="s">
        <v>12995</v>
      </c>
      <c r="C3208" s="17" t="s">
        <v>8708</v>
      </c>
      <c r="D3208" s="17" t="s">
        <v>9679</v>
      </c>
      <c r="E3208" s="17" t="s">
        <v>12996</v>
      </c>
    </row>
    <row r="3209" spans="1:5" x14ac:dyDescent="0.25">
      <c r="A3209" s="17" t="s">
        <v>5498</v>
      </c>
      <c r="B3209" s="17" t="s">
        <v>9681</v>
      </c>
      <c r="C3209" s="17" t="s">
        <v>8708</v>
      </c>
      <c r="D3209" s="17" t="s">
        <v>9682</v>
      </c>
      <c r="E3209" s="17" t="s">
        <v>12997</v>
      </c>
    </row>
    <row r="3210" spans="1:5" x14ac:dyDescent="0.25">
      <c r="A3210" s="17" t="s">
        <v>9683</v>
      </c>
      <c r="B3210" s="17" t="s">
        <v>9684</v>
      </c>
      <c r="C3210" s="17" t="s">
        <v>8708</v>
      </c>
      <c r="D3210" s="17" t="s">
        <v>9682</v>
      </c>
      <c r="E3210" s="17" t="s">
        <v>12998</v>
      </c>
    </row>
    <row r="3211" spans="1:5" x14ac:dyDescent="0.25">
      <c r="A3211" s="17" t="s">
        <v>5499</v>
      </c>
      <c r="B3211" s="17" t="s">
        <v>9685</v>
      </c>
      <c r="C3211" s="17" t="s">
        <v>8708</v>
      </c>
      <c r="D3211" s="17" t="s">
        <v>9682</v>
      </c>
      <c r="E3211"/>
    </row>
    <row r="3212" spans="1:5" x14ac:dyDescent="0.25">
      <c r="A3212" s="17" t="s">
        <v>5501</v>
      </c>
      <c r="B3212" s="17" t="s">
        <v>9199</v>
      </c>
      <c r="C3212" s="17" t="s">
        <v>8706</v>
      </c>
      <c r="D3212" s="17" t="s">
        <v>9682</v>
      </c>
      <c r="E3212" s="17" t="s">
        <v>12999</v>
      </c>
    </row>
    <row r="3213" spans="1:5" x14ac:dyDescent="0.25">
      <c r="A3213" s="17" t="s">
        <v>5505</v>
      </c>
      <c r="B3213" s="17" t="s">
        <v>13000</v>
      </c>
      <c r="C3213" s="17" t="s">
        <v>8706</v>
      </c>
      <c r="D3213" s="17" t="s">
        <v>9682</v>
      </c>
      <c r="E3213" s="17" t="s">
        <v>13001</v>
      </c>
    </row>
    <row r="3214" spans="1:5" x14ac:dyDescent="0.25">
      <c r="A3214" s="17" t="s">
        <v>5509</v>
      </c>
      <c r="B3214" s="17" t="s">
        <v>9195</v>
      </c>
      <c r="C3214" s="17" t="s">
        <v>8706</v>
      </c>
      <c r="D3214"/>
      <c r="E3214"/>
    </row>
    <row r="3215" spans="1:5" x14ac:dyDescent="0.25">
      <c r="A3215" s="17" t="s">
        <v>5515</v>
      </c>
      <c r="B3215" s="17" t="s">
        <v>8614</v>
      </c>
      <c r="C3215" s="17" t="s">
        <v>8706</v>
      </c>
      <c r="D3215" s="17" t="s">
        <v>9861</v>
      </c>
      <c r="E3215" s="17" t="s">
        <v>13002</v>
      </c>
    </row>
    <row r="3216" spans="1:5" x14ac:dyDescent="0.25">
      <c r="A3216" s="17" t="s">
        <v>5518</v>
      </c>
      <c r="B3216" s="17" t="s">
        <v>5519</v>
      </c>
      <c r="C3216" s="17" t="s">
        <v>8706</v>
      </c>
      <c r="D3216" s="17" t="s">
        <v>9861</v>
      </c>
      <c r="E3216" s="17" t="s">
        <v>13003</v>
      </c>
    </row>
    <row r="3217" spans="1:5" x14ac:dyDescent="0.25">
      <c r="A3217" s="17" t="s">
        <v>5524</v>
      </c>
      <c r="B3217" s="17" t="s">
        <v>5525</v>
      </c>
      <c r="C3217" s="17" t="s">
        <v>8706</v>
      </c>
      <c r="D3217" s="17" t="s">
        <v>9861</v>
      </c>
      <c r="E3217" s="17" t="s">
        <v>13003</v>
      </c>
    </row>
    <row r="3218" spans="1:5" x14ac:dyDescent="0.25">
      <c r="A3218" s="17" t="s">
        <v>5526</v>
      </c>
      <c r="B3218" s="17" t="s">
        <v>13004</v>
      </c>
      <c r="C3218" s="17" t="s">
        <v>8706</v>
      </c>
      <c r="D3218" s="17" t="s">
        <v>9861</v>
      </c>
      <c r="E3218" s="17" t="s">
        <v>13005</v>
      </c>
    </row>
    <row r="3219" spans="1:5" x14ac:dyDescent="0.25">
      <c r="A3219" s="17" t="s">
        <v>5528</v>
      </c>
      <c r="B3219" s="17" t="s">
        <v>13006</v>
      </c>
      <c r="C3219" s="17" t="s">
        <v>8706</v>
      </c>
      <c r="D3219" s="17" t="s">
        <v>9861</v>
      </c>
      <c r="E3219" s="17" t="s">
        <v>13007</v>
      </c>
    </row>
    <row r="3220" spans="1:5" x14ac:dyDescent="0.25">
      <c r="A3220" s="17" t="s">
        <v>5530</v>
      </c>
      <c r="B3220" s="17" t="s">
        <v>5531</v>
      </c>
      <c r="C3220" s="17" t="s">
        <v>8706</v>
      </c>
      <c r="D3220" s="17" t="s">
        <v>9861</v>
      </c>
      <c r="E3220" s="17" t="s">
        <v>13008</v>
      </c>
    </row>
    <row r="3221" spans="1:5" x14ac:dyDescent="0.25">
      <c r="A3221" s="17" t="s">
        <v>5532</v>
      </c>
      <c r="B3221" s="17" t="s">
        <v>13009</v>
      </c>
      <c r="C3221" s="17" t="s">
        <v>8706</v>
      </c>
      <c r="D3221" s="17" t="s">
        <v>9846</v>
      </c>
      <c r="E3221"/>
    </row>
    <row r="3222" spans="1:5" x14ac:dyDescent="0.25">
      <c r="A3222" s="17" t="s">
        <v>5534</v>
      </c>
      <c r="B3222" s="17" t="s">
        <v>13010</v>
      </c>
      <c r="C3222" s="17" t="s">
        <v>8706</v>
      </c>
      <c r="D3222" s="17" t="s">
        <v>9846</v>
      </c>
      <c r="E3222"/>
    </row>
    <row r="3223" spans="1:5" x14ac:dyDescent="0.25">
      <c r="A3223" s="17" t="s">
        <v>5536</v>
      </c>
      <c r="B3223" s="17" t="s">
        <v>13011</v>
      </c>
      <c r="C3223" s="17" t="s">
        <v>8706</v>
      </c>
      <c r="D3223" s="17" t="s">
        <v>9846</v>
      </c>
      <c r="E3223" s="17" t="s">
        <v>13012</v>
      </c>
    </row>
    <row r="3224" spans="1:5" x14ac:dyDescent="0.25">
      <c r="A3224" s="17" t="s">
        <v>5538</v>
      </c>
      <c r="B3224" s="17" t="s">
        <v>13013</v>
      </c>
      <c r="C3224" s="17" t="s">
        <v>8706</v>
      </c>
      <c r="D3224" s="17" t="s">
        <v>9846</v>
      </c>
      <c r="E3224" s="17" t="s">
        <v>13014</v>
      </c>
    </row>
    <row r="3225" spans="1:5" x14ac:dyDescent="0.25">
      <c r="A3225" s="17" t="s">
        <v>5560</v>
      </c>
      <c r="B3225" s="17" t="s">
        <v>5561</v>
      </c>
      <c r="C3225" s="17" t="s">
        <v>8708</v>
      </c>
      <c r="D3225" s="17" t="s">
        <v>8977</v>
      </c>
      <c r="E3225"/>
    </row>
    <row r="3226" spans="1:5" x14ac:dyDescent="0.25">
      <c r="A3226" s="17" t="s">
        <v>5564</v>
      </c>
      <c r="B3226" s="17" t="s">
        <v>5565</v>
      </c>
      <c r="C3226" s="17" t="s">
        <v>8708</v>
      </c>
      <c r="D3226" s="17" t="s">
        <v>8977</v>
      </c>
      <c r="E3226"/>
    </row>
    <row r="3227" spans="1:5" x14ac:dyDescent="0.25">
      <c r="A3227" s="17" t="s">
        <v>5578</v>
      </c>
      <c r="B3227" s="17" t="s">
        <v>13015</v>
      </c>
      <c r="C3227" s="17" t="s">
        <v>8708</v>
      </c>
      <c r="D3227" s="17" t="s">
        <v>8977</v>
      </c>
      <c r="E3227"/>
    </row>
    <row r="3228" spans="1:5" x14ac:dyDescent="0.25">
      <c r="A3228" s="17" t="s">
        <v>5586</v>
      </c>
      <c r="B3228" s="17" t="s">
        <v>13016</v>
      </c>
      <c r="C3228" s="17" t="s">
        <v>8708</v>
      </c>
      <c r="D3228" s="17" t="s">
        <v>8977</v>
      </c>
      <c r="E3228"/>
    </row>
    <row r="3229" spans="1:5" x14ac:dyDescent="0.25">
      <c r="A3229" s="17" t="s">
        <v>5588</v>
      </c>
      <c r="B3229" s="17" t="s">
        <v>9184</v>
      </c>
      <c r="C3229" s="17" t="s">
        <v>8708</v>
      </c>
      <c r="D3229" s="17" t="s">
        <v>8977</v>
      </c>
      <c r="E3229"/>
    </row>
    <row r="3230" spans="1:5" x14ac:dyDescent="0.25">
      <c r="A3230" s="17" t="s">
        <v>5622</v>
      </c>
      <c r="B3230" s="17" t="s">
        <v>13017</v>
      </c>
      <c r="C3230" s="17" t="s">
        <v>8708</v>
      </c>
      <c r="D3230" s="17" t="s">
        <v>8977</v>
      </c>
      <c r="E3230" s="17" t="s">
        <v>13018</v>
      </c>
    </row>
    <row r="3231" spans="1:5" x14ac:dyDescent="0.25">
      <c r="A3231" s="17" t="s">
        <v>5624</v>
      </c>
      <c r="B3231" s="17" t="s">
        <v>5625</v>
      </c>
      <c r="C3231" s="17" t="s">
        <v>8708</v>
      </c>
      <c r="D3231" s="17" t="s">
        <v>8977</v>
      </c>
      <c r="E3231" s="17" t="s">
        <v>13019</v>
      </c>
    </row>
    <row r="3232" spans="1:5" x14ac:dyDescent="0.25">
      <c r="A3232" s="17" t="s">
        <v>5626</v>
      </c>
      <c r="B3232" s="17" t="s">
        <v>5627</v>
      </c>
      <c r="C3232" s="17" t="s">
        <v>8708</v>
      </c>
      <c r="D3232" s="17" t="s">
        <v>8977</v>
      </c>
      <c r="E3232" s="17" t="s">
        <v>13020</v>
      </c>
    </row>
    <row r="3233" spans="1:5" x14ac:dyDescent="0.25">
      <c r="A3233" s="17" t="s">
        <v>5628</v>
      </c>
      <c r="B3233" s="17" t="s">
        <v>5629</v>
      </c>
      <c r="C3233" s="17" t="s">
        <v>8708</v>
      </c>
      <c r="D3233" s="17" t="s">
        <v>8976</v>
      </c>
      <c r="E3233"/>
    </row>
    <row r="3234" spans="1:5" x14ac:dyDescent="0.25">
      <c r="A3234" s="17" t="s">
        <v>5630</v>
      </c>
      <c r="B3234" s="17" t="s">
        <v>13021</v>
      </c>
      <c r="C3234" s="17" t="s">
        <v>8708</v>
      </c>
      <c r="D3234" s="17" t="s">
        <v>8976</v>
      </c>
      <c r="E3234"/>
    </row>
    <row r="3235" spans="1:5" x14ac:dyDescent="0.25">
      <c r="A3235" s="17" t="s">
        <v>5632</v>
      </c>
      <c r="B3235" s="17" t="s">
        <v>5633</v>
      </c>
      <c r="C3235" s="17" t="s">
        <v>8708</v>
      </c>
      <c r="D3235" s="17" t="s">
        <v>8976</v>
      </c>
      <c r="E3235"/>
    </row>
    <row r="3236" spans="1:5" x14ac:dyDescent="0.25">
      <c r="A3236" s="17" t="s">
        <v>5634</v>
      </c>
      <c r="B3236" s="17" t="s">
        <v>13022</v>
      </c>
      <c r="C3236" s="17" t="s">
        <v>8708</v>
      </c>
      <c r="D3236" s="17" t="s">
        <v>8976</v>
      </c>
      <c r="E3236"/>
    </row>
    <row r="3237" spans="1:5" x14ac:dyDescent="0.25">
      <c r="A3237" s="17" t="s">
        <v>5636</v>
      </c>
      <c r="B3237" s="17" t="s">
        <v>13023</v>
      </c>
      <c r="C3237" s="17" t="s">
        <v>8708</v>
      </c>
      <c r="D3237" s="17" t="s">
        <v>8976</v>
      </c>
      <c r="E3237"/>
    </row>
    <row r="3238" spans="1:5" x14ac:dyDescent="0.25">
      <c r="A3238" s="17" t="s">
        <v>5638</v>
      </c>
      <c r="B3238" s="17" t="s">
        <v>5639</v>
      </c>
      <c r="C3238" s="17" t="s">
        <v>8708</v>
      </c>
      <c r="D3238" s="17" t="s">
        <v>8976</v>
      </c>
      <c r="E3238" s="17" t="s">
        <v>13024</v>
      </c>
    </row>
    <row r="3239" spans="1:5" x14ac:dyDescent="0.25">
      <c r="A3239" s="17" t="s">
        <v>5652</v>
      </c>
      <c r="B3239" s="17" t="s">
        <v>10501</v>
      </c>
      <c r="C3239" s="17" t="s">
        <v>8708</v>
      </c>
      <c r="D3239" s="17" t="s">
        <v>8267</v>
      </c>
      <c r="E3239"/>
    </row>
    <row r="3240" spans="1:5" x14ac:dyDescent="0.25">
      <c r="A3240" s="17" t="s">
        <v>5653</v>
      </c>
      <c r="B3240" s="17" t="s">
        <v>13025</v>
      </c>
      <c r="C3240" s="17" t="s">
        <v>8708</v>
      </c>
      <c r="D3240" s="17" t="s">
        <v>8267</v>
      </c>
      <c r="E3240" s="17" t="s">
        <v>13026</v>
      </c>
    </row>
    <row r="3241" spans="1:5" x14ac:dyDescent="0.25">
      <c r="A3241" s="17" t="s">
        <v>5655</v>
      </c>
      <c r="B3241" s="17" t="s">
        <v>13027</v>
      </c>
      <c r="C3241" s="17" t="s">
        <v>8708</v>
      </c>
      <c r="D3241" s="17" t="s">
        <v>8267</v>
      </c>
      <c r="E3241" s="17" t="s">
        <v>13028</v>
      </c>
    </row>
    <row r="3242" spans="1:5" x14ac:dyDescent="0.25">
      <c r="A3242" s="17" t="s">
        <v>5678</v>
      </c>
      <c r="B3242" s="17" t="s">
        <v>8615</v>
      </c>
      <c r="C3242" s="17" t="s">
        <v>8706</v>
      </c>
      <c r="D3242" s="17" t="s">
        <v>9716</v>
      </c>
      <c r="E3242"/>
    </row>
    <row r="3243" spans="1:5" x14ac:dyDescent="0.25">
      <c r="A3243" s="17" t="s">
        <v>5687</v>
      </c>
      <c r="B3243" s="17" t="s">
        <v>8616</v>
      </c>
      <c r="C3243" s="17" t="s">
        <v>8706</v>
      </c>
      <c r="D3243" s="17" t="s">
        <v>9716</v>
      </c>
      <c r="E3243" s="17" t="s">
        <v>13029</v>
      </c>
    </row>
    <row r="3244" spans="1:5" x14ac:dyDescent="0.25">
      <c r="A3244" s="17" t="s">
        <v>5688</v>
      </c>
      <c r="B3244" s="17" t="s">
        <v>8617</v>
      </c>
      <c r="C3244" s="17" t="s">
        <v>8706</v>
      </c>
      <c r="D3244" s="17" t="s">
        <v>9716</v>
      </c>
      <c r="E3244"/>
    </row>
    <row r="3245" spans="1:5" x14ac:dyDescent="0.25">
      <c r="A3245" s="17" t="s">
        <v>8904</v>
      </c>
      <c r="B3245" s="17" t="s">
        <v>8905</v>
      </c>
      <c r="C3245" s="17" t="s">
        <v>8706</v>
      </c>
      <c r="D3245" s="17" t="s">
        <v>9860</v>
      </c>
      <c r="E3245" s="17" t="s">
        <v>13030</v>
      </c>
    </row>
    <row r="3246" spans="1:5" x14ac:dyDescent="0.25">
      <c r="A3246" s="17" t="s">
        <v>5689</v>
      </c>
      <c r="B3246" s="17" t="s">
        <v>8903</v>
      </c>
      <c r="C3246" s="17" t="s">
        <v>8706</v>
      </c>
      <c r="D3246" s="17" t="s">
        <v>9716</v>
      </c>
      <c r="E3246" s="17" t="s">
        <v>13031</v>
      </c>
    </row>
    <row r="3247" spans="1:5" x14ac:dyDescent="0.25">
      <c r="A3247" s="17" t="s">
        <v>5691</v>
      </c>
      <c r="B3247" s="17" t="s">
        <v>5692</v>
      </c>
      <c r="C3247" s="17" t="s">
        <v>8706</v>
      </c>
      <c r="D3247" s="17" t="s">
        <v>9716</v>
      </c>
      <c r="E3247"/>
    </row>
    <row r="3248" spans="1:5" x14ac:dyDescent="0.25">
      <c r="A3248" s="17" t="s">
        <v>8190</v>
      </c>
      <c r="B3248" s="17" t="s">
        <v>8618</v>
      </c>
      <c r="C3248" s="17" t="s">
        <v>8706</v>
      </c>
      <c r="D3248" s="17" t="s">
        <v>9716</v>
      </c>
      <c r="E3248" s="17" t="s">
        <v>13032</v>
      </c>
    </row>
    <row r="3249" spans="1:5" x14ac:dyDescent="0.25">
      <c r="A3249" s="17" t="s">
        <v>5696</v>
      </c>
      <c r="B3249" s="17" t="s">
        <v>9999</v>
      </c>
      <c r="C3249" s="17" t="s">
        <v>8706</v>
      </c>
      <c r="D3249" s="17" t="s">
        <v>9716</v>
      </c>
      <c r="E3249"/>
    </row>
    <row r="3250" spans="1:5" x14ac:dyDescent="0.25">
      <c r="A3250" s="17" t="s">
        <v>5698</v>
      </c>
      <c r="B3250" s="17" t="s">
        <v>5699</v>
      </c>
      <c r="C3250" s="17" t="s">
        <v>8706</v>
      </c>
      <c r="D3250" s="17" t="s">
        <v>9715</v>
      </c>
      <c r="E3250" s="17" t="s">
        <v>13033</v>
      </c>
    </row>
    <row r="3251" spans="1:5" x14ac:dyDescent="0.25">
      <c r="A3251" s="17" t="s">
        <v>5700</v>
      </c>
      <c r="B3251" s="17" t="s">
        <v>5701</v>
      </c>
      <c r="C3251" s="17" t="s">
        <v>8706</v>
      </c>
      <c r="D3251" s="17" t="s">
        <v>9716</v>
      </c>
      <c r="E3251"/>
    </row>
    <row r="3252" spans="1:5" x14ac:dyDescent="0.25">
      <c r="A3252" s="17" t="s">
        <v>5702</v>
      </c>
      <c r="B3252" s="17" t="s">
        <v>9686</v>
      </c>
      <c r="C3252" s="17" t="s">
        <v>8706</v>
      </c>
      <c r="D3252" s="17" t="s">
        <v>9716</v>
      </c>
      <c r="E3252" s="17" t="s">
        <v>13034</v>
      </c>
    </row>
    <row r="3253" spans="1:5" x14ac:dyDescent="0.25">
      <c r="A3253" s="17" t="s">
        <v>5703</v>
      </c>
      <c r="B3253" s="17" t="s">
        <v>5704</v>
      </c>
      <c r="C3253" s="17" t="s">
        <v>8706</v>
      </c>
      <c r="D3253" s="17" t="s">
        <v>9846</v>
      </c>
      <c r="E3253" s="17" t="s">
        <v>13035</v>
      </c>
    </row>
    <row r="3254" spans="1:5" x14ac:dyDescent="0.25">
      <c r="A3254" s="17" t="s">
        <v>5705</v>
      </c>
      <c r="B3254" s="17" t="s">
        <v>5706</v>
      </c>
      <c r="C3254" s="17" t="s">
        <v>8706</v>
      </c>
      <c r="D3254" s="17" t="s">
        <v>9715</v>
      </c>
      <c r="E3254"/>
    </row>
    <row r="3255" spans="1:5" x14ac:dyDescent="0.25">
      <c r="A3255" s="17" t="s">
        <v>5707</v>
      </c>
      <c r="B3255" s="17" t="s">
        <v>10000</v>
      </c>
      <c r="C3255" s="17" t="s">
        <v>8706</v>
      </c>
      <c r="D3255" s="17" t="s">
        <v>9789</v>
      </c>
      <c r="E3255"/>
    </row>
    <row r="3256" spans="1:5" x14ac:dyDescent="0.25">
      <c r="A3256" s="17" t="s">
        <v>5708</v>
      </c>
      <c r="B3256" s="17" t="s">
        <v>13036</v>
      </c>
      <c r="C3256" s="17" t="s">
        <v>8706</v>
      </c>
      <c r="D3256" s="17" t="s">
        <v>9789</v>
      </c>
      <c r="E3256" s="17" t="s">
        <v>13037</v>
      </c>
    </row>
    <row r="3257" spans="1:5" x14ac:dyDescent="0.25">
      <c r="A3257" s="17" t="s">
        <v>5710</v>
      </c>
      <c r="B3257" s="17" t="s">
        <v>10001</v>
      </c>
      <c r="C3257" s="17" t="s">
        <v>8706</v>
      </c>
      <c r="D3257" s="17" t="s">
        <v>9716</v>
      </c>
      <c r="E3257"/>
    </row>
    <row r="3258" spans="1:5" x14ac:dyDescent="0.25">
      <c r="A3258" s="17" t="s">
        <v>9687</v>
      </c>
      <c r="B3258" s="17" t="s">
        <v>10002</v>
      </c>
      <c r="C3258" s="17" t="s">
        <v>8706</v>
      </c>
      <c r="D3258" s="17" t="s">
        <v>9716</v>
      </c>
      <c r="E3258" s="17" t="s">
        <v>13038</v>
      </c>
    </row>
    <row r="3259" spans="1:5" x14ac:dyDescent="0.25">
      <c r="A3259" s="17" t="s">
        <v>10003</v>
      </c>
      <c r="B3259" s="17" t="s">
        <v>10004</v>
      </c>
      <c r="C3259" s="17" t="s">
        <v>8706</v>
      </c>
      <c r="D3259" s="17" t="s">
        <v>9716</v>
      </c>
      <c r="E3259" s="17" t="s">
        <v>13039</v>
      </c>
    </row>
    <row r="3260" spans="1:5" x14ac:dyDescent="0.25">
      <c r="A3260" s="17" t="s">
        <v>5711</v>
      </c>
      <c r="B3260" s="17" t="s">
        <v>5712</v>
      </c>
      <c r="C3260" s="17" t="s">
        <v>8706</v>
      </c>
      <c r="D3260" s="17" t="s">
        <v>9789</v>
      </c>
      <c r="E3260" s="17" t="s">
        <v>13040</v>
      </c>
    </row>
    <row r="3261" spans="1:5" x14ac:dyDescent="0.25">
      <c r="A3261" s="17" t="s">
        <v>5715</v>
      </c>
      <c r="B3261" s="17" t="s">
        <v>13041</v>
      </c>
      <c r="C3261" s="17" t="s">
        <v>8706</v>
      </c>
      <c r="D3261" s="17" t="s">
        <v>9789</v>
      </c>
      <c r="E3261"/>
    </row>
    <row r="3262" spans="1:5" x14ac:dyDescent="0.25">
      <c r="A3262" s="17" t="s">
        <v>5717</v>
      </c>
      <c r="B3262" s="17" t="s">
        <v>13042</v>
      </c>
      <c r="C3262" s="17" t="s">
        <v>8706</v>
      </c>
      <c r="D3262" s="17" t="s">
        <v>9789</v>
      </c>
      <c r="E3262"/>
    </row>
    <row r="3263" spans="1:5" x14ac:dyDescent="0.25">
      <c r="A3263" s="17" t="s">
        <v>5719</v>
      </c>
      <c r="B3263" s="17" t="s">
        <v>5720</v>
      </c>
      <c r="C3263" s="17" t="s">
        <v>8706</v>
      </c>
      <c r="D3263" s="17" t="s">
        <v>9789</v>
      </c>
      <c r="E3263"/>
    </row>
    <row r="3264" spans="1:5" x14ac:dyDescent="0.25">
      <c r="A3264" s="17" t="s">
        <v>5723</v>
      </c>
      <c r="B3264" s="17" t="s">
        <v>10005</v>
      </c>
      <c r="C3264" s="17" t="s">
        <v>8706</v>
      </c>
      <c r="D3264" s="17" t="s">
        <v>9789</v>
      </c>
      <c r="E3264"/>
    </row>
    <row r="3265" spans="1:5" x14ac:dyDescent="0.25">
      <c r="A3265" s="17" t="s">
        <v>10922</v>
      </c>
      <c r="B3265" s="17" t="s">
        <v>13043</v>
      </c>
      <c r="C3265" s="17" t="s">
        <v>8706</v>
      </c>
      <c r="D3265" s="17" t="s">
        <v>9860</v>
      </c>
      <c r="E3265" s="17" t="s">
        <v>13044</v>
      </c>
    </row>
    <row r="3266" spans="1:5" x14ac:dyDescent="0.25">
      <c r="A3266" s="17" t="s">
        <v>5724</v>
      </c>
      <c r="B3266" s="17" t="s">
        <v>5725</v>
      </c>
      <c r="C3266" s="17" t="s">
        <v>8706</v>
      </c>
      <c r="D3266"/>
      <c r="E3266"/>
    </row>
    <row r="3267" spans="1:5" x14ac:dyDescent="0.25">
      <c r="A3267" s="17" t="s">
        <v>5726</v>
      </c>
      <c r="B3267" s="17" t="s">
        <v>13045</v>
      </c>
      <c r="C3267" s="17" t="s">
        <v>8706</v>
      </c>
      <c r="D3267" s="17" t="s">
        <v>9716</v>
      </c>
      <c r="E3267"/>
    </row>
    <row r="3268" spans="1:5" x14ac:dyDescent="0.25">
      <c r="A3268" s="17" t="s">
        <v>10924</v>
      </c>
      <c r="B3268" s="17" t="s">
        <v>13046</v>
      </c>
      <c r="C3268" s="17" t="s">
        <v>8706</v>
      </c>
      <c r="D3268" s="17" t="s">
        <v>9847</v>
      </c>
      <c r="E3268" s="17" t="s">
        <v>13047</v>
      </c>
    </row>
    <row r="3269" spans="1:5" x14ac:dyDescent="0.25">
      <c r="A3269" s="17" t="s">
        <v>5730</v>
      </c>
      <c r="B3269" s="17" t="s">
        <v>13048</v>
      </c>
      <c r="C3269" s="17" t="s">
        <v>8706</v>
      </c>
      <c r="D3269" s="17" t="s">
        <v>9846</v>
      </c>
      <c r="E3269"/>
    </row>
    <row r="3270" spans="1:5" x14ac:dyDescent="0.25">
      <c r="A3270" s="17" t="s">
        <v>5732</v>
      </c>
      <c r="B3270" s="17" t="s">
        <v>5733</v>
      </c>
      <c r="C3270" s="17" t="s">
        <v>8706</v>
      </c>
      <c r="D3270" s="17" t="s">
        <v>9846</v>
      </c>
      <c r="E3270"/>
    </row>
    <row r="3271" spans="1:5" x14ac:dyDescent="0.25">
      <c r="A3271" s="17" t="s">
        <v>5734</v>
      </c>
      <c r="B3271" s="17" t="s">
        <v>5735</v>
      </c>
      <c r="C3271" s="17" t="s">
        <v>8706</v>
      </c>
      <c r="D3271" s="17" t="s">
        <v>9794</v>
      </c>
      <c r="E3271" s="17" t="s">
        <v>13049</v>
      </c>
    </row>
    <row r="3272" spans="1:5" x14ac:dyDescent="0.25">
      <c r="A3272" s="17" t="s">
        <v>5736</v>
      </c>
      <c r="B3272" s="17" t="s">
        <v>5737</v>
      </c>
      <c r="C3272" s="17" t="s">
        <v>8706</v>
      </c>
      <c r="D3272" s="17" t="s">
        <v>9794</v>
      </c>
      <c r="E3272"/>
    </row>
    <row r="3273" spans="1:5" x14ac:dyDescent="0.25">
      <c r="A3273" s="17" t="s">
        <v>5738</v>
      </c>
      <c r="B3273" s="17" t="s">
        <v>5739</v>
      </c>
      <c r="C3273" s="17" t="s">
        <v>8706</v>
      </c>
      <c r="D3273" s="17" t="s">
        <v>9716</v>
      </c>
      <c r="E3273" s="17" t="s">
        <v>13050</v>
      </c>
    </row>
    <row r="3274" spans="1:5" x14ac:dyDescent="0.25">
      <c r="A3274" s="17" t="s">
        <v>5740</v>
      </c>
      <c r="B3274" s="17" t="s">
        <v>5741</v>
      </c>
      <c r="C3274" s="17" t="s">
        <v>8706</v>
      </c>
      <c r="D3274" s="17" t="s">
        <v>9716</v>
      </c>
      <c r="E3274" s="17" t="s">
        <v>13051</v>
      </c>
    </row>
    <row r="3275" spans="1:5" x14ac:dyDescent="0.25">
      <c r="A3275" s="17" t="s">
        <v>9730</v>
      </c>
      <c r="B3275" s="17" t="s">
        <v>9729</v>
      </c>
      <c r="C3275" s="17" t="s">
        <v>8706</v>
      </c>
      <c r="D3275" s="17" t="s">
        <v>9194</v>
      </c>
      <c r="E3275" s="17" t="s">
        <v>13052</v>
      </c>
    </row>
    <row r="3276" spans="1:5" x14ac:dyDescent="0.25">
      <c r="A3276" s="17" t="s">
        <v>5744</v>
      </c>
      <c r="B3276" s="17" t="s">
        <v>13053</v>
      </c>
      <c r="C3276" s="17" t="s">
        <v>8706</v>
      </c>
      <c r="D3276" s="17" t="s">
        <v>9716</v>
      </c>
      <c r="E3276" s="17" t="s">
        <v>13054</v>
      </c>
    </row>
    <row r="3277" spans="1:5" x14ac:dyDescent="0.25">
      <c r="A3277" s="17" t="s">
        <v>5745</v>
      </c>
      <c r="B3277" s="17" t="s">
        <v>5746</v>
      </c>
      <c r="C3277" s="17" t="s">
        <v>8706</v>
      </c>
      <c r="D3277" s="17" t="s">
        <v>9716</v>
      </c>
      <c r="E3277"/>
    </row>
    <row r="3278" spans="1:5" x14ac:dyDescent="0.25">
      <c r="A3278" s="17" t="s">
        <v>5747</v>
      </c>
      <c r="B3278" s="17" t="s">
        <v>5748</v>
      </c>
      <c r="C3278" s="17" t="s">
        <v>8708</v>
      </c>
      <c r="D3278" s="17" t="s">
        <v>10717</v>
      </c>
      <c r="E3278" s="17" t="s">
        <v>13055</v>
      </c>
    </row>
    <row r="3279" spans="1:5" x14ac:dyDescent="0.25">
      <c r="A3279" s="17" t="s">
        <v>5749</v>
      </c>
      <c r="B3279" s="17" t="s">
        <v>5750</v>
      </c>
      <c r="C3279" s="17" t="s">
        <v>8708</v>
      </c>
      <c r="D3279" s="17" t="s">
        <v>10717</v>
      </c>
      <c r="E3279" s="17" t="s">
        <v>13056</v>
      </c>
    </row>
    <row r="3280" spans="1:5" x14ac:dyDescent="0.25">
      <c r="A3280" s="17" t="s">
        <v>5751</v>
      </c>
      <c r="B3280" s="17" t="s">
        <v>5752</v>
      </c>
      <c r="C3280" s="17" t="s">
        <v>8708</v>
      </c>
      <c r="D3280" s="17" t="s">
        <v>10717</v>
      </c>
      <c r="E3280"/>
    </row>
    <row r="3281" spans="1:5" x14ac:dyDescent="0.25">
      <c r="A3281" s="17" t="s">
        <v>5753</v>
      </c>
      <c r="B3281" s="17" t="s">
        <v>5754</v>
      </c>
      <c r="C3281" s="17" t="s">
        <v>8708</v>
      </c>
      <c r="D3281" s="17" t="s">
        <v>10717</v>
      </c>
      <c r="E3281" s="17" t="s">
        <v>13057</v>
      </c>
    </row>
    <row r="3282" spans="1:5" x14ac:dyDescent="0.25">
      <c r="A3282" s="17" t="s">
        <v>5755</v>
      </c>
      <c r="B3282" s="17" t="s">
        <v>5756</v>
      </c>
      <c r="C3282" s="17" t="s">
        <v>8708</v>
      </c>
      <c r="D3282" s="17" t="s">
        <v>10717</v>
      </c>
      <c r="E3282"/>
    </row>
    <row r="3283" spans="1:5" x14ac:dyDescent="0.25">
      <c r="A3283" s="17" t="s">
        <v>5757</v>
      </c>
      <c r="B3283" s="17" t="s">
        <v>5758</v>
      </c>
      <c r="C3283" s="17" t="s">
        <v>8708</v>
      </c>
      <c r="D3283" s="17" t="s">
        <v>10717</v>
      </c>
      <c r="E3283" s="17" t="s">
        <v>13058</v>
      </c>
    </row>
    <row r="3284" spans="1:5" x14ac:dyDescent="0.25">
      <c r="A3284" s="17" t="s">
        <v>5759</v>
      </c>
      <c r="B3284" s="17" t="s">
        <v>5760</v>
      </c>
      <c r="C3284" s="17" t="s">
        <v>8708</v>
      </c>
      <c r="D3284" s="17" t="s">
        <v>10717</v>
      </c>
      <c r="E3284" s="17" t="s">
        <v>13059</v>
      </c>
    </row>
    <row r="3285" spans="1:5" x14ac:dyDescent="0.25">
      <c r="A3285" s="17" t="s">
        <v>5761</v>
      </c>
      <c r="B3285" s="17" t="s">
        <v>5762</v>
      </c>
      <c r="C3285" s="17" t="s">
        <v>8708</v>
      </c>
      <c r="D3285" s="17" t="s">
        <v>10717</v>
      </c>
      <c r="E3285" s="17" t="s">
        <v>13060</v>
      </c>
    </row>
    <row r="3286" spans="1:5" x14ac:dyDescent="0.25">
      <c r="A3286" s="17" t="s">
        <v>5765</v>
      </c>
      <c r="B3286" s="17" t="s">
        <v>5766</v>
      </c>
      <c r="C3286" s="17" t="s">
        <v>8708</v>
      </c>
      <c r="D3286" s="17" t="s">
        <v>10717</v>
      </c>
      <c r="E3286" s="17" t="s">
        <v>13061</v>
      </c>
    </row>
    <row r="3287" spans="1:5" x14ac:dyDescent="0.25">
      <c r="A3287" s="17" t="s">
        <v>5767</v>
      </c>
      <c r="B3287" s="17" t="s">
        <v>5768</v>
      </c>
      <c r="C3287" s="17" t="s">
        <v>8708</v>
      </c>
      <c r="D3287" s="17" t="s">
        <v>10717</v>
      </c>
      <c r="E3287" s="17" t="s">
        <v>13062</v>
      </c>
    </row>
    <row r="3288" spans="1:5" x14ac:dyDescent="0.25">
      <c r="A3288" s="17" t="s">
        <v>5769</v>
      </c>
      <c r="B3288" s="17" t="s">
        <v>5770</v>
      </c>
      <c r="C3288" s="17" t="s">
        <v>8708</v>
      </c>
      <c r="D3288" s="17" t="s">
        <v>10717</v>
      </c>
      <c r="E3288" s="17" t="s">
        <v>13063</v>
      </c>
    </row>
    <row r="3289" spans="1:5" x14ac:dyDescent="0.25">
      <c r="A3289" s="17" t="s">
        <v>5771</v>
      </c>
      <c r="B3289" s="17" t="s">
        <v>5772</v>
      </c>
      <c r="C3289" s="17" t="s">
        <v>8708</v>
      </c>
      <c r="D3289" s="17" t="s">
        <v>10717</v>
      </c>
      <c r="E3289" s="17" t="s">
        <v>13064</v>
      </c>
    </row>
    <row r="3290" spans="1:5" x14ac:dyDescent="0.25">
      <c r="A3290" s="17" t="s">
        <v>5775</v>
      </c>
      <c r="B3290" s="17" t="s">
        <v>5776</v>
      </c>
      <c r="C3290" s="17" t="s">
        <v>8708</v>
      </c>
      <c r="D3290" s="17" t="s">
        <v>10717</v>
      </c>
      <c r="E3290"/>
    </row>
    <row r="3291" spans="1:5" x14ac:dyDescent="0.25">
      <c r="A3291" s="17" t="s">
        <v>5777</v>
      </c>
      <c r="B3291" s="17" t="s">
        <v>5778</v>
      </c>
      <c r="C3291" s="17" t="s">
        <v>8708</v>
      </c>
      <c r="D3291" s="17" t="s">
        <v>10717</v>
      </c>
      <c r="E3291" s="17" t="s">
        <v>13065</v>
      </c>
    </row>
    <row r="3292" spans="1:5" x14ac:dyDescent="0.25">
      <c r="A3292" s="17" t="s">
        <v>5779</v>
      </c>
      <c r="B3292" s="17" t="s">
        <v>5780</v>
      </c>
      <c r="C3292" s="17" t="s">
        <v>8708</v>
      </c>
      <c r="D3292" s="17" t="s">
        <v>10717</v>
      </c>
      <c r="E3292" s="17" t="s">
        <v>13066</v>
      </c>
    </row>
    <row r="3293" spans="1:5" x14ac:dyDescent="0.25">
      <c r="A3293" s="17" t="s">
        <v>5781</v>
      </c>
      <c r="B3293" s="17" t="s">
        <v>5782</v>
      </c>
      <c r="C3293" s="17" t="s">
        <v>8708</v>
      </c>
      <c r="D3293" s="17" t="s">
        <v>10717</v>
      </c>
      <c r="E3293" s="17" t="s">
        <v>13067</v>
      </c>
    </row>
    <row r="3294" spans="1:5" x14ac:dyDescent="0.25">
      <c r="A3294" s="17" t="s">
        <v>5783</v>
      </c>
      <c r="B3294" s="17" t="s">
        <v>5784</v>
      </c>
      <c r="C3294" s="17" t="s">
        <v>8708</v>
      </c>
      <c r="D3294" s="17" t="s">
        <v>10717</v>
      </c>
      <c r="E3294" s="17" t="s">
        <v>13068</v>
      </c>
    </row>
    <row r="3295" spans="1:5" x14ac:dyDescent="0.25">
      <c r="A3295" s="17" t="s">
        <v>5785</v>
      </c>
      <c r="B3295" s="17" t="s">
        <v>5786</v>
      </c>
      <c r="C3295" s="17" t="s">
        <v>8708</v>
      </c>
      <c r="D3295" s="17" t="s">
        <v>10717</v>
      </c>
      <c r="E3295" s="17" t="s">
        <v>13069</v>
      </c>
    </row>
    <row r="3296" spans="1:5" x14ac:dyDescent="0.25">
      <c r="A3296" s="17" t="s">
        <v>5787</v>
      </c>
      <c r="B3296" s="17" t="s">
        <v>5788</v>
      </c>
      <c r="C3296" s="17" t="s">
        <v>8708</v>
      </c>
      <c r="D3296" s="17" t="s">
        <v>10717</v>
      </c>
      <c r="E3296" s="17" t="s">
        <v>13070</v>
      </c>
    </row>
    <row r="3297" spans="1:5" x14ac:dyDescent="0.25">
      <c r="A3297" s="17" t="s">
        <v>5789</v>
      </c>
      <c r="B3297" s="17" t="s">
        <v>5790</v>
      </c>
      <c r="C3297" s="17" t="s">
        <v>8708</v>
      </c>
      <c r="D3297" s="17" t="s">
        <v>10717</v>
      </c>
      <c r="E3297" s="17" t="s">
        <v>13071</v>
      </c>
    </row>
    <row r="3298" spans="1:5" x14ac:dyDescent="0.25">
      <c r="A3298" s="17" t="s">
        <v>5791</v>
      </c>
      <c r="B3298" s="17" t="s">
        <v>5792</v>
      </c>
      <c r="C3298" s="17" t="s">
        <v>8708</v>
      </c>
      <c r="D3298" s="17" t="s">
        <v>10717</v>
      </c>
      <c r="E3298" s="17" t="s">
        <v>13072</v>
      </c>
    </row>
    <row r="3299" spans="1:5" x14ac:dyDescent="0.25">
      <c r="A3299" s="17" t="s">
        <v>5793</v>
      </c>
      <c r="B3299" s="17" t="s">
        <v>5794</v>
      </c>
      <c r="C3299" s="17" t="s">
        <v>8708</v>
      </c>
      <c r="D3299" s="17" t="s">
        <v>10717</v>
      </c>
      <c r="E3299"/>
    </row>
    <row r="3300" spans="1:5" x14ac:dyDescent="0.25">
      <c r="A3300" s="17" t="s">
        <v>5795</v>
      </c>
      <c r="B3300" s="17" t="s">
        <v>5796</v>
      </c>
      <c r="C3300" s="17" t="s">
        <v>8708</v>
      </c>
      <c r="D3300" s="17" t="s">
        <v>10717</v>
      </c>
      <c r="E3300" s="17" t="s">
        <v>13073</v>
      </c>
    </row>
    <row r="3301" spans="1:5" x14ac:dyDescent="0.25">
      <c r="A3301" s="17" t="s">
        <v>5797</v>
      </c>
      <c r="B3301" s="17" t="s">
        <v>5798</v>
      </c>
      <c r="C3301" s="17" t="s">
        <v>8708</v>
      </c>
      <c r="D3301" s="17" t="s">
        <v>10717</v>
      </c>
      <c r="E3301" s="17" t="s">
        <v>13074</v>
      </c>
    </row>
    <row r="3302" spans="1:5" x14ac:dyDescent="0.25">
      <c r="A3302" s="17" t="s">
        <v>5799</v>
      </c>
      <c r="B3302" s="17" t="s">
        <v>5800</v>
      </c>
      <c r="C3302" s="17" t="s">
        <v>8708</v>
      </c>
      <c r="D3302" s="17" t="s">
        <v>10717</v>
      </c>
      <c r="E3302" s="17" t="s">
        <v>13075</v>
      </c>
    </row>
    <row r="3303" spans="1:5" x14ac:dyDescent="0.25">
      <c r="A3303" s="17" t="s">
        <v>5801</v>
      </c>
      <c r="B3303" s="17" t="s">
        <v>5802</v>
      </c>
      <c r="C3303" s="17" t="s">
        <v>8708</v>
      </c>
      <c r="D3303" s="17" t="s">
        <v>10717</v>
      </c>
      <c r="E3303" s="17" t="s">
        <v>13076</v>
      </c>
    </row>
    <row r="3304" spans="1:5" x14ac:dyDescent="0.25">
      <c r="A3304" s="17" t="s">
        <v>5803</v>
      </c>
      <c r="B3304" s="17" t="s">
        <v>5804</v>
      </c>
      <c r="C3304" s="17" t="s">
        <v>8708</v>
      </c>
      <c r="D3304" s="17" t="s">
        <v>10717</v>
      </c>
      <c r="E3304" s="17" t="s">
        <v>13077</v>
      </c>
    </row>
    <row r="3305" spans="1:5" x14ac:dyDescent="0.25">
      <c r="A3305" s="17" t="s">
        <v>5805</v>
      </c>
      <c r="B3305" s="17" t="s">
        <v>5806</v>
      </c>
      <c r="C3305" s="17" t="s">
        <v>8708</v>
      </c>
      <c r="D3305" s="17" t="s">
        <v>10717</v>
      </c>
      <c r="E3305"/>
    </row>
    <row r="3306" spans="1:5" x14ac:dyDescent="0.25">
      <c r="A3306" s="17" t="s">
        <v>5807</v>
      </c>
      <c r="B3306" s="17" t="s">
        <v>5808</v>
      </c>
      <c r="C3306" s="17" t="s">
        <v>8708</v>
      </c>
      <c r="D3306" s="17" t="s">
        <v>10717</v>
      </c>
      <c r="E3306" s="17" t="s">
        <v>13078</v>
      </c>
    </row>
    <row r="3307" spans="1:5" x14ac:dyDescent="0.25">
      <c r="A3307" s="17" t="s">
        <v>5809</v>
      </c>
      <c r="B3307" s="17" t="s">
        <v>5810</v>
      </c>
      <c r="C3307" s="17" t="s">
        <v>8708</v>
      </c>
      <c r="D3307" s="17" t="s">
        <v>10717</v>
      </c>
      <c r="E3307" s="17" t="s">
        <v>13079</v>
      </c>
    </row>
    <row r="3308" spans="1:5" x14ac:dyDescent="0.25">
      <c r="A3308" s="17" t="s">
        <v>5827</v>
      </c>
      <c r="B3308" s="17" t="s">
        <v>5828</v>
      </c>
      <c r="C3308" s="17" t="s">
        <v>8708</v>
      </c>
      <c r="D3308" s="17" t="s">
        <v>10717</v>
      </c>
      <c r="E3308"/>
    </row>
    <row r="3309" spans="1:5" x14ac:dyDescent="0.25">
      <c r="A3309" s="17" t="s">
        <v>5833</v>
      </c>
      <c r="B3309" s="17" t="s">
        <v>5834</v>
      </c>
      <c r="C3309" s="17" t="s">
        <v>8708</v>
      </c>
      <c r="D3309" s="17" t="s">
        <v>10717</v>
      </c>
      <c r="E3309" s="17" t="s">
        <v>13080</v>
      </c>
    </row>
    <row r="3310" spans="1:5" x14ac:dyDescent="0.25">
      <c r="A3310" s="17" t="s">
        <v>5835</v>
      </c>
      <c r="B3310" s="17" t="s">
        <v>5836</v>
      </c>
      <c r="C3310" s="17" t="s">
        <v>8708</v>
      </c>
      <c r="D3310" s="17" t="s">
        <v>10717</v>
      </c>
      <c r="E3310" s="17" t="s">
        <v>13081</v>
      </c>
    </row>
    <row r="3311" spans="1:5" x14ac:dyDescent="0.25">
      <c r="A3311" s="17" t="s">
        <v>5837</v>
      </c>
      <c r="B3311" s="17" t="s">
        <v>5838</v>
      </c>
      <c r="C3311" s="17" t="s">
        <v>8708</v>
      </c>
      <c r="D3311" s="17" t="s">
        <v>10717</v>
      </c>
      <c r="E3311" s="17" t="s">
        <v>13082</v>
      </c>
    </row>
    <row r="3312" spans="1:5" x14ac:dyDescent="0.25">
      <c r="A3312" s="17" t="s">
        <v>5839</v>
      </c>
      <c r="B3312" s="17" t="s">
        <v>5840</v>
      </c>
      <c r="C3312" s="17" t="s">
        <v>8708</v>
      </c>
      <c r="D3312" s="17" t="s">
        <v>10717</v>
      </c>
      <c r="E3312"/>
    </row>
    <row r="3313" spans="1:5" x14ac:dyDescent="0.25">
      <c r="A3313" s="17" t="s">
        <v>5841</v>
      </c>
      <c r="B3313" s="17" t="s">
        <v>5842</v>
      </c>
      <c r="C3313" s="17" t="s">
        <v>8708</v>
      </c>
      <c r="D3313" s="17" t="s">
        <v>10717</v>
      </c>
      <c r="E3313"/>
    </row>
    <row r="3314" spans="1:5" x14ac:dyDescent="0.25">
      <c r="A3314" s="17" t="s">
        <v>5845</v>
      </c>
      <c r="B3314" s="17" t="s">
        <v>5846</v>
      </c>
      <c r="C3314" s="17" t="s">
        <v>8708</v>
      </c>
      <c r="D3314" s="17" t="s">
        <v>10717</v>
      </c>
      <c r="E3314"/>
    </row>
    <row r="3315" spans="1:5" x14ac:dyDescent="0.25">
      <c r="A3315" s="17" t="s">
        <v>5847</v>
      </c>
      <c r="B3315" s="17" t="s">
        <v>13083</v>
      </c>
      <c r="C3315" s="17" t="s">
        <v>8708</v>
      </c>
      <c r="D3315" s="17" t="s">
        <v>10717</v>
      </c>
      <c r="E3315"/>
    </row>
    <row r="3316" spans="1:5" x14ac:dyDescent="0.25">
      <c r="A3316" s="17" t="s">
        <v>5849</v>
      </c>
      <c r="B3316" s="17" t="s">
        <v>5850</v>
      </c>
      <c r="C3316" s="17" t="s">
        <v>8708</v>
      </c>
      <c r="D3316" s="17" t="s">
        <v>10717</v>
      </c>
      <c r="E3316" s="17" t="s">
        <v>13084</v>
      </c>
    </row>
    <row r="3317" spans="1:5" x14ac:dyDescent="0.25">
      <c r="A3317" s="17" t="s">
        <v>5851</v>
      </c>
      <c r="B3317" s="17" t="s">
        <v>5852</v>
      </c>
      <c r="C3317" s="17" t="s">
        <v>8708</v>
      </c>
      <c r="D3317" s="17" t="s">
        <v>10717</v>
      </c>
      <c r="E3317"/>
    </row>
    <row r="3318" spans="1:5" x14ac:dyDescent="0.25">
      <c r="A3318" s="17" t="s">
        <v>5853</v>
      </c>
      <c r="B3318" s="17" t="s">
        <v>5854</v>
      </c>
      <c r="C3318" s="17" t="s">
        <v>8708</v>
      </c>
      <c r="D3318" s="17" t="s">
        <v>10717</v>
      </c>
      <c r="E3318"/>
    </row>
    <row r="3319" spans="1:5" x14ac:dyDescent="0.25">
      <c r="A3319" s="17" t="s">
        <v>5855</v>
      </c>
      <c r="B3319" s="17" t="s">
        <v>5856</v>
      </c>
      <c r="C3319" s="17" t="s">
        <v>8708</v>
      </c>
      <c r="D3319" s="17" t="s">
        <v>10717</v>
      </c>
      <c r="E3319"/>
    </row>
    <row r="3320" spans="1:5" x14ac:dyDescent="0.25">
      <c r="A3320" s="17" t="s">
        <v>5857</v>
      </c>
      <c r="B3320" s="17" t="s">
        <v>5858</v>
      </c>
      <c r="C3320" s="17" t="s">
        <v>8708</v>
      </c>
      <c r="D3320" s="17" t="s">
        <v>10717</v>
      </c>
      <c r="E3320"/>
    </row>
    <row r="3321" spans="1:5" x14ac:dyDescent="0.25">
      <c r="A3321" s="17" t="s">
        <v>5859</v>
      </c>
      <c r="B3321" s="17" t="s">
        <v>5860</v>
      </c>
      <c r="C3321" s="17" t="s">
        <v>8708</v>
      </c>
      <c r="D3321" s="17" t="s">
        <v>10717</v>
      </c>
      <c r="E3321"/>
    </row>
    <row r="3322" spans="1:5" x14ac:dyDescent="0.25">
      <c r="A3322" s="17" t="s">
        <v>5861</v>
      </c>
      <c r="B3322" s="17" t="s">
        <v>5862</v>
      </c>
      <c r="C3322" s="17" t="s">
        <v>8708</v>
      </c>
      <c r="D3322" s="17" t="s">
        <v>10717</v>
      </c>
      <c r="E3322"/>
    </row>
    <row r="3323" spans="1:5" x14ac:dyDescent="0.25">
      <c r="A3323" s="17" t="s">
        <v>5863</v>
      </c>
      <c r="B3323" s="17" t="s">
        <v>5864</v>
      </c>
      <c r="C3323" s="17" t="s">
        <v>8708</v>
      </c>
      <c r="D3323" s="17" t="s">
        <v>10717</v>
      </c>
      <c r="E3323"/>
    </row>
    <row r="3324" spans="1:5" x14ac:dyDescent="0.25">
      <c r="A3324" s="17" t="s">
        <v>5867</v>
      </c>
      <c r="B3324" s="17" t="s">
        <v>5868</v>
      </c>
      <c r="C3324" s="17" t="s">
        <v>8708</v>
      </c>
      <c r="D3324" s="17" t="s">
        <v>10717</v>
      </c>
      <c r="E3324"/>
    </row>
    <row r="3325" spans="1:5" x14ac:dyDescent="0.25">
      <c r="A3325" s="17" t="s">
        <v>5869</v>
      </c>
      <c r="B3325" s="17" t="s">
        <v>5870</v>
      </c>
      <c r="C3325" s="17" t="s">
        <v>8708</v>
      </c>
      <c r="D3325" s="17" t="s">
        <v>10717</v>
      </c>
      <c r="E3325"/>
    </row>
    <row r="3326" spans="1:5" x14ac:dyDescent="0.25">
      <c r="A3326" s="17" t="s">
        <v>5871</v>
      </c>
      <c r="B3326" s="17" t="s">
        <v>5872</v>
      </c>
      <c r="C3326" s="17" t="s">
        <v>8708</v>
      </c>
      <c r="D3326" s="17" t="s">
        <v>10717</v>
      </c>
      <c r="E3326"/>
    </row>
    <row r="3327" spans="1:5" x14ac:dyDescent="0.25">
      <c r="A3327" s="17" t="s">
        <v>5873</v>
      </c>
      <c r="B3327" s="17" t="s">
        <v>5874</v>
      </c>
      <c r="C3327" s="17" t="s">
        <v>8708</v>
      </c>
      <c r="D3327" s="17" t="s">
        <v>10717</v>
      </c>
      <c r="E3327"/>
    </row>
    <row r="3328" spans="1:5" x14ac:dyDescent="0.25">
      <c r="A3328" s="17" t="s">
        <v>5875</v>
      </c>
      <c r="B3328" s="17" t="s">
        <v>5876</v>
      </c>
      <c r="C3328" s="17" t="s">
        <v>8708</v>
      </c>
      <c r="D3328" s="17" t="s">
        <v>10717</v>
      </c>
      <c r="E3328" s="17" t="s">
        <v>13085</v>
      </c>
    </row>
    <row r="3329" spans="1:5" x14ac:dyDescent="0.25">
      <c r="A3329" s="17" t="s">
        <v>5879</v>
      </c>
      <c r="B3329" s="17" t="s">
        <v>5880</v>
      </c>
      <c r="C3329" s="17" t="s">
        <v>8708</v>
      </c>
      <c r="D3329" s="17" t="s">
        <v>10717</v>
      </c>
      <c r="E3329"/>
    </row>
    <row r="3330" spans="1:5" x14ac:dyDescent="0.25">
      <c r="A3330" s="17" t="s">
        <v>5881</v>
      </c>
      <c r="B3330" s="17" t="s">
        <v>5882</v>
      </c>
      <c r="C3330" s="17" t="s">
        <v>8708</v>
      </c>
      <c r="D3330" s="17" t="s">
        <v>10717</v>
      </c>
      <c r="E3330"/>
    </row>
    <row r="3331" spans="1:5" x14ac:dyDescent="0.25">
      <c r="A3331" s="17" t="s">
        <v>5883</v>
      </c>
      <c r="B3331" s="17" t="s">
        <v>13086</v>
      </c>
      <c r="C3331" s="17" t="s">
        <v>8708</v>
      </c>
      <c r="D3331" s="17" t="s">
        <v>10717</v>
      </c>
      <c r="E3331"/>
    </row>
    <row r="3332" spans="1:5" x14ac:dyDescent="0.25">
      <c r="A3332" s="17" t="s">
        <v>5885</v>
      </c>
      <c r="B3332" s="17" t="s">
        <v>5886</v>
      </c>
      <c r="C3332" s="17" t="s">
        <v>8708</v>
      </c>
      <c r="D3332" s="17" t="s">
        <v>10717</v>
      </c>
      <c r="E3332"/>
    </row>
    <row r="3333" spans="1:5" x14ac:dyDescent="0.25">
      <c r="A3333" s="17" t="s">
        <v>5887</v>
      </c>
      <c r="B3333" s="17" t="s">
        <v>5888</v>
      </c>
      <c r="C3333" s="17" t="s">
        <v>8708</v>
      </c>
      <c r="D3333" s="17" t="s">
        <v>10717</v>
      </c>
      <c r="E3333"/>
    </row>
    <row r="3334" spans="1:5" x14ac:dyDescent="0.25">
      <c r="A3334" s="17" t="s">
        <v>5897</v>
      </c>
      <c r="B3334" s="17" t="s">
        <v>5898</v>
      </c>
      <c r="C3334" s="17" t="s">
        <v>8708</v>
      </c>
      <c r="D3334" s="17" t="s">
        <v>10717</v>
      </c>
      <c r="E3334"/>
    </row>
    <row r="3335" spans="1:5" x14ac:dyDescent="0.25">
      <c r="A3335" s="17" t="s">
        <v>5899</v>
      </c>
      <c r="B3335" s="17" t="s">
        <v>5900</v>
      </c>
      <c r="C3335" s="17" t="s">
        <v>8708</v>
      </c>
      <c r="D3335" s="17" t="s">
        <v>10717</v>
      </c>
      <c r="E3335"/>
    </row>
    <row r="3336" spans="1:5" x14ac:dyDescent="0.25">
      <c r="A3336" s="17" t="s">
        <v>5901</v>
      </c>
      <c r="B3336" s="17" t="s">
        <v>5902</v>
      </c>
      <c r="C3336" s="17" t="s">
        <v>8708</v>
      </c>
      <c r="D3336" s="17" t="s">
        <v>10717</v>
      </c>
      <c r="E3336"/>
    </row>
    <row r="3337" spans="1:5" x14ac:dyDescent="0.25">
      <c r="A3337" s="17" t="s">
        <v>5903</v>
      </c>
      <c r="B3337" s="17" t="s">
        <v>13087</v>
      </c>
      <c r="C3337" s="17" t="s">
        <v>8708</v>
      </c>
      <c r="D3337" s="17" t="s">
        <v>10717</v>
      </c>
      <c r="E3337"/>
    </row>
    <row r="3338" spans="1:5" x14ac:dyDescent="0.25">
      <c r="A3338" s="17" t="s">
        <v>5907</v>
      </c>
      <c r="B3338" s="17" t="s">
        <v>13088</v>
      </c>
      <c r="C3338" s="17" t="s">
        <v>8708</v>
      </c>
      <c r="D3338" s="17" t="s">
        <v>10717</v>
      </c>
      <c r="E3338"/>
    </row>
    <row r="3339" spans="1:5" x14ac:dyDescent="0.25">
      <c r="A3339" s="17" t="s">
        <v>5911</v>
      </c>
      <c r="B3339" s="17" t="s">
        <v>13089</v>
      </c>
      <c r="C3339" s="17" t="s">
        <v>8718</v>
      </c>
      <c r="D3339" s="17" t="s">
        <v>10717</v>
      </c>
      <c r="E3339"/>
    </row>
    <row r="3340" spans="1:5" x14ac:dyDescent="0.25">
      <c r="A3340" s="17" t="s">
        <v>5913</v>
      </c>
      <c r="B3340" s="17" t="s">
        <v>13090</v>
      </c>
      <c r="C3340" s="17" t="s">
        <v>8706</v>
      </c>
      <c r="D3340" s="17" t="s">
        <v>10717</v>
      </c>
      <c r="E3340"/>
    </row>
    <row r="3341" spans="1:5" x14ac:dyDescent="0.25">
      <c r="A3341" s="17" t="s">
        <v>5917</v>
      </c>
      <c r="B3341" s="17" t="s">
        <v>5918</v>
      </c>
      <c r="C3341" s="17" t="s">
        <v>8717</v>
      </c>
      <c r="D3341" s="17" t="s">
        <v>10717</v>
      </c>
      <c r="E3341"/>
    </row>
    <row r="3342" spans="1:5" x14ac:dyDescent="0.25">
      <c r="A3342" s="17" t="s">
        <v>5919</v>
      </c>
      <c r="B3342" s="17" t="s">
        <v>5920</v>
      </c>
      <c r="C3342" s="17" t="s">
        <v>8717</v>
      </c>
      <c r="D3342" s="17" t="s">
        <v>10717</v>
      </c>
      <c r="E3342"/>
    </row>
    <row r="3343" spans="1:5" x14ac:dyDescent="0.25">
      <c r="A3343" s="17" t="s">
        <v>5921</v>
      </c>
      <c r="B3343" s="17" t="s">
        <v>5922</v>
      </c>
      <c r="C3343" s="17" t="s">
        <v>8717</v>
      </c>
      <c r="D3343" s="17" t="s">
        <v>10717</v>
      </c>
      <c r="E3343"/>
    </row>
    <row r="3344" spans="1:5" x14ac:dyDescent="0.25">
      <c r="A3344" s="17" t="s">
        <v>5923</v>
      </c>
      <c r="B3344" s="17" t="s">
        <v>5924</v>
      </c>
      <c r="C3344" s="17" t="s">
        <v>8718</v>
      </c>
      <c r="D3344" s="17" t="s">
        <v>10717</v>
      </c>
      <c r="E3344" s="17" t="s">
        <v>13091</v>
      </c>
    </row>
    <row r="3345" spans="1:5" x14ac:dyDescent="0.25">
      <c r="A3345" s="17" t="s">
        <v>13092</v>
      </c>
      <c r="B3345" s="17" t="s">
        <v>13093</v>
      </c>
      <c r="C3345" s="17" t="s">
        <v>8708</v>
      </c>
      <c r="D3345" s="17" t="s">
        <v>10717</v>
      </c>
      <c r="E3345"/>
    </row>
    <row r="3346" spans="1:5" x14ac:dyDescent="0.25">
      <c r="A3346" s="17" t="s">
        <v>13094</v>
      </c>
      <c r="B3346" s="17" t="s">
        <v>13095</v>
      </c>
      <c r="C3346" s="17" t="s">
        <v>8708</v>
      </c>
      <c r="D3346" s="17" t="s">
        <v>10717</v>
      </c>
      <c r="E3346"/>
    </row>
    <row r="3347" spans="1:5" x14ac:dyDescent="0.25">
      <c r="A3347" s="17" t="s">
        <v>5925</v>
      </c>
      <c r="B3347" s="17" t="s">
        <v>5926</v>
      </c>
      <c r="C3347" s="17" t="s">
        <v>8706</v>
      </c>
      <c r="D3347" s="17" t="s">
        <v>9788</v>
      </c>
      <c r="E3347"/>
    </row>
    <row r="3348" spans="1:5" x14ac:dyDescent="0.25">
      <c r="A3348" s="17" t="s">
        <v>5927</v>
      </c>
      <c r="B3348" s="17" t="s">
        <v>5928</v>
      </c>
      <c r="C3348" s="17" t="s">
        <v>8706</v>
      </c>
      <c r="D3348" s="17" t="s">
        <v>9793</v>
      </c>
      <c r="E3348"/>
    </row>
    <row r="3349" spans="1:5" x14ac:dyDescent="0.25">
      <c r="A3349" s="17" t="s">
        <v>5929</v>
      </c>
      <c r="B3349" s="17" t="s">
        <v>5930</v>
      </c>
      <c r="C3349" s="17" t="s">
        <v>8706</v>
      </c>
      <c r="D3349" s="17" t="s">
        <v>9860</v>
      </c>
      <c r="E3349"/>
    </row>
    <row r="3350" spans="1:5" x14ac:dyDescent="0.25">
      <c r="A3350" s="17" t="s">
        <v>5931</v>
      </c>
      <c r="B3350" s="17" t="s">
        <v>5932</v>
      </c>
      <c r="C3350" s="17" t="s">
        <v>8706</v>
      </c>
      <c r="D3350" s="17" t="s">
        <v>9194</v>
      </c>
      <c r="E3350"/>
    </row>
    <row r="3351" spans="1:5" x14ac:dyDescent="0.25">
      <c r="A3351" s="17" t="s">
        <v>5933</v>
      </c>
      <c r="B3351" s="17" t="s">
        <v>13096</v>
      </c>
      <c r="C3351" s="17" t="s">
        <v>8706</v>
      </c>
      <c r="D3351" s="17" t="s">
        <v>9194</v>
      </c>
      <c r="E3351"/>
    </row>
    <row r="3352" spans="1:5" x14ac:dyDescent="0.25">
      <c r="A3352" s="17" t="s">
        <v>5935</v>
      </c>
      <c r="B3352" s="17" t="s">
        <v>13097</v>
      </c>
      <c r="C3352" s="17" t="s">
        <v>8706</v>
      </c>
      <c r="D3352" s="17" t="s">
        <v>9194</v>
      </c>
      <c r="E3352"/>
    </row>
    <row r="3353" spans="1:5" x14ac:dyDescent="0.25">
      <c r="A3353" s="17" t="s">
        <v>5937</v>
      </c>
      <c r="B3353" s="17" t="s">
        <v>8622</v>
      </c>
      <c r="C3353" s="17" t="s">
        <v>8706</v>
      </c>
      <c r="D3353" s="17" t="s">
        <v>9194</v>
      </c>
      <c r="E3353"/>
    </row>
    <row r="3354" spans="1:5" x14ac:dyDescent="0.25">
      <c r="A3354" s="17" t="s">
        <v>5940</v>
      </c>
      <c r="B3354" s="17" t="s">
        <v>10503</v>
      </c>
      <c r="C3354" s="17" t="s">
        <v>8706</v>
      </c>
      <c r="D3354" s="17" t="s">
        <v>9194</v>
      </c>
      <c r="E3354"/>
    </row>
    <row r="3355" spans="1:5" x14ac:dyDescent="0.25">
      <c r="A3355" s="17" t="s">
        <v>5941</v>
      </c>
      <c r="B3355" s="17" t="s">
        <v>5942</v>
      </c>
      <c r="C3355" s="17" t="s">
        <v>8706</v>
      </c>
      <c r="D3355"/>
      <c r="E3355"/>
    </row>
    <row r="3356" spans="1:5" x14ac:dyDescent="0.25">
      <c r="A3356" s="17" t="s">
        <v>5943</v>
      </c>
      <c r="B3356" s="17" t="s">
        <v>5944</v>
      </c>
      <c r="C3356" s="17" t="s">
        <v>8706</v>
      </c>
      <c r="D3356" s="17" t="s">
        <v>9194</v>
      </c>
      <c r="E3356"/>
    </row>
    <row r="3357" spans="1:5" x14ac:dyDescent="0.25">
      <c r="A3357" s="17" t="s">
        <v>5945</v>
      </c>
      <c r="B3357" s="17" t="s">
        <v>5946</v>
      </c>
      <c r="C3357" s="17" t="s">
        <v>8706</v>
      </c>
      <c r="D3357" s="17" t="s">
        <v>9194</v>
      </c>
      <c r="E3357"/>
    </row>
    <row r="3358" spans="1:5" x14ac:dyDescent="0.25">
      <c r="A3358" s="17" t="s">
        <v>5947</v>
      </c>
      <c r="B3358" s="17" t="s">
        <v>5948</v>
      </c>
      <c r="C3358" s="17" t="s">
        <v>8706</v>
      </c>
      <c r="D3358" s="17" t="s">
        <v>9194</v>
      </c>
      <c r="E3358"/>
    </row>
    <row r="3359" spans="1:5" x14ac:dyDescent="0.25">
      <c r="A3359" s="17" t="s">
        <v>5949</v>
      </c>
      <c r="B3359" s="17" t="s">
        <v>8623</v>
      </c>
      <c r="C3359" s="17" t="s">
        <v>8706</v>
      </c>
      <c r="D3359"/>
      <c r="E3359"/>
    </row>
    <row r="3360" spans="1:5" x14ac:dyDescent="0.25">
      <c r="A3360" s="17" t="s">
        <v>5950</v>
      </c>
      <c r="B3360" s="17" t="s">
        <v>5951</v>
      </c>
      <c r="C3360" s="17" t="s">
        <v>8706</v>
      </c>
      <c r="D3360" s="17" t="s">
        <v>9789</v>
      </c>
      <c r="E3360"/>
    </row>
    <row r="3361" spans="1:5" x14ac:dyDescent="0.25">
      <c r="A3361" s="17" t="s">
        <v>5958</v>
      </c>
      <c r="B3361" s="17" t="s">
        <v>13098</v>
      </c>
      <c r="C3361" s="17" t="s">
        <v>8706</v>
      </c>
      <c r="D3361" s="17" t="s">
        <v>9194</v>
      </c>
      <c r="E3361"/>
    </row>
    <row r="3362" spans="1:5" x14ac:dyDescent="0.25">
      <c r="A3362" s="17" t="s">
        <v>5960</v>
      </c>
      <c r="B3362" s="17" t="s">
        <v>13099</v>
      </c>
      <c r="C3362" s="17" t="s">
        <v>8706</v>
      </c>
      <c r="D3362" s="17" t="s">
        <v>9194</v>
      </c>
      <c r="E3362"/>
    </row>
    <row r="3363" spans="1:5" x14ac:dyDescent="0.25">
      <c r="A3363" s="17" t="s">
        <v>10540</v>
      </c>
      <c r="B3363" s="17" t="s">
        <v>10541</v>
      </c>
      <c r="C3363" s="17" t="s">
        <v>8706</v>
      </c>
      <c r="D3363" s="17" t="s">
        <v>9789</v>
      </c>
      <c r="E3363"/>
    </row>
    <row r="3364" spans="1:5" x14ac:dyDescent="0.25">
      <c r="A3364" s="17" t="s">
        <v>5968</v>
      </c>
      <c r="B3364" s="17" t="s">
        <v>5969</v>
      </c>
      <c r="C3364" s="17" t="s">
        <v>8706</v>
      </c>
      <c r="D3364" s="17" t="s">
        <v>9789</v>
      </c>
      <c r="E3364"/>
    </row>
    <row r="3365" spans="1:5" x14ac:dyDescent="0.25">
      <c r="A3365" s="17" t="s">
        <v>5970</v>
      </c>
      <c r="B3365" s="17" t="s">
        <v>5971</v>
      </c>
      <c r="C3365" s="17" t="s">
        <v>8706</v>
      </c>
      <c r="D3365" s="17" t="s">
        <v>9789</v>
      </c>
      <c r="E3365"/>
    </row>
    <row r="3366" spans="1:5" x14ac:dyDescent="0.25">
      <c r="A3366" s="17" t="s">
        <v>5976</v>
      </c>
      <c r="B3366" s="17" t="s">
        <v>5977</v>
      </c>
      <c r="C3366" s="17" t="s">
        <v>8706</v>
      </c>
      <c r="D3366" s="17" t="s">
        <v>9194</v>
      </c>
      <c r="E3366"/>
    </row>
    <row r="3367" spans="1:5" x14ac:dyDescent="0.25">
      <c r="A3367" s="17" t="s">
        <v>5978</v>
      </c>
      <c r="B3367" s="17" t="s">
        <v>5979</v>
      </c>
      <c r="C3367" s="17" t="s">
        <v>8706</v>
      </c>
      <c r="D3367" s="17" t="s">
        <v>9194</v>
      </c>
      <c r="E3367"/>
    </row>
    <row r="3368" spans="1:5" x14ac:dyDescent="0.25">
      <c r="A3368" s="17" t="s">
        <v>8624</v>
      </c>
      <c r="B3368" s="17" t="s">
        <v>8625</v>
      </c>
      <c r="C3368" s="17" t="s">
        <v>8706</v>
      </c>
      <c r="D3368" s="17" t="s">
        <v>9673</v>
      </c>
      <c r="E3368" s="17" t="s">
        <v>13100</v>
      </c>
    </row>
    <row r="3369" spans="1:5" x14ac:dyDescent="0.25">
      <c r="A3369" s="17" t="s">
        <v>9193</v>
      </c>
      <c r="B3369" s="17" t="s">
        <v>9688</v>
      </c>
      <c r="C3369" s="17" t="s">
        <v>8706</v>
      </c>
      <c r="D3369" s="17" t="s">
        <v>9194</v>
      </c>
      <c r="E3369" s="17" t="s">
        <v>13101</v>
      </c>
    </row>
    <row r="3370" spans="1:5" x14ac:dyDescent="0.25">
      <c r="A3370" s="17" t="s">
        <v>5982</v>
      </c>
      <c r="B3370" s="17" t="s">
        <v>5983</v>
      </c>
      <c r="C3370" s="17" t="s">
        <v>8717</v>
      </c>
      <c r="D3370"/>
      <c r="E3370"/>
    </row>
    <row r="3371" spans="1:5" x14ac:dyDescent="0.25">
      <c r="A3371" s="17" t="s">
        <v>5984</v>
      </c>
      <c r="B3371" s="17" t="s">
        <v>5985</v>
      </c>
      <c r="C3371" s="17" t="s">
        <v>8717</v>
      </c>
      <c r="D3371"/>
      <c r="E3371"/>
    </row>
    <row r="3372" spans="1:5" x14ac:dyDescent="0.25">
      <c r="A3372" s="17" t="s">
        <v>5986</v>
      </c>
      <c r="B3372" s="17" t="s">
        <v>5987</v>
      </c>
      <c r="C3372" s="17" t="s">
        <v>8717</v>
      </c>
      <c r="D3372"/>
      <c r="E3372"/>
    </row>
    <row r="3373" spans="1:5" x14ac:dyDescent="0.25">
      <c r="A3373" s="17" t="s">
        <v>5988</v>
      </c>
      <c r="B3373" s="17" t="s">
        <v>5989</v>
      </c>
      <c r="C3373" s="17" t="s">
        <v>8717</v>
      </c>
      <c r="D3373"/>
      <c r="E3373"/>
    </row>
    <row r="3374" spans="1:5" x14ac:dyDescent="0.25">
      <c r="A3374" s="17" t="s">
        <v>5990</v>
      </c>
      <c r="B3374" s="17" t="s">
        <v>5991</v>
      </c>
      <c r="C3374" s="17" t="s">
        <v>8717</v>
      </c>
      <c r="D3374"/>
      <c r="E3374"/>
    </row>
    <row r="3375" spans="1:5" x14ac:dyDescent="0.25">
      <c r="A3375" s="17" t="s">
        <v>5992</v>
      </c>
      <c r="B3375" s="17" t="s">
        <v>5993</v>
      </c>
      <c r="C3375" s="17" t="s">
        <v>8717</v>
      </c>
      <c r="D3375"/>
      <c r="E3375"/>
    </row>
    <row r="3376" spans="1:5" x14ac:dyDescent="0.25">
      <c r="A3376" s="17" t="s">
        <v>5994</v>
      </c>
      <c r="B3376" s="17" t="s">
        <v>5995</v>
      </c>
      <c r="C3376" s="17" t="s">
        <v>8717</v>
      </c>
      <c r="D3376"/>
      <c r="E3376"/>
    </row>
    <row r="3377" spans="1:5" x14ac:dyDescent="0.25">
      <c r="A3377" s="17" t="s">
        <v>5996</v>
      </c>
      <c r="B3377" s="17" t="s">
        <v>5997</v>
      </c>
      <c r="C3377" s="17" t="s">
        <v>8717</v>
      </c>
      <c r="D3377"/>
      <c r="E3377"/>
    </row>
    <row r="3378" spans="1:5" x14ac:dyDescent="0.25">
      <c r="A3378" s="17" t="s">
        <v>6000</v>
      </c>
      <c r="B3378" s="17" t="s">
        <v>6001</v>
      </c>
      <c r="C3378" s="17" t="s">
        <v>8706</v>
      </c>
      <c r="D3378" s="17" t="s">
        <v>8626</v>
      </c>
      <c r="E3378"/>
    </row>
    <row r="3379" spans="1:5" x14ac:dyDescent="0.25">
      <c r="A3379" s="17" t="s">
        <v>6004</v>
      </c>
      <c r="B3379" s="17" t="s">
        <v>13102</v>
      </c>
      <c r="C3379" s="17" t="s">
        <v>8706</v>
      </c>
      <c r="D3379" s="17" t="s">
        <v>8626</v>
      </c>
      <c r="E3379"/>
    </row>
    <row r="3380" spans="1:5" x14ac:dyDescent="0.25">
      <c r="A3380" s="17" t="s">
        <v>6012</v>
      </c>
      <c r="B3380" s="17" t="s">
        <v>6013</v>
      </c>
      <c r="C3380" s="17" t="s">
        <v>8706</v>
      </c>
      <c r="D3380" s="17" t="s">
        <v>8626</v>
      </c>
      <c r="E3380"/>
    </row>
    <row r="3381" spans="1:5" x14ac:dyDescent="0.25">
      <c r="A3381" s="17" t="s">
        <v>6016</v>
      </c>
      <c r="B3381" s="17" t="s">
        <v>6017</v>
      </c>
      <c r="C3381" s="17" t="s">
        <v>8706</v>
      </c>
      <c r="D3381" s="17" t="s">
        <v>8626</v>
      </c>
      <c r="E3381"/>
    </row>
    <row r="3382" spans="1:5" x14ac:dyDescent="0.25">
      <c r="A3382" s="17" t="s">
        <v>6018</v>
      </c>
      <c r="B3382" s="17" t="s">
        <v>13103</v>
      </c>
      <c r="C3382" s="17" t="s">
        <v>8706</v>
      </c>
      <c r="D3382" s="17" t="s">
        <v>8447</v>
      </c>
      <c r="E3382"/>
    </row>
    <row r="3383" spans="1:5" x14ac:dyDescent="0.25">
      <c r="A3383" s="17" t="s">
        <v>6020</v>
      </c>
      <c r="B3383" s="17" t="s">
        <v>6021</v>
      </c>
      <c r="C3383" s="17" t="s">
        <v>8706</v>
      </c>
      <c r="D3383"/>
      <c r="E3383"/>
    </row>
    <row r="3384" spans="1:5" x14ac:dyDescent="0.25">
      <c r="A3384" s="17" t="s">
        <v>6028</v>
      </c>
      <c r="B3384" s="17" t="s">
        <v>6029</v>
      </c>
      <c r="C3384" s="17" t="s">
        <v>8706</v>
      </c>
      <c r="D3384" s="17" t="s">
        <v>8626</v>
      </c>
      <c r="E3384"/>
    </row>
    <row r="3385" spans="1:5" x14ac:dyDescent="0.25">
      <c r="A3385" s="17" t="s">
        <v>8738</v>
      </c>
      <c r="B3385" s="17" t="s">
        <v>8781</v>
      </c>
      <c r="C3385" s="17" t="s">
        <v>8706</v>
      </c>
      <c r="D3385" s="17" t="s">
        <v>8471</v>
      </c>
      <c r="E3385" s="17" t="s">
        <v>13104</v>
      </c>
    </row>
    <row r="3386" spans="1:5" x14ac:dyDescent="0.25">
      <c r="A3386" s="17" t="s">
        <v>6032</v>
      </c>
      <c r="B3386" s="17" t="s">
        <v>6033</v>
      </c>
      <c r="C3386" s="17" t="s">
        <v>8706</v>
      </c>
      <c r="D3386" s="17" t="s">
        <v>8267</v>
      </c>
      <c r="E3386"/>
    </row>
    <row r="3387" spans="1:5" x14ac:dyDescent="0.25">
      <c r="A3387" s="17" t="s">
        <v>6034</v>
      </c>
      <c r="B3387" s="17" t="s">
        <v>6035</v>
      </c>
      <c r="C3387" s="17" t="s">
        <v>8706</v>
      </c>
      <c r="D3387" s="17" t="s">
        <v>8267</v>
      </c>
      <c r="E3387"/>
    </row>
    <row r="3388" spans="1:5" x14ac:dyDescent="0.25">
      <c r="A3388" s="17" t="s">
        <v>6036</v>
      </c>
      <c r="B3388" s="17" t="s">
        <v>6037</v>
      </c>
      <c r="C3388" s="17" t="s">
        <v>8706</v>
      </c>
      <c r="D3388" s="17" t="s">
        <v>8267</v>
      </c>
      <c r="E3388"/>
    </row>
    <row r="3389" spans="1:5" x14ac:dyDescent="0.25">
      <c r="A3389" s="17" t="s">
        <v>6038</v>
      </c>
      <c r="B3389" s="17" t="s">
        <v>6039</v>
      </c>
      <c r="C3389" s="17" t="s">
        <v>8706</v>
      </c>
      <c r="D3389" s="17" t="s">
        <v>8267</v>
      </c>
      <c r="E3389"/>
    </row>
    <row r="3390" spans="1:5" x14ac:dyDescent="0.25">
      <c r="A3390" s="17" t="s">
        <v>6040</v>
      </c>
      <c r="B3390" s="17" t="s">
        <v>6041</v>
      </c>
      <c r="C3390" s="17" t="s">
        <v>8706</v>
      </c>
      <c r="D3390" s="17" t="s">
        <v>8267</v>
      </c>
      <c r="E3390"/>
    </row>
    <row r="3391" spans="1:5" x14ac:dyDescent="0.25">
      <c r="A3391" s="17" t="s">
        <v>6042</v>
      </c>
      <c r="B3391" s="17" t="s">
        <v>6043</v>
      </c>
      <c r="C3391" s="17" t="s">
        <v>8706</v>
      </c>
      <c r="D3391" s="17" t="s">
        <v>8267</v>
      </c>
      <c r="E3391"/>
    </row>
    <row r="3392" spans="1:5" x14ac:dyDescent="0.25">
      <c r="A3392" s="17" t="s">
        <v>6044</v>
      </c>
      <c r="B3392" s="17" t="s">
        <v>6045</v>
      </c>
      <c r="C3392" s="17" t="s">
        <v>8706</v>
      </c>
      <c r="D3392" s="17" t="s">
        <v>8267</v>
      </c>
      <c r="E3392"/>
    </row>
    <row r="3393" spans="1:5" x14ac:dyDescent="0.25">
      <c r="A3393" s="17" t="s">
        <v>6046</v>
      </c>
      <c r="B3393" s="17" t="s">
        <v>13105</v>
      </c>
      <c r="C3393" s="17" t="s">
        <v>8706</v>
      </c>
      <c r="D3393" s="17" t="s">
        <v>8248</v>
      </c>
      <c r="E3393"/>
    </row>
    <row r="3394" spans="1:5" x14ac:dyDescent="0.25">
      <c r="A3394" s="17" t="s">
        <v>6048</v>
      </c>
      <c r="B3394" s="17" t="s">
        <v>13106</v>
      </c>
      <c r="C3394" s="17" t="s">
        <v>8706</v>
      </c>
      <c r="D3394" s="17" t="s">
        <v>8248</v>
      </c>
      <c r="E3394"/>
    </row>
    <row r="3395" spans="1:5" x14ac:dyDescent="0.25">
      <c r="A3395" s="17" t="s">
        <v>6050</v>
      </c>
      <c r="B3395" s="17" t="s">
        <v>6051</v>
      </c>
      <c r="C3395" s="17" t="s">
        <v>8706</v>
      </c>
      <c r="D3395" s="17" t="s">
        <v>8509</v>
      </c>
      <c r="E3395"/>
    </row>
    <row r="3396" spans="1:5" x14ac:dyDescent="0.25">
      <c r="A3396" s="17" t="s">
        <v>6052</v>
      </c>
      <c r="B3396" s="17" t="s">
        <v>6053</v>
      </c>
      <c r="C3396" s="17" t="s">
        <v>8706</v>
      </c>
      <c r="D3396" s="17" t="s">
        <v>8318</v>
      </c>
      <c r="E3396"/>
    </row>
    <row r="3397" spans="1:5" x14ac:dyDescent="0.25">
      <c r="A3397" s="17" t="s">
        <v>6054</v>
      </c>
      <c r="B3397" s="17" t="s">
        <v>13107</v>
      </c>
      <c r="C3397" s="17" t="s">
        <v>8706</v>
      </c>
      <c r="D3397" s="17" t="s">
        <v>13108</v>
      </c>
      <c r="E3397"/>
    </row>
    <row r="3398" spans="1:5" x14ac:dyDescent="0.25">
      <c r="A3398" s="17" t="s">
        <v>6056</v>
      </c>
      <c r="B3398" s="17" t="s">
        <v>13109</v>
      </c>
      <c r="C3398" s="17" t="s">
        <v>8706</v>
      </c>
      <c r="D3398" s="17" t="s">
        <v>8318</v>
      </c>
      <c r="E3398"/>
    </row>
    <row r="3399" spans="1:5" x14ac:dyDescent="0.25">
      <c r="A3399" s="17" t="s">
        <v>6058</v>
      </c>
      <c r="B3399" s="17" t="s">
        <v>13110</v>
      </c>
      <c r="C3399" s="17" t="s">
        <v>8706</v>
      </c>
      <c r="D3399" s="17" t="s">
        <v>8629</v>
      </c>
      <c r="E3399" s="17" t="s">
        <v>13111</v>
      </c>
    </row>
    <row r="3400" spans="1:5" x14ac:dyDescent="0.25">
      <c r="A3400" s="17" t="s">
        <v>6061</v>
      </c>
      <c r="B3400" s="17" t="s">
        <v>8628</v>
      </c>
      <c r="C3400" s="17" t="s">
        <v>8706</v>
      </c>
      <c r="D3400" s="17" t="s">
        <v>8629</v>
      </c>
      <c r="E3400" s="17" t="s">
        <v>13112</v>
      </c>
    </row>
    <row r="3401" spans="1:5" x14ac:dyDescent="0.25">
      <c r="A3401" s="17" t="s">
        <v>6062</v>
      </c>
      <c r="B3401" s="17" t="s">
        <v>13113</v>
      </c>
      <c r="C3401" s="17" t="s">
        <v>8706</v>
      </c>
      <c r="D3401" s="17" t="s">
        <v>10756</v>
      </c>
      <c r="E3401" s="17" t="s">
        <v>13114</v>
      </c>
    </row>
    <row r="3402" spans="1:5" x14ac:dyDescent="0.25">
      <c r="A3402" s="17" t="s">
        <v>6063</v>
      </c>
      <c r="B3402" s="17" t="s">
        <v>6064</v>
      </c>
      <c r="C3402" s="17" t="s">
        <v>8706</v>
      </c>
      <c r="D3402" s="17" t="s">
        <v>8631</v>
      </c>
      <c r="E3402" s="17" t="s">
        <v>13115</v>
      </c>
    </row>
    <row r="3403" spans="1:5" x14ac:dyDescent="0.25">
      <c r="A3403" s="17" t="s">
        <v>6065</v>
      </c>
      <c r="B3403" s="17" t="s">
        <v>8923</v>
      </c>
      <c r="C3403" s="17" t="s">
        <v>8706</v>
      </c>
      <c r="D3403" s="17" t="s">
        <v>8632</v>
      </c>
      <c r="E3403"/>
    </row>
    <row r="3404" spans="1:5" x14ac:dyDescent="0.25">
      <c r="A3404" s="17" t="s">
        <v>6067</v>
      </c>
      <c r="B3404" s="17" t="s">
        <v>8922</v>
      </c>
      <c r="C3404" s="17" t="s">
        <v>8706</v>
      </c>
      <c r="D3404" s="17" t="s">
        <v>8447</v>
      </c>
      <c r="E3404"/>
    </row>
    <row r="3405" spans="1:5" x14ac:dyDescent="0.25">
      <c r="A3405" s="17" t="s">
        <v>6068</v>
      </c>
      <c r="B3405" s="17" t="s">
        <v>8921</v>
      </c>
      <c r="C3405" s="17" t="s">
        <v>8706</v>
      </c>
      <c r="D3405" s="17" t="s">
        <v>8510</v>
      </c>
      <c r="E3405"/>
    </row>
    <row r="3406" spans="1:5" x14ac:dyDescent="0.25">
      <c r="A3406" s="17" t="s">
        <v>6069</v>
      </c>
      <c r="B3406" s="17" t="s">
        <v>13116</v>
      </c>
      <c r="C3406" s="17" t="s">
        <v>8706</v>
      </c>
      <c r="D3406" s="17" t="s">
        <v>8631</v>
      </c>
      <c r="E3406" s="17" t="s">
        <v>13117</v>
      </c>
    </row>
    <row r="3407" spans="1:5" x14ac:dyDescent="0.25">
      <c r="A3407" s="17" t="s">
        <v>6070</v>
      </c>
      <c r="B3407" s="17" t="s">
        <v>8635</v>
      </c>
      <c r="C3407" s="17" t="s">
        <v>8706</v>
      </c>
      <c r="D3407" s="17" t="s">
        <v>8636</v>
      </c>
      <c r="E3407" s="17" t="s">
        <v>13114</v>
      </c>
    </row>
    <row r="3408" spans="1:5" x14ac:dyDescent="0.25">
      <c r="A3408" s="17" t="s">
        <v>6071</v>
      </c>
      <c r="B3408" s="17" t="s">
        <v>6072</v>
      </c>
      <c r="C3408" s="17" t="s">
        <v>8706</v>
      </c>
      <c r="D3408" s="17" t="s">
        <v>8636</v>
      </c>
      <c r="E3408"/>
    </row>
    <row r="3409" spans="1:5" x14ac:dyDescent="0.25">
      <c r="A3409" s="17" t="s">
        <v>6073</v>
      </c>
      <c r="B3409" s="17" t="s">
        <v>10006</v>
      </c>
      <c r="C3409" s="17" t="s">
        <v>8706</v>
      </c>
      <c r="D3409" s="17" t="s">
        <v>8629</v>
      </c>
      <c r="E3409"/>
    </row>
    <row r="3410" spans="1:5" x14ac:dyDescent="0.25">
      <c r="A3410" s="17" t="s">
        <v>6075</v>
      </c>
      <c r="B3410" s="17" t="s">
        <v>13118</v>
      </c>
      <c r="C3410" s="17" t="s">
        <v>8706</v>
      </c>
      <c r="D3410" s="17" t="s">
        <v>8629</v>
      </c>
      <c r="E3410"/>
    </row>
    <row r="3411" spans="1:5" x14ac:dyDescent="0.25">
      <c r="A3411" s="17" t="s">
        <v>6081</v>
      </c>
      <c r="B3411" s="17" t="s">
        <v>8920</v>
      </c>
      <c r="C3411" s="17" t="s">
        <v>8706</v>
      </c>
      <c r="D3411" s="17" t="s">
        <v>8470</v>
      </c>
      <c r="E3411" s="17" t="s">
        <v>13119</v>
      </c>
    </row>
    <row r="3412" spans="1:5" x14ac:dyDescent="0.25">
      <c r="A3412" s="17" t="s">
        <v>6084</v>
      </c>
      <c r="B3412" s="17" t="s">
        <v>6085</v>
      </c>
      <c r="C3412" s="17" t="s">
        <v>8706</v>
      </c>
      <c r="D3412" s="17" t="s">
        <v>8215</v>
      </c>
      <c r="E3412"/>
    </row>
    <row r="3413" spans="1:5" x14ac:dyDescent="0.25">
      <c r="A3413" s="17" t="s">
        <v>6086</v>
      </c>
      <c r="B3413" s="17" t="s">
        <v>6087</v>
      </c>
      <c r="C3413" s="17" t="s">
        <v>8706</v>
      </c>
      <c r="D3413" s="17" t="s">
        <v>8632</v>
      </c>
      <c r="E3413"/>
    </row>
    <row r="3414" spans="1:5" x14ac:dyDescent="0.25">
      <c r="A3414" s="17" t="s">
        <v>6088</v>
      </c>
      <c r="B3414" s="17" t="s">
        <v>10505</v>
      </c>
      <c r="C3414" s="17" t="s">
        <v>8706</v>
      </c>
      <c r="D3414" s="17" t="s">
        <v>10742</v>
      </c>
      <c r="E3414" s="17" t="s">
        <v>13120</v>
      </c>
    </row>
    <row r="3415" spans="1:5" x14ac:dyDescent="0.25">
      <c r="A3415" s="17" t="s">
        <v>6089</v>
      </c>
      <c r="B3415" s="17" t="s">
        <v>6090</v>
      </c>
      <c r="C3415" s="17" t="s">
        <v>8706</v>
      </c>
      <c r="D3415" s="17" t="s">
        <v>10746</v>
      </c>
      <c r="E3415"/>
    </row>
    <row r="3416" spans="1:5" x14ac:dyDescent="0.25">
      <c r="A3416" s="17" t="s">
        <v>6091</v>
      </c>
      <c r="B3416" s="17" t="s">
        <v>13121</v>
      </c>
      <c r="C3416" s="17" t="s">
        <v>8706</v>
      </c>
      <c r="D3416" s="17" t="s">
        <v>10742</v>
      </c>
      <c r="E3416" s="17" t="s">
        <v>13122</v>
      </c>
    </row>
    <row r="3417" spans="1:5" x14ac:dyDescent="0.25">
      <c r="A3417" s="17" t="s">
        <v>6093</v>
      </c>
      <c r="B3417" s="17" t="s">
        <v>13123</v>
      </c>
      <c r="C3417" s="17" t="s">
        <v>8706</v>
      </c>
      <c r="D3417" s="17" t="s">
        <v>10745</v>
      </c>
      <c r="E3417" s="17" t="s">
        <v>13124</v>
      </c>
    </row>
    <row r="3418" spans="1:5" x14ac:dyDescent="0.25">
      <c r="A3418" s="17" t="s">
        <v>6095</v>
      </c>
      <c r="B3418" s="17" t="s">
        <v>6096</v>
      </c>
      <c r="C3418" s="17" t="s">
        <v>8706</v>
      </c>
      <c r="D3418" s="17" t="s">
        <v>10745</v>
      </c>
      <c r="E3418"/>
    </row>
    <row r="3419" spans="1:5" x14ac:dyDescent="0.25">
      <c r="A3419" s="17" t="s">
        <v>6097</v>
      </c>
      <c r="B3419" s="17" t="s">
        <v>6098</v>
      </c>
      <c r="C3419" s="17" t="s">
        <v>8706</v>
      </c>
      <c r="D3419" s="17" t="s">
        <v>10745</v>
      </c>
      <c r="E3419" s="17" t="s">
        <v>13125</v>
      </c>
    </row>
    <row r="3420" spans="1:5" x14ac:dyDescent="0.25">
      <c r="A3420" s="17" t="s">
        <v>6099</v>
      </c>
      <c r="B3420" s="17" t="s">
        <v>6100</v>
      </c>
      <c r="C3420" s="17" t="s">
        <v>8706</v>
      </c>
      <c r="D3420" s="17" t="s">
        <v>10729</v>
      </c>
      <c r="E3420"/>
    </row>
    <row r="3421" spans="1:5" x14ac:dyDescent="0.25">
      <c r="A3421" s="17" t="s">
        <v>6101</v>
      </c>
      <c r="B3421" s="17" t="s">
        <v>6102</v>
      </c>
      <c r="C3421" s="17" t="s">
        <v>8706</v>
      </c>
      <c r="D3421" s="17" t="s">
        <v>8447</v>
      </c>
      <c r="E3421"/>
    </row>
    <row r="3422" spans="1:5" x14ac:dyDescent="0.25">
      <c r="A3422" s="17" t="s">
        <v>6103</v>
      </c>
      <c r="B3422" s="17" t="s">
        <v>13126</v>
      </c>
      <c r="C3422" s="17" t="s">
        <v>8706</v>
      </c>
      <c r="D3422" s="17" t="s">
        <v>8509</v>
      </c>
      <c r="E3422"/>
    </row>
    <row r="3423" spans="1:5" x14ac:dyDescent="0.25">
      <c r="A3423" s="17" t="s">
        <v>6105</v>
      </c>
      <c r="B3423" s="17" t="s">
        <v>6106</v>
      </c>
      <c r="C3423" s="17" t="s">
        <v>8717</v>
      </c>
      <c r="D3423"/>
      <c r="E3423"/>
    </row>
    <row r="3424" spans="1:5" x14ac:dyDescent="0.25">
      <c r="A3424" s="17" t="s">
        <v>6111</v>
      </c>
      <c r="B3424" s="17" t="s">
        <v>6112</v>
      </c>
      <c r="C3424" s="17" t="s">
        <v>8706</v>
      </c>
      <c r="D3424" s="17" t="s">
        <v>8484</v>
      </c>
      <c r="E3424"/>
    </row>
    <row r="3425" spans="1:5" x14ac:dyDescent="0.25">
      <c r="A3425" s="17" t="s">
        <v>6113</v>
      </c>
      <c r="B3425" s="17" t="s">
        <v>6114</v>
      </c>
      <c r="C3425" s="17" t="s">
        <v>8706</v>
      </c>
      <c r="D3425" s="17" t="s">
        <v>8484</v>
      </c>
      <c r="E3425"/>
    </row>
    <row r="3426" spans="1:5" x14ac:dyDescent="0.25">
      <c r="A3426" s="17" t="s">
        <v>6115</v>
      </c>
      <c r="B3426" s="17" t="s">
        <v>10633</v>
      </c>
      <c r="C3426" s="17" t="s">
        <v>8706</v>
      </c>
      <c r="D3426" s="17" t="s">
        <v>10742</v>
      </c>
      <c r="E3426" s="17" t="s">
        <v>13127</v>
      </c>
    </row>
    <row r="3427" spans="1:5" x14ac:dyDescent="0.25">
      <c r="A3427" s="17" t="s">
        <v>6117</v>
      </c>
      <c r="B3427" s="17" t="s">
        <v>6118</v>
      </c>
      <c r="C3427" s="17" t="s">
        <v>8706</v>
      </c>
      <c r="D3427" s="17" t="s">
        <v>8484</v>
      </c>
      <c r="E3427"/>
    </row>
    <row r="3428" spans="1:5" x14ac:dyDescent="0.25">
      <c r="A3428" s="17" t="s">
        <v>6119</v>
      </c>
      <c r="B3428" s="17" t="s">
        <v>6120</v>
      </c>
      <c r="C3428" s="17" t="s">
        <v>8706</v>
      </c>
      <c r="D3428" s="17" t="s">
        <v>8484</v>
      </c>
      <c r="E3428"/>
    </row>
    <row r="3429" spans="1:5" x14ac:dyDescent="0.25">
      <c r="A3429" s="17" t="s">
        <v>6121</v>
      </c>
      <c r="B3429" s="17" t="s">
        <v>6122</v>
      </c>
      <c r="C3429" s="17" t="s">
        <v>8706</v>
      </c>
      <c r="D3429" s="17" t="s">
        <v>8484</v>
      </c>
      <c r="E3429"/>
    </row>
    <row r="3430" spans="1:5" x14ac:dyDescent="0.25">
      <c r="A3430" s="17" t="s">
        <v>6125</v>
      </c>
      <c r="B3430" s="17" t="s">
        <v>6126</v>
      </c>
      <c r="C3430" s="17" t="s">
        <v>8706</v>
      </c>
      <c r="D3430" s="17" t="s">
        <v>8213</v>
      </c>
      <c r="E3430"/>
    </row>
    <row r="3431" spans="1:5" x14ac:dyDescent="0.25">
      <c r="A3431" s="17" t="s">
        <v>6127</v>
      </c>
      <c r="B3431" s="17" t="s">
        <v>13128</v>
      </c>
      <c r="C3431" s="17" t="s">
        <v>8706</v>
      </c>
      <c r="D3431" s="17" t="s">
        <v>10729</v>
      </c>
      <c r="E3431" s="17" t="s">
        <v>13129</v>
      </c>
    </row>
    <row r="3432" spans="1:5" x14ac:dyDescent="0.25">
      <c r="A3432" s="17" t="s">
        <v>6129</v>
      </c>
      <c r="B3432" s="17" t="s">
        <v>13130</v>
      </c>
      <c r="C3432" s="17" t="s">
        <v>8706</v>
      </c>
      <c r="D3432" s="17" t="s">
        <v>10729</v>
      </c>
      <c r="E3432" s="17" t="s">
        <v>13131</v>
      </c>
    </row>
    <row r="3433" spans="1:5" x14ac:dyDescent="0.25">
      <c r="A3433" s="17" t="s">
        <v>6131</v>
      </c>
      <c r="B3433" s="17" t="s">
        <v>6132</v>
      </c>
      <c r="C3433" s="17" t="s">
        <v>8706</v>
      </c>
      <c r="D3433" s="17" t="s">
        <v>13132</v>
      </c>
      <c r="E3433"/>
    </row>
    <row r="3434" spans="1:5" x14ac:dyDescent="0.25">
      <c r="A3434" s="17" t="s">
        <v>6133</v>
      </c>
      <c r="B3434" s="17" t="s">
        <v>6134</v>
      </c>
      <c r="C3434" s="17" t="s">
        <v>8706</v>
      </c>
      <c r="D3434" s="17" t="s">
        <v>11777</v>
      </c>
      <c r="E3434"/>
    </row>
    <row r="3435" spans="1:5" x14ac:dyDescent="0.25">
      <c r="A3435" s="17" t="s">
        <v>6135</v>
      </c>
      <c r="B3435" s="17" t="s">
        <v>6136</v>
      </c>
      <c r="C3435" s="17" t="s">
        <v>8706</v>
      </c>
      <c r="D3435" s="17" t="s">
        <v>10788</v>
      </c>
      <c r="E3435"/>
    </row>
    <row r="3436" spans="1:5" x14ac:dyDescent="0.25">
      <c r="A3436" s="17" t="s">
        <v>6137</v>
      </c>
      <c r="B3436" s="17" t="s">
        <v>13133</v>
      </c>
      <c r="C3436" s="17" t="s">
        <v>8706</v>
      </c>
      <c r="D3436" s="17" t="s">
        <v>10789</v>
      </c>
      <c r="E3436"/>
    </row>
    <row r="3437" spans="1:5" x14ac:dyDescent="0.25">
      <c r="A3437" s="17" t="s">
        <v>6139</v>
      </c>
      <c r="B3437" s="17" t="s">
        <v>13134</v>
      </c>
      <c r="C3437" s="17" t="s">
        <v>8706</v>
      </c>
      <c r="D3437" s="17" t="s">
        <v>8637</v>
      </c>
      <c r="E3437"/>
    </row>
    <row r="3438" spans="1:5" x14ac:dyDescent="0.25">
      <c r="A3438" s="17" t="s">
        <v>10918</v>
      </c>
      <c r="B3438" s="17" t="s">
        <v>10919</v>
      </c>
      <c r="C3438" s="17" t="s">
        <v>8706</v>
      </c>
      <c r="D3438" s="17" t="s">
        <v>13135</v>
      </c>
      <c r="E3438" s="17" t="s">
        <v>13136</v>
      </c>
    </row>
    <row r="3439" spans="1:5" x14ac:dyDescent="0.25">
      <c r="A3439" s="17" t="s">
        <v>6149</v>
      </c>
      <c r="B3439" s="17" t="s">
        <v>6150</v>
      </c>
      <c r="C3439" s="17" t="s">
        <v>8706</v>
      </c>
      <c r="D3439" s="17" t="s">
        <v>8638</v>
      </c>
      <c r="E3439"/>
    </row>
    <row r="3440" spans="1:5" x14ac:dyDescent="0.25">
      <c r="A3440" s="17" t="s">
        <v>6151</v>
      </c>
      <c r="B3440" s="17" t="s">
        <v>6152</v>
      </c>
      <c r="C3440" s="17" t="s">
        <v>8706</v>
      </c>
      <c r="D3440"/>
      <c r="E3440"/>
    </row>
    <row r="3441" spans="1:5" x14ac:dyDescent="0.25">
      <c r="A3441" s="17" t="s">
        <v>6153</v>
      </c>
      <c r="B3441" s="17" t="s">
        <v>6154</v>
      </c>
      <c r="C3441" s="17" t="s">
        <v>8706</v>
      </c>
      <c r="D3441" s="17" t="s">
        <v>8638</v>
      </c>
      <c r="E3441"/>
    </row>
    <row r="3442" spans="1:5" x14ac:dyDescent="0.25">
      <c r="A3442" s="17" t="s">
        <v>6157</v>
      </c>
      <c r="B3442" s="17" t="s">
        <v>6158</v>
      </c>
      <c r="C3442" s="17" t="s">
        <v>8706</v>
      </c>
      <c r="D3442"/>
      <c r="E3442"/>
    </row>
    <row r="3443" spans="1:5" x14ac:dyDescent="0.25">
      <c r="A3443" s="17" t="s">
        <v>6161</v>
      </c>
      <c r="B3443" s="17" t="s">
        <v>6162</v>
      </c>
      <c r="C3443" s="17" t="s">
        <v>8706</v>
      </c>
      <c r="D3443" s="17" t="s">
        <v>8638</v>
      </c>
      <c r="E3443"/>
    </row>
    <row r="3444" spans="1:5" x14ac:dyDescent="0.25">
      <c r="A3444" s="17" t="s">
        <v>6163</v>
      </c>
      <c r="B3444" s="17" t="s">
        <v>13137</v>
      </c>
      <c r="C3444" s="17" t="s">
        <v>8708</v>
      </c>
      <c r="D3444"/>
      <c r="E3444"/>
    </row>
    <row r="3445" spans="1:5" x14ac:dyDescent="0.25">
      <c r="A3445" s="17" t="s">
        <v>6165</v>
      </c>
      <c r="B3445" s="17" t="s">
        <v>6166</v>
      </c>
      <c r="C3445" s="17" t="s">
        <v>8708</v>
      </c>
      <c r="D3445"/>
      <c r="E3445"/>
    </row>
    <row r="3446" spans="1:5" x14ac:dyDescent="0.25">
      <c r="A3446" s="17" t="s">
        <v>6167</v>
      </c>
      <c r="B3446" s="17" t="s">
        <v>6168</v>
      </c>
      <c r="C3446" s="17" t="s">
        <v>8708</v>
      </c>
      <c r="D3446"/>
      <c r="E3446"/>
    </row>
    <row r="3447" spans="1:5" x14ac:dyDescent="0.25">
      <c r="A3447" s="17" t="s">
        <v>6175</v>
      </c>
      <c r="B3447" s="17" t="s">
        <v>13138</v>
      </c>
      <c r="C3447" s="17" t="s">
        <v>8706</v>
      </c>
      <c r="D3447" s="17" t="s">
        <v>8638</v>
      </c>
      <c r="E3447"/>
    </row>
    <row r="3448" spans="1:5" x14ac:dyDescent="0.25">
      <c r="A3448" s="17" t="s">
        <v>6176</v>
      </c>
      <c r="B3448" s="17" t="s">
        <v>13139</v>
      </c>
      <c r="C3448" s="17" t="s">
        <v>8706</v>
      </c>
      <c r="D3448" s="17" t="s">
        <v>8638</v>
      </c>
      <c r="E3448"/>
    </row>
    <row r="3449" spans="1:5" x14ac:dyDescent="0.25">
      <c r="A3449" s="17" t="s">
        <v>6179</v>
      </c>
      <c r="B3449" s="17" t="s">
        <v>6180</v>
      </c>
      <c r="C3449" s="17" t="s">
        <v>8706</v>
      </c>
      <c r="D3449" s="17" t="s">
        <v>8213</v>
      </c>
      <c r="E3449"/>
    </row>
    <row r="3450" spans="1:5" x14ac:dyDescent="0.25">
      <c r="A3450" s="17" t="s">
        <v>6181</v>
      </c>
      <c r="B3450" s="17" t="s">
        <v>6182</v>
      </c>
      <c r="C3450" s="17" t="s">
        <v>8706</v>
      </c>
      <c r="D3450" s="17" t="s">
        <v>8638</v>
      </c>
      <c r="E3450"/>
    </row>
    <row r="3451" spans="1:5" x14ac:dyDescent="0.25">
      <c r="A3451" s="17" t="s">
        <v>6183</v>
      </c>
      <c r="B3451" s="17" t="s">
        <v>6184</v>
      </c>
      <c r="C3451" s="17" t="s">
        <v>8706</v>
      </c>
      <c r="D3451" s="17" t="s">
        <v>10696</v>
      </c>
      <c r="E3451"/>
    </row>
    <row r="3452" spans="1:5" x14ac:dyDescent="0.25">
      <c r="A3452" s="17" t="s">
        <v>6187</v>
      </c>
      <c r="B3452" s="17" t="s">
        <v>8918</v>
      </c>
      <c r="C3452" s="17" t="s">
        <v>8706</v>
      </c>
      <c r="D3452" s="17" t="s">
        <v>8219</v>
      </c>
      <c r="E3452" s="17" t="s">
        <v>13140</v>
      </c>
    </row>
    <row r="3453" spans="1:5" x14ac:dyDescent="0.25">
      <c r="A3453" s="17" t="s">
        <v>6191</v>
      </c>
      <c r="B3453" s="17" t="s">
        <v>6192</v>
      </c>
      <c r="C3453" s="17" t="s">
        <v>8706</v>
      </c>
      <c r="D3453" s="17" t="s">
        <v>8219</v>
      </c>
      <c r="E3453" s="17" t="s">
        <v>13141</v>
      </c>
    </row>
    <row r="3454" spans="1:5" x14ac:dyDescent="0.25">
      <c r="A3454" s="17" t="s">
        <v>6195</v>
      </c>
      <c r="B3454" s="17" t="s">
        <v>6196</v>
      </c>
      <c r="C3454" s="17" t="s">
        <v>8706</v>
      </c>
      <c r="D3454" s="17" t="s">
        <v>8510</v>
      </c>
      <c r="E3454"/>
    </row>
    <row r="3455" spans="1:5" x14ac:dyDescent="0.25">
      <c r="A3455" s="17" t="s">
        <v>6201</v>
      </c>
      <c r="B3455" s="17" t="s">
        <v>6202</v>
      </c>
      <c r="C3455" s="17" t="s">
        <v>8706</v>
      </c>
      <c r="D3455" s="17" t="s">
        <v>8641</v>
      </c>
      <c r="E3455"/>
    </row>
    <row r="3456" spans="1:5" x14ac:dyDescent="0.25">
      <c r="A3456" s="17" t="s">
        <v>6203</v>
      </c>
      <c r="B3456" s="17" t="s">
        <v>6204</v>
      </c>
      <c r="C3456" s="17" t="s">
        <v>8706</v>
      </c>
      <c r="D3456" s="17" t="s">
        <v>8219</v>
      </c>
      <c r="E3456"/>
    </row>
    <row r="3457" spans="1:5" x14ac:dyDescent="0.25">
      <c r="A3457" s="17" t="s">
        <v>6205</v>
      </c>
      <c r="B3457" s="17" t="s">
        <v>6206</v>
      </c>
      <c r="C3457" s="17" t="s">
        <v>8706</v>
      </c>
      <c r="D3457" s="17" t="s">
        <v>8642</v>
      </c>
      <c r="E3457"/>
    </row>
    <row r="3458" spans="1:5" x14ac:dyDescent="0.25">
      <c r="A3458" s="17" t="s">
        <v>6207</v>
      </c>
      <c r="B3458" s="17" t="s">
        <v>6208</v>
      </c>
      <c r="C3458" s="17" t="s">
        <v>8706</v>
      </c>
      <c r="D3458" s="17" t="s">
        <v>8642</v>
      </c>
      <c r="E3458"/>
    </row>
    <row r="3459" spans="1:5" x14ac:dyDescent="0.25">
      <c r="A3459" s="17" t="s">
        <v>6209</v>
      </c>
      <c r="B3459" s="17" t="s">
        <v>6210</v>
      </c>
      <c r="C3459" s="17" t="s">
        <v>8706</v>
      </c>
      <c r="D3459" s="17" t="s">
        <v>8643</v>
      </c>
      <c r="E3459"/>
    </row>
    <row r="3460" spans="1:5" x14ac:dyDescent="0.25">
      <c r="A3460" s="17" t="s">
        <v>6219</v>
      </c>
      <c r="B3460" s="17" t="s">
        <v>6220</v>
      </c>
      <c r="C3460" s="17" t="s">
        <v>8706</v>
      </c>
      <c r="D3460" s="17" t="s">
        <v>8642</v>
      </c>
      <c r="E3460"/>
    </row>
    <row r="3461" spans="1:5" x14ac:dyDescent="0.25">
      <c r="A3461" s="17" t="s">
        <v>6223</v>
      </c>
      <c r="B3461" s="17" t="s">
        <v>6224</v>
      </c>
      <c r="C3461" s="17" t="s">
        <v>8706</v>
      </c>
      <c r="D3461" s="17" t="s">
        <v>10700</v>
      </c>
      <c r="E3461"/>
    </row>
    <row r="3462" spans="1:5" x14ac:dyDescent="0.25">
      <c r="A3462" s="17" t="s">
        <v>6225</v>
      </c>
      <c r="B3462" s="17" t="s">
        <v>6226</v>
      </c>
      <c r="C3462" s="17" t="s">
        <v>8706</v>
      </c>
      <c r="D3462" s="17" t="s">
        <v>10700</v>
      </c>
      <c r="E3462"/>
    </row>
    <row r="3463" spans="1:5" x14ac:dyDescent="0.25">
      <c r="A3463" s="17" t="s">
        <v>6229</v>
      </c>
      <c r="B3463" s="17" t="s">
        <v>13142</v>
      </c>
      <c r="C3463" s="17" t="s">
        <v>8706</v>
      </c>
      <c r="D3463" s="17" t="s">
        <v>8644</v>
      </c>
      <c r="E3463"/>
    </row>
    <row r="3464" spans="1:5" x14ac:dyDescent="0.25">
      <c r="A3464" s="17" t="s">
        <v>6231</v>
      </c>
      <c r="B3464" s="17" t="s">
        <v>13143</v>
      </c>
      <c r="C3464" s="17" t="s">
        <v>8706</v>
      </c>
      <c r="D3464" s="17" t="s">
        <v>13144</v>
      </c>
      <c r="E3464"/>
    </row>
    <row r="3465" spans="1:5" x14ac:dyDescent="0.25">
      <c r="A3465" s="17" t="s">
        <v>6233</v>
      </c>
      <c r="B3465" s="17" t="s">
        <v>6234</v>
      </c>
      <c r="C3465" s="17" t="s">
        <v>8706</v>
      </c>
      <c r="D3465" s="17" t="s">
        <v>10700</v>
      </c>
      <c r="E3465"/>
    </row>
    <row r="3466" spans="1:5" x14ac:dyDescent="0.25">
      <c r="A3466" s="17" t="s">
        <v>6237</v>
      </c>
      <c r="B3466" s="17" t="s">
        <v>6238</v>
      </c>
      <c r="C3466" s="17" t="s">
        <v>8706</v>
      </c>
      <c r="D3466" s="17" t="s">
        <v>10700</v>
      </c>
      <c r="E3466"/>
    </row>
    <row r="3467" spans="1:5" x14ac:dyDescent="0.25">
      <c r="A3467" s="17" t="s">
        <v>6239</v>
      </c>
      <c r="B3467" s="17" t="s">
        <v>6240</v>
      </c>
      <c r="C3467" s="17" t="s">
        <v>8706</v>
      </c>
      <c r="D3467" s="17" t="s">
        <v>8643</v>
      </c>
      <c r="E3467"/>
    </row>
    <row r="3468" spans="1:5" x14ac:dyDescent="0.25">
      <c r="A3468" s="17" t="s">
        <v>6245</v>
      </c>
      <c r="B3468" s="17" t="s">
        <v>6246</v>
      </c>
      <c r="C3468" s="17" t="s">
        <v>8706</v>
      </c>
      <c r="D3468" s="17" t="s">
        <v>8642</v>
      </c>
      <c r="E3468"/>
    </row>
    <row r="3469" spans="1:5" x14ac:dyDescent="0.25">
      <c r="A3469" s="17" t="s">
        <v>6247</v>
      </c>
      <c r="B3469" s="17" t="s">
        <v>6248</v>
      </c>
      <c r="C3469" s="17" t="s">
        <v>8706</v>
      </c>
      <c r="D3469" s="17" t="s">
        <v>8642</v>
      </c>
      <c r="E3469"/>
    </row>
    <row r="3470" spans="1:5" x14ac:dyDescent="0.25">
      <c r="A3470" s="17" t="s">
        <v>6253</v>
      </c>
      <c r="B3470" s="17" t="s">
        <v>13145</v>
      </c>
      <c r="C3470" s="17" t="s">
        <v>8706</v>
      </c>
      <c r="D3470" s="17" t="s">
        <v>8631</v>
      </c>
      <c r="E3470"/>
    </row>
    <row r="3471" spans="1:5" x14ac:dyDescent="0.25">
      <c r="A3471" s="17" t="s">
        <v>6257</v>
      </c>
      <c r="B3471" s="17" t="s">
        <v>13146</v>
      </c>
      <c r="C3471" s="17" t="s">
        <v>8706</v>
      </c>
      <c r="D3471" s="17" t="s">
        <v>8631</v>
      </c>
      <c r="E3471"/>
    </row>
    <row r="3472" spans="1:5" x14ac:dyDescent="0.25">
      <c r="A3472" s="17" t="s">
        <v>6259</v>
      </c>
      <c r="B3472" s="17" t="s">
        <v>6260</v>
      </c>
      <c r="C3472" s="17" t="s">
        <v>8706</v>
      </c>
      <c r="D3472" s="17" t="s">
        <v>8645</v>
      </c>
      <c r="E3472"/>
    </row>
    <row r="3473" spans="1:5" x14ac:dyDescent="0.25">
      <c r="A3473" s="17" t="s">
        <v>6261</v>
      </c>
      <c r="B3473" s="17" t="s">
        <v>6262</v>
      </c>
      <c r="C3473" s="17" t="s">
        <v>8708</v>
      </c>
      <c r="D3473" s="17" t="s">
        <v>8447</v>
      </c>
      <c r="E3473"/>
    </row>
    <row r="3474" spans="1:5" x14ac:dyDescent="0.25">
      <c r="A3474" s="17" t="s">
        <v>6265</v>
      </c>
      <c r="B3474" s="17" t="s">
        <v>6266</v>
      </c>
      <c r="C3474" s="17" t="s">
        <v>8718</v>
      </c>
      <c r="D3474" s="17" t="s">
        <v>8509</v>
      </c>
      <c r="E3474"/>
    </row>
    <row r="3475" spans="1:5" x14ac:dyDescent="0.25">
      <c r="A3475" s="17" t="s">
        <v>6271</v>
      </c>
      <c r="B3475" s="17" t="s">
        <v>6272</v>
      </c>
      <c r="C3475" s="17" t="s">
        <v>8706</v>
      </c>
      <c r="D3475" s="17" t="s">
        <v>8641</v>
      </c>
      <c r="E3475"/>
    </row>
    <row r="3476" spans="1:5" x14ac:dyDescent="0.25">
      <c r="A3476" s="17" t="s">
        <v>9690</v>
      </c>
      <c r="B3476" s="17" t="s">
        <v>9691</v>
      </c>
      <c r="C3476" s="17" t="s">
        <v>8706</v>
      </c>
      <c r="D3476" s="17" t="s">
        <v>8641</v>
      </c>
      <c r="E3476" s="17" t="s">
        <v>13147</v>
      </c>
    </row>
    <row r="3477" spans="1:5" x14ac:dyDescent="0.25">
      <c r="A3477" s="17" t="s">
        <v>9692</v>
      </c>
      <c r="B3477" s="17" t="s">
        <v>13148</v>
      </c>
      <c r="C3477" s="17" t="s">
        <v>8706</v>
      </c>
      <c r="D3477" s="17" t="s">
        <v>8509</v>
      </c>
      <c r="E3477" s="17" t="s">
        <v>13149</v>
      </c>
    </row>
    <row r="3478" spans="1:5" x14ac:dyDescent="0.25">
      <c r="A3478" s="17" t="s">
        <v>6275</v>
      </c>
      <c r="B3478" s="17" t="s">
        <v>13150</v>
      </c>
      <c r="C3478" s="17" t="s">
        <v>8706</v>
      </c>
      <c r="D3478" s="17" t="s">
        <v>8641</v>
      </c>
      <c r="E3478"/>
    </row>
    <row r="3479" spans="1:5" x14ac:dyDescent="0.25">
      <c r="A3479" s="17" t="s">
        <v>6277</v>
      </c>
      <c r="B3479" s="17" t="s">
        <v>6278</v>
      </c>
      <c r="C3479" s="17" t="s">
        <v>8706</v>
      </c>
      <c r="D3479" s="17" t="s">
        <v>8641</v>
      </c>
      <c r="E3479"/>
    </row>
    <row r="3480" spans="1:5" x14ac:dyDescent="0.25">
      <c r="A3480" s="17" t="s">
        <v>6279</v>
      </c>
      <c r="B3480" s="17" t="s">
        <v>6280</v>
      </c>
      <c r="C3480" s="17" t="s">
        <v>8706</v>
      </c>
      <c r="D3480" s="17" t="s">
        <v>8629</v>
      </c>
      <c r="E3480"/>
    </row>
    <row r="3481" spans="1:5" x14ac:dyDescent="0.25">
      <c r="A3481" s="17" t="s">
        <v>6281</v>
      </c>
      <c r="B3481" s="17" t="s">
        <v>6282</v>
      </c>
      <c r="C3481" s="17" t="s">
        <v>8706</v>
      </c>
      <c r="D3481" s="17" t="s">
        <v>8641</v>
      </c>
      <c r="E3481"/>
    </row>
    <row r="3482" spans="1:5" x14ac:dyDescent="0.25">
      <c r="A3482" s="17" t="s">
        <v>6283</v>
      </c>
      <c r="B3482" s="17" t="s">
        <v>6284</v>
      </c>
      <c r="C3482" s="17" t="s">
        <v>8706</v>
      </c>
      <c r="D3482" s="17" t="s">
        <v>8629</v>
      </c>
      <c r="E3482"/>
    </row>
    <row r="3483" spans="1:5" x14ac:dyDescent="0.25">
      <c r="A3483" s="17" t="s">
        <v>6285</v>
      </c>
      <c r="B3483" s="17" t="s">
        <v>6286</v>
      </c>
      <c r="C3483" s="17" t="s">
        <v>8706</v>
      </c>
      <c r="D3483" s="17" t="s">
        <v>8510</v>
      </c>
      <c r="E3483"/>
    </row>
    <row r="3484" spans="1:5" x14ac:dyDescent="0.25">
      <c r="A3484" s="17" t="s">
        <v>6289</v>
      </c>
      <c r="B3484" s="17" t="s">
        <v>6290</v>
      </c>
      <c r="C3484" s="17" t="s">
        <v>8706</v>
      </c>
      <c r="D3484" s="17" t="s">
        <v>8641</v>
      </c>
      <c r="E3484"/>
    </row>
    <row r="3485" spans="1:5" x14ac:dyDescent="0.25">
      <c r="A3485" s="17" t="s">
        <v>6297</v>
      </c>
      <c r="B3485" s="17" t="s">
        <v>9769</v>
      </c>
      <c r="C3485" s="17" t="s">
        <v>8706</v>
      </c>
      <c r="D3485" s="17" t="s">
        <v>10743</v>
      </c>
      <c r="E3485" s="17" t="s">
        <v>13151</v>
      </c>
    </row>
    <row r="3486" spans="1:5" x14ac:dyDescent="0.25">
      <c r="A3486" s="17" t="s">
        <v>9694</v>
      </c>
      <c r="B3486" s="17" t="s">
        <v>9695</v>
      </c>
      <c r="C3486" s="17" t="s">
        <v>8704</v>
      </c>
      <c r="D3486" s="17" t="s">
        <v>8631</v>
      </c>
      <c r="E3486"/>
    </row>
    <row r="3487" spans="1:5" x14ac:dyDescent="0.25">
      <c r="A3487" s="17" t="s">
        <v>6300</v>
      </c>
      <c r="B3487" s="17" t="s">
        <v>6301</v>
      </c>
      <c r="C3487" s="17" t="s">
        <v>8706</v>
      </c>
      <c r="D3487" s="17" t="s">
        <v>8510</v>
      </c>
      <c r="E3487"/>
    </row>
    <row r="3488" spans="1:5" x14ac:dyDescent="0.25">
      <c r="A3488" s="17" t="s">
        <v>6306</v>
      </c>
      <c r="B3488" s="17" t="s">
        <v>10008</v>
      </c>
      <c r="C3488" s="17" t="s">
        <v>8706</v>
      </c>
      <c r="D3488" s="17" t="s">
        <v>10743</v>
      </c>
      <c r="E3488" s="17" t="s">
        <v>13152</v>
      </c>
    </row>
    <row r="3489" spans="1:5" x14ac:dyDescent="0.25">
      <c r="A3489" s="17" t="s">
        <v>6310</v>
      </c>
      <c r="B3489" s="17" t="s">
        <v>6311</v>
      </c>
      <c r="C3489" s="17" t="s">
        <v>8706</v>
      </c>
      <c r="D3489" s="17" t="s">
        <v>8510</v>
      </c>
      <c r="E3489"/>
    </row>
    <row r="3490" spans="1:5" x14ac:dyDescent="0.25">
      <c r="A3490" s="17" t="s">
        <v>6314</v>
      </c>
      <c r="B3490" s="17" t="s">
        <v>8917</v>
      </c>
      <c r="C3490" s="17" t="s">
        <v>8706</v>
      </c>
      <c r="D3490" s="17" t="s">
        <v>8510</v>
      </c>
      <c r="E3490" s="17" t="s">
        <v>13153</v>
      </c>
    </row>
    <row r="3491" spans="1:5" x14ac:dyDescent="0.25">
      <c r="A3491" s="17" t="s">
        <v>6333</v>
      </c>
      <c r="B3491" s="17" t="s">
        <v>13154</v>
      </c>
      <c r="C3491" s="17" t="s">
        <v>8706</v>
      </c>
      <c r="D3491" s="17" t="s">
        <v>10743</v>
      </c>
      <c r="E3491" s="17" t="s">
        <v>13155</v>
      </c>
    </row>
    <row r="3492" spans="1:5" x14ac:dyDescent="0.25">
      <c r="A3492" s="17" t="s">
        <v>6337</v>
      </c>
      <c r="B3492" s="17" t="s">
        <v>13156</v>
      </c>
      <c r="C3492" s="17" t="s">
        <v>8706</v>
      </c>
      <c r="D3492" s="17" t="s">
        <v>8641</v>
      </c>
      <c r="E3492"/>
    </row>
    <row r="3493" spans="1:5" x14ac:dyDescent="0.25">
      <c r="A3493" s="17" t="s">
        <v>6339</v>
      </c>
      <c r="B3493" s="17" t="s">
        <v>13157</v>
      </c>
      <c r="C3493" s="17" t="s">
        <v>8706</v>
      </c>
      <c r="D3493" s="17" t="s">
        <v>10743</v>
      </c>
      <c r="E3493" s="17" t="s">
        <v>13158</v>
      </c>
    </row>
    <row r="3494" spans="1:5" x14ac:dyDescent="0.25">
      <c r="A3494" s="17" t="s">
        <v>6341</v>
      </c>
      <c r="B3494" s="17" t="s">
        <v>6342</v>
      </c>
      <c r="C3494" s="17" t="s">
        <v>8706</v>
      </c>
      <c r="D3494" s="17" t="s">
        <v>10745</v>
      </c>
      <c r="E3494" s="17" t="s">
        <v>13159</v>
      </c>
    </row>
    <row r="3495" spans="1:5" x14ac:dyDescent="0.25">
      <c r="A3495" s="17" t="s">
        <v>6367</v>
      </c>
      <c r="B3495" s="17" t="s">
        <v>6368</v>
      </c>
      <c r="C3495" s="17" t="s">
        <v>8706</v>
      </c>
      <c r="D3495" s="17" t="s">
        <v>8646</v>
      </c>
      <c r="E3495"/>
    </row>
    <row r="3496" spans="1:5" x14ac:dyDescent="0.25">
      <c r="A3496" s="17" t="s">
        <v>6369</v>
      </c>
      <c r="B3496" s="17" t="s">
        <v>6370</v>
      </c>
      <c r="C3496" s="17" t="s">
        <v>8706</v>
      </c>
      <c r="D3496" s="17" t="s">
        <v>10721</v>
      </c>
      <c r="E3496"/>
    </row>
    <row r="3497" spans="1:5" x14ac:dyDescent="0.25">
      <c r="A3497" s="17" t="s">
        <v>6371</v>
      </c>
      <c r="B3497" s="17" t="s">
        <v>6372</v>
      </c>
      <c r="C3497" s="17" t="s">
        <v>8706</v>
      </c>
      <c r="D3497" s="17" t="s">
        <v>10721</v>
      </c>
      <c r="E3497"/>
    </row>
    <row r="3498" spans="1:5" x14ac:dyDescent="0.25">
      <c r="A3498" s="17" t="s">
        <v>6377</v>
      </c>
      <c r="B3498" s="17" t="s">
        <v>6378</v>
      </c>
      <c r="C3498" s="17" t="s">
        <v>8717</v>
      </c>
      <c r="D3498"/>
      <c r="E3498"/>
    </row>
    <row r="3499" spans="1:5" x14ac:dyDescent="0.25">
      <c r="A3499" s="17" t="s">
        <v>6379</v>
      </c>
      <c r="B3499" s="17" t="s">
        <v>6380</v>
      </c>
      <c r="C3499" s="17" t="s">
        <v>8708</v>
      </c>
      <c r="D3499" s="17" t="s">
        <v>10774</v>
      </c>
      <c r="E3499"/>
    </row>
    <row r="3500" spans="1:5" x14ac:dyDescent="0.25">
      <c r="A3500" s="17" t="s">
        <v>6381</v>
      </c>
      <c r="B3500" s="17" t="s">
        <v>6382</v>
      </c>
      <c r="C3500" s="17" t="s">
        <v>8708</v>
      </c>
      <c r="D3500" s="17" t="s">
        <v>10774</v>
      </c>
      <c r="E3500"/>
    </row>
    <row r="3501" spans="1:5" x14ac:dyDescent="0.25">
      <c r="A3501" s="17" t="s">
        <v>6392</v>
      </c>
      <c r="B3501" s="17" t="s">
        <v>6393</v>
      </c>
      <c r="C3501" s="17" t="s">
        <v>8706</v>
      </c>
      <c r="D3501"/>
      <c r="E3501"/>
    </row>
    <row r="3502" spans="1:5" x14ac:dyDescent="0.25">
      <c r="A3502" s="17" t="s">
        <v>6394</v>
      </c>
      <c r="B3502" s="17" t="s">
        <v>13160</v>
      </c>
      <c r="C3502" s="17" t="s">
        <v>8706</v>
      </c>
      <c r="D3502" s="17" t="s">
        <v>10744</v>
      </c>
      <c r="E3502"/>
    </row>
    <row r="3503" spans="1:5" x14ac:dyDescent="0.25">
      <c r="A3503" s="17" t="s">
        <v>6400</v>
      </c>
      <c r="B3503" s="17" t="s">
        <v>6401</v>
      </c>
      <c r="C3503" s="17" t="s">
        <v>8706</v>
      </c>
      <c r="D3503" s="17" t="s">
        <v>8446</v>
      </c>
      <c r="E3503"/>
    </row>
    <row r="3504" spans="1:5" x14ac:dyDescent="0.25">
      <c r="A3504" s="17" t="s">
        <v>6402</v>
      </c>
      <c r="B3504" s="17" t="s">
        <v>6403</v>
      </c>
      <c r="C3504" s="17" t="s">
        <v>8706</v>
      </c>
      <c r="D3504" s="17" t="s">
        <v>8446</v>
      </c>
      <c r="E3504"/>
    </row>
    <row r="3505" spans="1:5" x14ac:dyDescent="0.25">
      <c r="A3505" s="17" t="s">
        <v>6404</v>
      </c>
      <c r="B3505" s="17" t="s">
        <v>6405</v>
      </c>
      <c r="C3505" s="17" t="s">
        <v>8706</v>
      </c>
      <c r="D3505" s="17" t="s">
        <v>8471</v>
      </c>
      <c r="E3505"/>
    </row>
    <row r="3506" spans="1:5" x14ac:dyDescent="0.25">
      <c r="A3506" s="17" t="s">
        <v>6406</v>
      </c>
      <c r="B3506" s="17" t="s">
        <v>6407</v>
      </c>
      <c r="C3506" s="17" t="s">
        <v>8706</v>
      </c>
      <c r="D3506" s="17" t="s">
        <v>8446</v>
      </c>
      <c r="E3506"/>
    </row>
    <row r="3507" spans="1:5" x14ac:dyDescent="0.25">
      <c r="A3507" s="17" t="s">
        <v>8649</v>
      </c>
      <c r="B3507" s="17" t="s">
        <v>13161</v>
      </c>
      <c r="C3507" s="17" t="s">
        <v>8706</v>
      </c>
      <c r="D3507" s="17" t="s">
        <v>8446</v>
      </c>
      <c r="E3507"/>
    </row>
    <row r="3508" spans="1:5" x14ac:dyDescent="0.25">
      <c r="A3508" s="17" t="s">
        <v>6410</v>
      </c>
      <c r="B3508" s="17" t="s">
        <v>13162</v>
      </c>
      <c r="C3508" s="17" t="s">
        <v>8706</v>
      </c>
      <c r="D3508" s="17" t="s">
        <v>8446</v>
      </c>
      <c r="E3508" s="17" t="s">
        <v>13163</v>
      </c>
    </row>
    <row r="3509" spans="1:5" x14ac:dyDescent="0.25">
      <c r="A3509" s="17" t="s">
        <v>6412</v>
      </c>
      <c r="B3509" s="17" t="s">
        <v>6413</v>
      </c>
      <c r="C3509" s="17" t="s">
        <v>8706</v>
      </c>
      <c r="D3509" s="17" t="s">
        <v>8675</v>
      </c>
      <c r="E3509"/>
    </row>
    <row r="3510" spans="1:5" x14ac:dyDescent="0.25">
      <c r="A3510" s="17" t="s">
        <v>6414</v>
      </c>
      <c r="B3510" s="17" t="s">
        <v>6415</v>
      </c>
      <c r="C3510" s="17" t="s">
        <v>8706</v>
      </c>
      <c r="D3510" s="17" t="s">
        <v>8675</v>
      </c>
      <c r="E3510"/>
    </row>
    <row r="3511" spans="1:5" x14ac:dyDescent="0.25">
      <c r="A3511" s="17" t="s">
        <v>6420</v>
      </c>
      <c r="B3511" s="17" t="s">
        <v>13164</v>
      </c>
      <c r="C3511" s="17" t="s">
        <v>8706</v>
      </c>
      <c r="D3511"/>
      <c r="E3511"/>
    </row>
    <row r="3512" spans="1:5" x14ac:dyDescent="0.25">
      <c r="A3512" s="17" t="s">
        <v>6422</v>
      </c>
      <c r="B3512" s="17" t="s">
        <v>6423</v>
      </c>
      <c r="C3512" s="17" t="s">
        <v>8706</v>
      </c>
      <c r="D3512" s="17" t="s">
        <v>8646</v>
      </c>
      <c r="E3512"/>
    </row>
    <row r="3513" spans="1:5" x14ac:dyDescent="0.25">
      <c r="A3513" s="17" t="s">
        <v>6424</v>
      </c>
      <c r="B3513" s="17" t="s">
        <v>6425</v>
      </c>
      <c r="C3513" s="17" t="s">
        <v>8706</v>
      </c>
      <c r="D3513" s="17" t="s">
        <v>8484</v>
      </c>
      <c r="E3513"/>
    </row>
    <row r="3514" spans="1:5" x14ac:dyDescent="0.25">
      <c r="A3514" s="17" t="s">
        <v>13165</v>
      </c>
      <c r="B3514" s="17" t="s">
        <v>13166</v>
      </c>
      <c r="C3514" s="17" t="s">
        <v>8705</v>
      </c>
      <c r="D3514" s="17" t="s">
        <v>10755</v>
      </c>
      <c r="E3514" s="17" t="s">
        <v>13167</v>
      </c>
    </row>
    <row r="3515" spans="1:5" x14ac:dyDescent="0.25">
      <c r="A3515" s="17" t="s">
        <v>6426</v>
      </c>
      <c r="B3515" s="17" t="s">
        <v>13168</v>
      </c>
      <c r="C3515" s="17" t="s">
        <v>8706</v>
      </c>
      <c r="D3515" s="17" t="s">
        <v>10755</v>
      </c>
      <c r="E3515" s="17" t="s">
        <v>13169</v>
      </c>
    </row>
    <row r="3516" spans="1:5" x14ac:dyDescent="0.25">
      <c r="A3516" s="17" t="s">
        <v>6428</v>
      </c>
      <c r="B3516" s="17" t="s">
        <v>13170</v>
      </c>
      <c r="C3516" s="17" t="s">
        <v>8706</v>
      </c>
      <c r="D3516" s="17" t="s">
        <v>8484</v>
      </c>
      <c r="E3516"/>
    </row>
    <row r="3517" spans="1:5" x14ac:dyDescent="0.25">
      <c r="A3517" s="17" t="s">
        <v>6429</v>
      </c>
      <c r="B3517" s="17" t="s">
        <v>13171</v>
      </c>
      <c r="C3517" s="17" t="s">
        <v>8706</v>
      </c>
      <c r="D3517" s="17" t="s">
        <v>13132</v>
      </c>
      <c r="E3517"/>
    </row>
    <row r="3518" spans="1:5" x14ac:dyDescent="0.25">
      <c r="A3518" s="17" t="s">
        <v>6431</v>
      </c>
      <c r="B3518" s="17" t="s">
        <v>13172</v>
      </c>
      <c r="C3518" s="17" t="s">
        <v>8706</v>
      </c>
      <c r="D3518" s="17" t="s">
        <v>13132</v>
      </c>
      <c r="E3518"/>
    </row>
    <row r="3519" spans="1:5" x14ac:dyDescent="0.25">
      <c r="A3519" s="17" t="s">
        <v>6435</v>
      </c>
      <c r="B3519" s="17" t="s">
        <v>6436</v>
      </c>
      <c r="C3519" s="17" t="s">
        <v>8706</v>
      </c>
      <c r="D3519" s="17" t="s">
        <v>13135</v>
      </c>
      <c r="E3519"/>
    </row>
    <row r="3520" spans="1:5" x14ac:dyDescent="0.25">
      <c r="A3520" s="17" t="s">
        <v>6437</v>
      </c>
      <c r="B3520" s="17" t="s">
        <v>13173</v>
      </c>
      <c r="C3520" s="17" t="s">
        <v>8706</v>
      </c>
      <c r="D3520" s="17" t="s">
        <v>13135</v>
      </c>
      <c r="E3520"/>
    </row>
    <row r="3521" spans="1:5" x14ac:dyDescent="0.25">
      <c r="A3521" s="17" t="s">
        <v>6439</v>
      </c>
      <c r="B3521" s="17" t="s">
        <v>13174</v>
      </c>
      <c r="C3521" s="17" t="s">
        <v>8706</v>
      </c>
      <c r="D3521" s="17" t="s">
        <v>13135</v>
      </c>
      <c r="E3521" s="17" t="s">
        <v>13175</v>
      </c>
    </row>
    <row r="3522" spans="1:5" x14ac:dyDescent="0.25">
      <c r="A3522" s="17" t="s">
        <v>6441</v>
      </c>
      <c r="B3522" s="17" t="s">
        <v>13176</v>
      </c>
      <c r="C3522" s="17" t="s">
        <v>8706</v>
      </c>
      <c r="D3522" s="17" t="s">
        <v>10745</v>
      </c>
      <c r="E3522" s="17" t="s">
        <v>13177</v>
      </c>
    </row>
    <row r="3523" spans="1:5" x14ac:dyDescent="0.25">
      <c r="A3523" s="17" t="s">
        <v>6445</v>
      </c>
      <c r="B3523" s="17" t="s">
        <v>8652</v>
      </c>
      <c r="C3523" s="17" t="s">
        <v>8706</v>
      </c>
      <c r="D3523" s="17" t="s">
        <v>10744</v>
      </c>
      <c r="E3523" s="17" t="s">
        <v>13178</v>
      </c>
    </row>
    <row r="3524" spans="1:5" x14ac:dyDescent="0.25">
      <c r="A3524" s="17" t="s">
        <v>6458</v>
      </c>
      <c r="B3524" s="17" t="s">
        <v>8916</v>
      </c>
      <c r="C3524" s="17" t="s">
        <v>8706</v>
      </c>
      <c r="D3524" s="17" t="s">
        <v>10744</v>
      </c>
      <c r="E3524" s="17" t="s">
        <v>13179</v>
      </c>
    </row>
    <row r="3525" spans="1:5" x14ac:dyDescent="0.25">
      <c r="A3525" s="17" t="s">
        <v>6471</v>
      </c>
      <c r="B3525" s="17" t="s">
        <v>8850</v>
      </c>
      <c r="C3525" s="17" t="s">
        <v>8706</v>
      </c>
      <c r="D3525" s="17" t="s">
        <v>8632</v>
      </c>
      <c r="E3525" s="17" t="s">
        <v>13180</v>
      </c>
    </row>
    <row r="3526" spans="1:5" x14ac:dyDescent="0.25">
      <c r="A3526" s="17" t="s">
        <v>6473</v>
      </c>
      <c r="B3526" s="17" t="s">
        <v>10507</v>
      </c>
      <c r="C3526" s="17" t="s">
        <v>8706</v>
      </c>
      <c r="D3526" s="17" t="s">
        <v>10744</v>
      </c>
      <c r="E3526"/>
    </row>
    <row r="3527" spans="1:5" x14ac:dyDescent="0.25">
      <c r="A3527" s="17" t="s">
        <v>6477</v>
      </c>
      <c r="B3527" s="17" t="s">
        <v>6478</v>
      </c>
      <c r="C3527" s="17" t="s">
        <v>8706</v>
      </c>
      <c r="D3527" s="17" t="s">
        <v>8632</v>
      </c>
      <c r="E3527"/>
    </row>
    <row r="3528" spans="1:5" x14ac:dyDescent="0.25">
      <c r="A3528" s="17" t="s">
        <v>8654</v>
      </c>
      <c r="B3528" s="17" t="s">
        <v>8655</v>
      </c>
      <c r="C3528" s="17" t="s">
        <v>8706</v>
      </c>
      <c r="D3528" s="17" t="s">
        <v>8632</v>
      </c>
      <c r="E3528"/>
    </row>
    <row r="3529" spans="1:5" x14ac:dyDescent="0.25">
      <c r="A3529" s="17" t="s">
        <v>6479</v>
      </c>
      <c r="B3529" s="17" t="s">
        <v>6480</v>
      </c>
      <c r="C3529" s="17" t="s">
        <v>8706</v>
      </c>
      <c r="D3529" s="17" t="s">
        <v>10744</v>
      </c>
      <c r="E3529"/>
    </row>
    <row r="3530" spans="1:5" x14ac:dyDescent="0.25">
      <c r="A3530" s="17" t="s">
        <v>6481</v>
      </c>
      <c r="B3530" s="17" t="s">
        <v>13181</v>
      </c>
      <c r="C3530" s="17" t="s">
        <v>8706</v>
      </c>
      <c r="D3530" s="17" t="s">
        <v>10744</v>
      </c>
      <c r="E3530"/>
    </row>
    <row r="3531" spans="1:5" x14ac:dyDescent="0.25">
      <c r="A3531" s="17" t="s">
        <v>6483</v>
      </c>
      <c r="B3531" s="17" t="s">
        <v>6484</v>
      </c>
      <c r="C3531" s="17" t="s">
        <v>8706</v>
      </c>
      <c r="D3531" s="17" t="s">
        <v>8632</v>
      </c>
      <c r="E3531"/>
    </row>
    <row r="3532" spans="1:5" x14ac:dyDescent="0.25">
      <c r="A3532" s="17" t="s">
        <v>6487</v>
      </c>
      <c r="B3532" s="17" t="s">
        <v>6488</v>
      </c>
      <c r="C3532" s="17" t="s">
        <v>8706</v>
      </c>
      <c r="D3532" s="17" t="s">
        <v>10753</v>
      </c>
      <c r="E3532"/>
    </row>
    <row r="3533" spans="1:5" x14ac:dyDescent="0.25">
      <c r="A3533" s="17" t="s">
        <v>6489</v>
      </c>
      <c r="B3533" s="17" t="s">
        <v>6490</v>
      </c>
      <c r="C3533" s="17" t="s">
        <v>8706</v>
      </c>
      <c r="D3533" s="17" t="s">
        <v>10930</v>
      </c>
      <c r="E3533"/>
    </row>
    <row r="3534" spans="1:5" x14ac:dyDescent="0.25">
      <c r="A3534" s="17" t="s">
        <v>6491</v>
      </c>
      <c r="B3534" s="17" t="s">
        <v>6492</v>
      </c>
      <c r="C3534" s="17" t="s">
        <v>8706</v>
      </c>
      <c r="D3534" s="17" t="s">
        <v>10930</v>
      </c>
      <c r="E3534"/>
    </row>
    <row r="3535" spans="1:5" x14ac:dyDescent="0.25">
      <c r="A3535" s="17" t="s">
        <v>6495</v>
      </c>
      <c r="B3535" s="17" t="s">
        <v>6496</v>
      </c>
      <c r="C3535" s="17" t="s">
        <v>8706</v>
      </c>
      <c r="D3535" s="17" t="s">
        <v>10753</v>
      </c>
      <c r="E3535"/>
    </row>
    <row r="3536" spans="1:5" x14ac:dyDescent="0.25">
      <c r="A3536" s="17" t="s">
        <v>6497</v>
      </c>
      <c r="B3536" s="17" t="s">
        <v>6498</v>
      </c>
      <c r="C3536" s="17" t="s">
        <v>8706</v>
      </c>
      <c r="D3536" s="17" t="s">
        <v>10930</v>
      </c>
      <c r="E3536"/>
    </row>
    <row r="3537" spans="1:5" x14ac:dyDescent="0.25">
      <c r="A3537" s="17" t="s">
        <v>6499</v>
      </c>
      <c r="B3537" s="17" t="s">
        <v>6500</v>
      </c>
      <c r="C3537" s="17" t="s">
        <v>8706</v>
      </c>
      <c r="D3537" s="17" t="s">
        <v>8446</v>
      </c>
      <c r="E3537"/>
    </row>
    <row r="3538" spans="1:5" x14ac:dyDescent="0.25">
      <c r="A3538" s="17" t="s">
        <v>6501</v>
      </c>
      <c r="B3538" s="17" t="s">
        <v>6502</v>
      </c>
      <c r="C3538" s="17" t="s">
        <v>8706</v>
      </c>
      <c r="D3538" s="17" t="s">
        <v>8446</v>
      </c>
      <c r="E3538"/>
    </row>
    <row r="3539" spans="1:5" x14ac:dyDescent="0.25">
      <c r="A3539" s="17" t="s">
        <v>6503</v>
      </c>
      <c r="B3539" s="17" t="s">
        <v>6504</v>
      </c>
      <c r="C3539" s="17" t="s">
        <v>8706</v>
      </c>
      <c r="D3539" s="17" t="s">
        <v>8510</v>
      </c>
      <c r="E3539"/>
    </row>
    <row r="3540" spans="1:5" x14ac:dyDescent="0.25">
      <c r="A3540" s="17" t="s">
        <v>6505</v>
      </c>
      <c r="B3540" s="17" t="s">
        <v>6506</v>
      </c>
      <c r="C3540" s="17" t="s">
        <v>8706</v>
      </c>
      <c r="D3540" s="17" t="s">
        <v>8510</v>
      </c>
      <c r="E3540"/>
    </row>
    <row r="3541" spans="1:5" x14ac:dyDescent="0.25">
      <c r="A3541" s="17" t="s">
        <v>6507</v>
      </c>
      <c r="B3541" s="17" t="s">
        <v>6508</v>
      </c>
      <c r="C3541" s="17" t="s">
        <v>8706</v>
      </c>
      <c r="D3541" s="17" t="s">
        <v>10930</v>
      </c>
      <c r="E3541" s="17" t="s">
        <v>13182</v>
      </c>
    </row>
    <row r="3542" spans="1:5" x14ac:dyDescent="0.25">
      <c r="A3542" s="17" t="s">
        <v>6509</v>
      </c>
      <c r="B3542" s="17" t="s">
        <v>6510</v>
      </c>
      <c r="C3542" s="17" t="s">
        <v>8706</v>
      </c>
      <c r="D3542" s="17" t="s">
        <v>10930</v>
      </c>
      <c r="E3542"/>
    </row>
    <row r="3543" spans="1:5" x14ac:dyDescent="0.25">
      <c r="A3543" s="17" t="s">
        <v>6515</v>
      </c>
      <c r="B3543" s="17" t="s">
        <v>6516</v>
      </c>
      <c r="C3543" s="17" t="s">
        <v>8706</v>
      </c>
      <c r="D3543" s="17" t="s">
        <v>10930</v>
      </c>
      <c r="E3543"/>
    </row>
    <row r="3544" spans="1:5" x14ac:dyDescent="0.25">
      <c r="A3544" s="17" t="s">
        <v>6530</v>
      </c>
      <c r="B3544" s="17" t="s">
        <v>6531</v>
      </c>
      <c r="C3544" s="17" t="s">
        <v>8706</v>
      </c>
      <c r="D3544" s="17" t="s">
        <v>10744</v>
      </c>
      <c r="E3544"/>
    </row>
    <row r="3545" spans="1:5" x14ac:dyDescent="0.25">
      <c r="A3545" s="17" t="s">
        <v>6532</v>
      </c>
      <c r="B3545" s="17" t="s">
        <v>6533</v>
      </c>
      <c r="C3545" s="17" t="s">
        <v>8706</v>
      </c>
      <c r="D3545" s="17" t="s">
        <v>10744</v>
      </c>
      <c r="E3545"/>
    </row>
    <row r="3546" spans="1:5" x14ac:dyDescent="0.25">
      <c r="A3546" s="17" t="s">
        <v>6544</v>
      </c>
      <c r="B3546" s="17" t="s">
        <v>8656</v>
      </c>
      <c r="C3546" s="17" t="s">
        <v>8706</v>
      </c>
      <c r="D3546" s="17" t="s">
        <v>8509</v>
      </c>
      <c r="E3546"/>
    </row>
    <row r="3547" spans="1:5" x14ac:dyDescent="0.25">
      <c r="A3547" s="17" t="s">
        <v>6547</v>
      </c>
      <c r="B3547" s="17" t="s">
        <v>13183</v>
      </c>
      <c r="C3547" s="17" t="s">
        <v>8706</v>
      </c>
      <c r="D3547" s="17" t="s">
        <v>8636</v>
      </c>
      <c r="E3547"/>
    </row>
    <row r="3548" spans="1:5" x14ac:dyDescent="0.25">
      <c r="A3548" s="17" t="s">
        <v>8657</v>
      </c>
      <c r="B3548" s="17" t="s">
        <v>8658</v>
      </c>
      <c r="C3548" s="17" t="s">
        <v>8706</v>
      </c>
      <c r="D3548" s="17" t="s">
        <v>8636</v>
      </c>
      <c r="E3548" s="17" t="s">
        <v>13184</v>
      </c>
    </row>
    <row r="3549" spans="1:5" x14ac:dyDescent="0.25">
      <c r="A3549" s="17" t="s">
        <v>8915</v>
      </c>
      <c r="B3549" s="17" t="s">
        <v>8914</v>
      </c>
      <c r="C3549" s="17" t="s">
        <v>8706</v>
      </c>
      <c r="D3549" s="17" t="s">
        <v>8636</v>
      </c>
      <c r="E3549"/>
    </row>
    <row r="3550" spans="1:5" x14ac:dyDescent="0.25">
      <c r="A3550" s="17" t="s">
        <v>8913</v>
      </c>
      <c r="B3550" s="17" t="s">
        <v>8912</v>
      </c>
      <c r="C3550" s="17" t="s">
        <v>8706</v>
      </c>
      <c r="D3550" s="17" t="s">
        <v>10745</v>
      </c>
      <c r="E3550" s="17" t="s">
        <v>13185</v>
      </c>
    </row>
    <row r="3551" spans="1:5" x14ac:dyDescent="0.25">
      <c r="A3551" s="17" t="s">
        <v>6555</v>
      </c>
      <c r="B3551" s="17" t="s">
        <v>6556</v>
      </c>
      <c r="C3551" s="17" t="s">
        <v>8706</v>
      </c>
      <c r="D3551"/>
      <c r="E3551"/>
    </row>
    <row r="3552" spans="1:5" x14ac:dyDescent="0.25">
      <c r="A3552" s="17" t="s">
        <v>6557</v>
      </c>
      <c r="B3552" s="17" t="s">
        <v>6558</v>
      </c>
      <c r="C3552" s="17" t="s">
        <v>8706</v>
      </c>
      <c r="D3552"/>
      <c r="E3552"/>
    </row>
    <row r="3553" spans="1:5" x14ac:dyDescent="0.25">
      <c r="A3553" s="17" t="s">
        <v>6559</v>
      </c>
      <c r="B3553" s="17" t="s">
        <v>13186</v>
      </c>
      <c r="C3553" s="17" t="s">
        <v>8706</v>
      </c>
      <c r="D3553" s="17" t="s">
        <v>8653</v>
      </c>
      <c r="E3553"/>
    </row>
    <row r="3554" spans="1:5" x14ac:dyDescent="0.25">
      <c r="A3554" s="17" t="s">
        <v>6561</v>
      </c>
      <c r="B3554" s="17" t="s">
        <v>6562</v>
      </c>
      <c r="C3554" s="17" t="s">
        <v>8706</v>
      </c>
      <c r="D3554" s="17" t="s">
        <v>8636</v>
      </c>
      <c r="E3554"/>
    </row>
    <row r="3555" spans="1:5" x14ac:dyDescent="0.25">
      <c r="A3555" s="17" t="s">
        <v>6563</v>
      </c>
      <c r="B3555" s="17" t="s">
        <v>6564</v>
      </c>
      <c r="C3555" s="17" t="s">
        <v>8706</v>
      </c>
      <c r="D3555" s="17" t="s">
        <v>8653</v>
      </c>
      <c r="E3555"/>
    </row>
    <row r="3556" spans="1:5" x14ac:dyDescent="0.25">
      <c r="A3556" s="17" t="s">
        <v>6569</v>
      </c>
      <c r="B3556" s="17" t="s">
        <v>6570</v>
      </c>
      <c r="C3556" s="17" t="s">
        <v>8706</v>
      </c>
      <c r="D3556"/>
      <c r="E3556"/>
    </row>
    <row r="3557" spans="1:5" x14ac:dyDescent="0.25">
      <c r="A3557" s="17" t="s">
        <v>6571</v>
      </c>
      <c r="B3557" s="17" t="s">
        <v>6572</v>
      </c>
      <c r="C3557" s="17" t="s">
        <v>8708</v>
      </c>
      <c r="D3557"/>
      <c r="E3557"/>
    </row>
    <row r="3558" spans="1:5" x14ac:dyDescent="0.25">
      <c r="A3558" s="17" t="s">
        <v>6573</v>
      </c>
      <c r="B3558" s="17" t="s">
        <v>6574</v>
      </c>
      <c r="C3558" s="17" t="s">
        <v>8706</v>
      </c>
      <c r="D3558" s="17" t="s">
        <v>8653</v>
      </c>
      <c r="E3558"/>
    </row>
    <row r="3559" spans="1:5" x14ac:dyDescent="0.25">
      <c r="A3559" s="17" t="s">
        <v>6579</v>
      </c>
      <c r="B3559" s="17" t="s">
        <v>10084</v>
      </c>
      <c r="C3559" s="17" t="s">
        <v>8706</v>
      </c>
      <c r="D3559" s="17" t="s">
        <v>8510</v>
      </c>
      <c r="E3559"/>
    </row>
    <row r="3560" spans="1:5" x14ac:dyDescent="0.25">
      <c r="A3560" s="17" t="s">
        <v>6581</v>
      </c>
      <c r="B3560" s="17" t="s">
        <v>13187</v>
      </c>
      <c r="C3560" s="17" t="s">
        <v>8706</v>
      </c>
      <c r="D3560" s="17" t="s">
        <v>8446</v>
      </c>
      <c r="E3560"/>
    </row>
    <row r="3561" spans="1:5" x14ac:dyDescent="0.25">
      <c r="A3561" s="17" t="s">
        <v>6583</v>
      </c>
      <c r="B3561" s="17" t="s">
        <v>13188</v>
      </c>
      <c r="C3561" s="17" t="s">
        <v>8706</v>
      </c>
      <c r="D3561"/>
      <c r="E3561"/>
    </row>
    <row r="3562" spans="1:5" x14ac:dyDescent="0.25">
      <c r="A3562" s="17" t="s">
        <v>6585</v>
      </c>
      <c r="B3562" s="17" t="s">
        <v>13189</v>
      </c>
      <c r="C3562" s="17" t="s">
        <v>8706</v>
      </c>
      <c r="D3562" s="17" t="s">
        <v>8446</v>
      </c>
      <c r="E3562"/>
    </row>
    <row r="3563" spans="1:5" x14ac:dyDescent="0.25">
      <c r="A3563" s="17" t="s">
        <v>6587</v>
      </c>
      <c r="B3563" s="17" t="s">
        <v>13190</v>
      </c>
      <c r="C3563" s="17" t="s">
        <v>8706</v>
      </c>
      <c r="D3563"/>
      <c r="E3563"/>
    </row>
    <row r="3564" spans="1:5" x14ac:dyDescent="0.25">
      <c r="A3564" s="17" t="s">
        <v>9140</v>
      </c>
      <c r="B3564" s="17" t="s">
        <v>13191</v>
      </c>
      <c r="C3564" s="17" t="s">
        <v>8706</v>
      </c>
      <c r="D3564" s="17" t="s">
        <v>8446</v>
      </c>
      <c r="E3564"/>
    </row>
    <row r="3565" spans="1:5" x14ac:dyDescent="0.25">
      <c r="A3565" s="17" t="s">
        <v>6589</v>
      </c>
      <c r="B3565" s="17" t="s">
        <v>13192</v>
      </c>
      <c r="C3565" s="17" t="s">
        <v>8706</v>
      </c>
      <c r="D3565" s="17" t="s">
        <v>8446</v>
      </c>
      <c r="E3565"/>
    </row>
    <row r="3566" spans="1:5" x14ac:dyDescent="0.25">
      <c r="A3566" s="17" t="s">
        <v>6591</v>
      </c>
      <c r="B3566" s="17" t="s">
        <v>6592</v>
      </c>
      <c r="C3566" s="17" t="s">
        <v>8706</v>
      </c>
      <c r="D3566" s="17" t="s">
        <v>8638</v>
      </c>
      <c r="E3566"/>
    </row>
    <row r="3567" spans="1:5" x14ac:dyDescent="0.25">
      <c r="A3567" s="17" t="s">
        <v>6595</v>
      </c>
      <c r="B3567" s="17" t="s">
        <v>6596</v>
      </c>
      <c r="C3567" s="17" t="s">
        <v>8706</v>
      </c>
      <c r="D3567" s="17" t="s">
        <v>8510</v>
      </c>
      <c r="E3567"/>
    </row>
    <row r="3568" spans="1:5" x14ac:dyDescent="0.25">
      <c r="A3568" s="17" t="s">
        <v>6597</v>
      </c>
      <c r="B3568" s="17" t="s">
        <v>13193</v>
      </c>
      <c r="C3568" s="17" t="s">
        <v>8706</v>
      </c>
      <c r="D3568" s="17" t="s">
        <v>8653</v>
      </c>
      <c r="E3568"/>
    </row>
    <row r="3569" spans="1:5" x14ac:dyDescent="0.25">
      <c r="A3569" s="17" t="s">
        <v>6599</v>
      </c>
      <c r="B3569" s="17" t="s">
        <v>6600</v>
      </c>
      <c r="C3569" s="17" t="s">
        <v>8706</v>
      </c>
      <c r="D3569" s="17" t="s">
        <v>10935</v>
      </c>
      <c r="E3569"/>
    </row>
    <row r="3570" spans="1:5" x14ac:dyDescent="0.25">
      <c r="A3570" s="17" t="s">
        <v>6601</v>
      </c>
      <c r="B3570" s="17" t="s">
        <v>6602</v>
      </c>
      <c r="C3570" s="17" t="s">
        <v>8706</v>
      </c>
      <c r="D3570"/>
      <c r="E3570"/>
    </row>
    <row r="3571" spans="1:5" x14ac:dyDescent="0.25">
      <c r="A3571" s="17" t="s">
        <v>6603</v>
      </c>
      <c r="B3571" s="17" t="s">
        <v>13194</v>
      </c>
      <c r="C3571" s="17" t="s">
        <v>8706</v>
      </c>
      <c r="D3571" s="17" t="s">
        <v>8653</v>
      </c>
      <c r="E3571"/>
    </row>
    <row r="3572" spans="1:5" x14ac:dyDescent="0.25">
      <c r="A3572" s="17" t="s">
        <v>6605</v>
      </c>
      <c r="B3572" s="17" t="s">
        <v>6606</v>
      </c>
      <c r="C3572" s="17" t="s">
        <v>8706</v>
      </c>
      <c r="D3572" s="17" t="s">
        <v>8653</v>
      </c>
      <c r="E3572"/>
    </row>
    <row r="3573" spans="1:5" x14ac:dyDescent="0.25">
      <c r="A3573" s="17" t="s">
        <v>6607</v>
      </c>
      <c r="B3573" s="17" t="s">
        <v>13195</v>
      </c>
      <c r="C3573" s="17" t="s">
        <v>8706</v>
      </c>
      <c r="D3573" s="17" t="s">
        <v>8653</v>
      </c>
      <c r="E3573"/>
    </row>
    <row r="3574" spans="1:5" x14ac:dyDescent="0.25">
      <c r="A3574" s="17" t="s">
        <v>6613</v>
      </c>
      <c r="B3574" s="17" t="s">
        <v>13196</v>
      </c>
      <c r="C3574" s="17" t="s">
        <v>8706</v>
      </c>
      <c r="D3574" s="17" t="s">
        <v>8653</v>
      </c>
      <c r="E3574"/>
    </row>
    <row r="3575" spans="1:5" x14ac:dyDescent="0.25">
      <c r="A3575" s="17" t="s">
        <v>6615</v>
      </c>
      <c r="B3575" s="17" t="s">
        <v>13197</v>
      </c>
      <c r="C3575" s="17" t="s">
        <v>8706</v>
      </c>
      <c r="D3575" s="17" t="s">
        <v>8653</v>
      </c>
      <c r="E3575"/>
    </row>
    <row r="3576" spans="1:5" x14ac:dyDescent="0.25">
      <c r="A3576" s="17" t="s">
        <v>6617</v>
      </c>
      <c r="B3576" s="17" t="s">
        <v>13198</v>
      </c>
      <c r="C3576" s="17" t="s">
        <v>8706</v>
      </c>
      <c r="D3576" s="17" t="s">
        <v>10935</v>
      </c>
      <c r="E3576" s="17" t="s">
        <v>13199</v>
      </c>
    </row>
    <row r="3577" spans="1:5" x14ac:dyDescent="0.25">
      <c r="A3577" s="17" t="s">
        <v>6619</v>
      </c>
      <c r="B3577" s="17" t="s">
        <v>13200</v>
      </c>
      <c r="C3577" s="17" t="s">
        <v>8706</v>
      </c>
      <c r="D3577" s="17" t="s">
        <v>8653</v>
      </c>
      <c r="E3577"/>
    </row>
    <row r="3578" spans="1:5" x14ac:dyDescent="0.25">
      <c r="A3578" s="17" t="s">
        <v>6621</v>
      </c>
      <c r="B3578" s="17" t="s">
        <v>6622</v>
      </c>
      <c r="C3578" s="17" t="s">
        <v>8706</v>
      </c>
      <c r="D3578" s="17" t="s">
        <v>8510</v>
      </c>
      <c r="E3578"/>
    </row>
    <row r="3579" spans="1:5" x14ac:dyDescent="0.25">
      <c r="A3579" s="17" t="s">
        <v>6625</v>
      </c>
      <c r="B3579" s="17" t="s">
        <v>13201</v>
      </c>
      <c r="C3579" s="17" t="s">
        <v>8706</v>
      </c>
      <c r="D3579" s="17" t="s">
        <v>8471</v>
      </c>
      <c r="E3579" s="17" t="s">
        <v>13202</v>
      </c>
    </row>
    <row r="3580" spans="1:5" x14ac:dyDescent="0.25">
      <c r="A3580" s="17" t="s">
        <v>6627</v>
      </c>
      <c r="B3580" s="17" t="s">
        <v>13203</v>
      </c>
      <c r="C3580" s="17" t="s">
        <v>8706</v>
      </c>
      <c r="D3580" s="17" t="s">
        <v>8471</v>
      </c>
      <c r="E3580" s="17" t="s">
        <v>13204</v>
      </c>
    </row>
    <row r="3581" spans="1:5" x14ac:dyDescent="0.25">
      <c r="A3581" s="17" t="s">
        <v>6629</v>
      </c>
      <c r="B3581" s="17" t="s">
        <v>13205</v>
      </c>
      <c r="C3581" s="17" t="s">
        <v>8706</v>
      </c>
      <c r="D3581" s="17" t="s">
        <v>10754</v>
      </c>
      <c r="E3581"/>
    </row>
    <row r="3582" spans="1:5" x14ac:dyDescent="0.25">
      <c r="A3582" s="17" t="s">
        <v>6631</v>
      </c>
      <c r="B3582" s="17" t="s">
        <v>13206</v>
      </c>
      <c r="C3582" s="17" t="s">
        <v>8706</v>
      </c>
      <c r="D3582" s="17" t="s">
        <v>8510</v>
      </c>
      <c r="E3582"/>
    </row>
    <row r="3583" spans="1:5" x14ac:dyDescent="0.25">
      <c r="A3583" s="17" t="s">
        <v>6633</v>
      </c>
      <c r="B3583" s="17" t="s">
        <v>13207</v>
      </c>
      <c r="C3583" s="17" t="s">
        <v>8706</v>
      </c>
      <c r="D3583" s="17" t="s">
        <v>8510</v>
      </c>
      <c r="E3583"/>
    </row>
    <row r="3584" spans="1:5" x14ac:dyDescent="0.25">
      <c r="A3584" s="17" t="s">
        <v>6635</v>
      </c>
      <c r="B3584" s="17" t="s">
        <v>13208</v>
      </c>
      <c r="C3584" s="17" t="s">
        <v>8706</v>
      </c>
      <c r="D3584" s="17" t="s">
        <v>8510</v>
      </c>
      <c r="E3584"/>
    </row>
    <row r="3585" spans="1:5" x14ac:dyDescent="0.25">
      <c r="A3585" s="17" t="s">
        <v>6637</v>
      </c>
      <c r="B3585" s="17" t="s">
        <v>13209</v>
      </c>
      <c r="C3585" s="17" t="s">
        <v>8706</v>
      </c>
      <c r="D3585" s="17" t="s">
        <v>8471</v>
      </c>
      <c r="E3585" s="17" t="s">
        <v>13210</v>
      </c>
    </row>
    <row r="3586" spans="1:5" x14ac:dyDescent="0.25">
      <c r="A3586" s="17" t="s">
        <v>6639</v>
      </c>
      <c r="B3586" s="17" t="s">
        <v>13211</v>
      </c>
      <c r="C3586" s="17" t="s">
        <v>8706</v>
      </c>
      <c r="D3586" s="17" t="s">
        <v>10754</v>
      </c>
      <c r="E3586" s="17" t="s">
        <v>13212</v>
      </c>
    </row>
    <row r="3587" spans="1:5" x14ac:dyDescent="0.25">
      <c r="A3587" s="17" t="s">
        <v>8848</v>
      </c>
      <c r="B3587" s="17" t="s">
        <v>13213</v>
      </c>
      <c r="C3587" s="17" t="s">
        <v>8706</v>
      </c>
      <c r="D3587" s="17" t="s">
        <v>10935</v>
      </c>
      <c r="E3587" s="17" t="s">
        <v>13214</v>
      </c>
    </row>
    <row r="3588" spans="1:5" x14ac:dyDescent="0.25">
      <c r="A3588" s="17" t="s">
        <v>6641</v>
      </c>
      <c r="B3588" s="17" t="s">
        <v>6642</v>
      </c>
      <c r="C3588" s="17" t="s">
        <v>8706</v>
      </c>
      <c r="D3588" s="17" t="s">
        <v>8629</v>
      </c>
      <c r="E3588"/>
    </row>
    <row r="3589" spans="1:5" x14ac:dyDescent="0.25">
      <c r="A3589" s="17" t="s">
        <v>6643</v>
      </c>
      <c r="B3589" s="17" t="s">
        <v>6644</v>
      </c>
      <c r="C3589" s="17" t="s">
        <v>8706</v>
      </c>
      <c r="D3589" s="17" t="s">
        <v>8509</v>
      </c>
      <c r="E3589"/>
    </row>
    <row r="3590" spans="1:5" x14ac:dyDescent="0.25">
      <c r="A3590" s="17" t="s">
        <v>6651</v>
      </c>
      <c r="B3590" s="17" t="s">
        <v>6652</v>
      </c>
      <c r="C3590" s="17" t="s">
        <v>8706</v>
      </c>
      <c r="D3590" s="17" t="s">
        <v>8509</v>
      </c>
      <c r="E3590" s="17" t="s">
        <v>13215</v>
      </c>
    </row>
    <row r="3591" spans="1:5" x14ac:dyDescent="0.25">
      <c r="A3591" s="17" t="s">
        <v>6653</v>
      </c>
      <c r="B3591" s="17" t="s">
        <v>6654</v>
      </c>
      <c r="C3591" s="17" t="s">
        <v>8706</v>
      </c>
      <c r="D3591" s="17" t="s">
        <v>8659</v>
      </c>
      <c r="E3591"/>
    </row>
    <row r="3592" spans="1:5" x14ac:dyDescent="0.25">
      <c r="A3592" s="17" t="s">
        <v>8911</v>
      </c>
      <c r="B3592" s="17" t="s">
        <v>8910</v>
      </c>
      <c r="C3592" s="17" t="s">
        <v>8706</v>
      </c>
      <c r="D3592" s="17" t="s">
        <v>8659</v>
      </c>
      <c r="E3592"/>
    </row>
    <row r="3593" spans="1:5" x14ac:dyDescent="0.25">
      <c r="A3593" s="17" t="s">
        <v>6655</v>
      </c>
      <c r="B3593" s="17" t="s">
        <v>6656</v>
      </c>
      <c r="C3593" s="17" t="s">
        <v>8706</v>
      </c>
      <c r="D3593" s="17" t="s">
        <v>8659</v>
      </c>
      <c r="E3593"/>
    </row>
    <row r="3594" spans="1:5" x14ac:dyDescent="0.25">
      <c r="A3594" s="17" t="s">
        <v>6657</v>
      </c>
      <c r="B3594" s="17" t="s">
        <v>6658</v>
      </c>
      <c r="C3594" s="17" t="s">
        <v>8706</v>
      </c>
      <c r="D3594" s="17" t="s">
        <v>8659</v>
      </c>
      <c r="E3594"/>
    </row>
    <row r="3595" spans="1:5" x14ac:dyDescent="0.25">
      <c r="A3595" s="17" t="s">
        <v>6659</v>
      </c>
      <c r="B3595" s="17" t="s">
        <v>6660</v>
      </c>
      <c r="C3595" s="17" t="s">
        <v>8706</v>
      </c>
      <c r="D3595" s="17" t="s">
        <v>8509</v>
      </c>
      <c r="E3595" s="17" t="s">
        <v>13216</v>
      </c>
    </row>
    <row r="3596" spans="1:5" x14ac:dyDescent="0.25">
      <c r="A3596" s="17" t="s">
        <v>6661</v>
      </c>
      <c r="B3596" s="17" t="s">
        <v>6662</v>
      </c>
      <c r="C3596" s="17" t="s">
        <v>8706</v>
      </c>
      <c r="D3596" s="17" t="s">
        <v>8659</v>
      </c>
      <c r="E3596"/>
    </row>
    <row r="3597" spans="1:5" x14ac:dyDescent="0.25">
      <c r="A3597" s="17" t="s">
        <v>9696</v>
      </c>
      <c r="B3597" s="17" t="s">
        <v>9697</v>
      </c>
      <c r="C3597" s="17" t="s">
        <v>8706</v>
      </c>
      <c r="D3597" s="17" t="s">
        <v>8659</v>
      </c>
      <c r="E3597"/>
    </row>
    <row r="3598" spans="1:5" x14ac:dyDescent="0.25">
      <c r="A3598" s="17" t="s">
        <v>9698</v>
      </c>
      <c r="B3598" s="17" t="s">
        <v>9699</v>
      </c>
      <c r="C3598" s="17" t="s">
        <v>8706</v>
      </c>
      <c r="D3598" s="17" t="s">
        <v>8659</v>
      </c>
      <c r="E3598"/>
    </row>
    <row r="3599" spans="1:5" x14ac:dyDescent="0.25">
      <c r="A3599" s="17" t="s">
        <v>9700</v>
      </c>
      <c r="B3599" s="17" t="s">
        <v>9701</v>
      </c>
      <c r="C3599" s="17" t="s">
        <v>8706</v>
      </c>
      <c r="D3599" s="17" t="s">
        <v>8659</v>
      </c>
      <c r="E3599" s="17" t="s">
        <v>13217</v>
      </c>
    </row>
    <row r="3600" spans="1:5" x14ac:dyDescent="0.25">
      <c r="A3600" s="17" t="s">
        <v>6665</v>
      </c>
      <c r="B3600" s="17" t="s">
        <v>9192</v>
      </c>
      <c r="C3600" s="17" t="s">
        <v>8706</v>
      </c>
      <c r="D3600" s="17" t="s">
        <v>8631</v>
      </c>
      <c r="E3600" s="17" t="s">
        <v>13218</v>
      </c>
    </row>
    <row r="3601" spans="1:5" x14ac:dyDescent="0.25">
      <c r="A3601" s="17" t="s">
        <v>6667</v>
      </c>
      <c r="B3601" s="17" t="s">
        <v>8660</v>
      </c>
      <c r="C3601" s="17" t="s">
        <v>8706</v>
      </c>
      <c r="D3601" s="17" t="s">
        <v>8659</v>
      </c>
      <c r="E3601" s="17" t="s">
        <v>13219</v>
      </c>
    </row>
    <row r="3602" spans="1:5" x14ac:dyDescent="0.25">
      <c r="A3602" s="17" t="s">
        <v>6670</v>
      </c>
      <c r="B3602" s="17" t="s">
        <v>6671</v>
      </c>
      <c r="C3602" s="17" t="s">
        <v>8706</v>
      </c>
      <c r="D3602" s="17" t="s">
        <v>8223</v>
      </c>
      <c r="E3602"/>
    </row>
    <row r="3603" spans="1:5" x14ac:dyDescent="0.25">
      <c r="A3603" s="17" t="s">
        <v>6672</v>
      </c>
      <c r="B3603" s="17" t="s">
        <v>13220</v>
      </c>
      <c r="C3603" s="17" t="s">
        <v>8706</v>
      </c>
      <c r="D3603" s="17" t="s">
        <v>8631</v>
      </c>
      <c r="E3603"/>
    </row>
    <row r="3604" spans="1:5" x14ac:dyDescent="0.25">
      <c r="A3604" s="17" t="s">
        <v>6674</v>
      </c>
      <c r="B3604" s="17" t="s">
        <v>13221</v>
      </c>
      <c r="C3604" s="17" t="s">
        <v>8706</v>
      </c>
      <c r="D3604" s="17" t="s">
        <v>8509</v>
      </c>
      <c r="E3604"/>
    </row>
    <row r="3605" spans="1:5" x14ac:dyDescent="0.25">
      <c r="A3605" s="17" t="s">
        <v>6676</v>
      </c>
      <c r="B3605" s="17" t="s">
        <v>13222</v>
      </c>
      <c r="C3605" s="17" t="s">
        <v>8706</v>
      </c>
      <c r="D3605" s="17" t="s">
        <v>8641</v>
      </c>
      <c r="E3605"/>
    </row>
    <row r="3606" spans="1:5" x14ac:dyDescent="0.25">
      <c r="A3606" s="17" t="s">
        <v>6678</v>
      </c>
      <c r="B3606" s="17" t="s">
        <v>6679</v>
      </c>
      <c r="C3606" s="17" t="s">
        <v>8708</v>
      </c>
      <c r="D3606" s="17" t="s">
        <v>10774</v>
      </c>
      <c r="E3606"/>
    </row>
    <row r="3607" spans="1:5" x14ac:dyDescent="0.25">
      <c r="A3607" s="17" t="s">
        <v>6686</v>
      </c>
      <c r="B3607" s="17" t="s">
        <v>6687</v>
      </c>
      <c r="C3607" s="17" t="s">
        <v>8708</v>
      </c>
      <c r="D3607" s="17" t="s">
        <v>10774</v>
      </c>
      <c r="E3607"/>
    </row>
    <row r="3608" spans="1:5" x14ac:dyDescent="0.25">
      <c r="A3608" s="17" t="s">
        <v>6692</v>
      </c>
      <c r="B3608" s="17" t="s">
        <v>13223</v>
      </c>
      <c r="C3608" s="17" t="s">
        <v>8706</v>
      </c>
      <c r="D3608" s="17" t="s">
        <v>8223</v>
      </c>
      <c r="E3608"/>
    </row>
    <row r="3609" spans="1:5" x14ac:dyDescent="0.25">
      <c r="A3609" s="17" t="s">
        <v>6694</v>
      </c>
      <c r="B3609" s="17" t="s">
        <v>6695</v>
      </c>
      <c r="C3609" s="17" t="s">
        <v>8706</v>
      </c>
      <c r="D3609"/>
      <c r="E3609"/>
    </row>
    <row r="3610" spans="1:5" x14ac:dyDescent="0.25">
      <c r="A3610" s="17" t="s">
        <v>6696</v>
      </c>
      <c r="B3610" s="17" t="s">
        <v>6697</v>
      </c>
      <c r="C3610" s="17" t="s">
        <v>8706</v>
      </c>
      <c r="D3610" s="17" t="s">
        <v>10757</v>
      </c>
      <c r="E3610"/>
    </row>
    <row r="3611" spans="1:5" x14ac:dyDescent="0.25">
      <c r="A3611" s="17" t="s">
        <v>6698</v>
      </c>
      <c r="B3611" s="17" t="s">
        <v>6699</v>
      </c>
      <c r="C3611" s="17" t="s">
        <v>8706</v>
      </c>
      <c r="D3611"/>
      <c r="E3611"/>
    </row>
    <row r="3612" spans="1:5" x14ac:dyDescent="0.25">
      <c r="A3612" s="17" t="s">
        <v>6700</v>
      </c>
      <c r="B3612" s="17" t="s">
        <v>6701</v>
      </c>
      <c r="C3612" s="17" t="s">
        <v>8706</v>
      </c>
      <c r="D3612" s="17" t="s">
        <v>8447</v>
      </c>
      <c r="E3612"/>
    </row>
    <row r="3613" spans="1:5" x14ac:dyDescent="0.25">
      <c r="A3613" s="17" t="s">
        <v>6702</v>
      </c>
      <c r="B3613" s="17" t="s">
        <v>13224</v>
      </c>
      <c r="C3613" s="17" t="s">
        <v>8706</v>
      </c>
      <c r="D3613" s="17" t="s">
        <v>8509</v>
      </c>
      <c r="E3613"/>
    </row>
    <row r="3614" spans="1:5" x14ac:dyDescent="0.25">
      <c r="A3614" s="17" t="s">
        <v>6703</v>
      </c>
      <c r="B3614" s="17" t="s">
        <v>13225</v>
      </c>
      <c r="C3614" s="17" t="s">
        <v>8706</v>
      </c>
      <c r="D3614" s="17" t="s">
        <v>8509</v>
      </c>
      <c r="E3614"/>
    </row>
    <row r="3615" spans="1:5" x14ac:dyDescent="0.25">
      <c r="A3615" s="17" t="s">
        <v>6712</v>
      </c>
      <c r="B3615" s="17" t="s">
        <v>13226</v>
      </c>
      <c r="C3615" s="17" t="s">
        <v>8706</v>
      </c>
      <c r="D3615" s="17" t="s">
        <v>8213</v>
      </c>
      <c r="E3615"/>
    </row>
    <row r="3616" spans="1:5" x14ac:dyDescent="0.25">
      <c r="A3616" s="17" t="s">
        <v>6713</v>
      </c>
      <c r="B3616" s="17" t="s">
        <v>13227</v>
      </c>
      <c r="C3616" s="17" t="s">
        <v>8706</v>
      </c>
      <c r="D3616" s="17" t="s">
        <v>10754</v>
      </c>
      <c r="E3616" s="17" t="s">
        <v>13228</v>
      </c>
    </row>
    <row r="3617" spans="1:5" x14ac:dyDescent="0.25">
      <c r="A3617" s="17" t="s">
        <v>9141</v>
      </c>
      <c r="B3617" s="17" t="s">
        <v>9770</v>
      </c>
      <c r="C3617" s="17" t="s">
        <v>8706</v>
      </c>
      <c r="D3617" s="17" t="s">
        <v>8484</v>
      </c>
      <c r="E3617"/>
    </row>
    <row r="3618" spans="1:5" x14ac:dyDescent="0.25">
      <c r="A3618" s="17" t="s">
        <v>6714</v>
      </c>
      <c r="B3618" s="17" t="s">
        <v>13229</v>
      </c>
      <c r="C3618" s="17" t="s">
        <v>8706</v>
      </c>
      <c r="D3618" s="17" t="s">
        <v>10745</v>
      </c>
      <c r="E3618" s="17" t="s">
        <v>13230</v>
      </c>
    </row>
    <row r="3619" spans="1:5" x14ac:dyDescent="0.25">
      <c r="A3619" s="17" t="s">
        <v>6715</v>
      </c>
      <c r="B3619" s="17" t="s">
        <v>6716</v>
      </c>
      <c r="C3619" s="17" t="s">
        <v>8706</v>
      </c>
      <c r="D3619" s="17" t="s">
        <v>8471</v>
      </c>
      <c r="E3619"/>
    </row>
    <row r="3620" spans="1:5" x14ac:dyDescent="0.25">
      <c r="A3620" s="17" t="s">
        <v>6717</v>
      </c>
      <c r="B3620" s="17" t="s">
        <v>6718</v>
      </c>
      <c r="C3620" s="17" t="s">
        <v>8706</v>
      </c>
      <c r="D3620" s="17" t="s">
        <v>10756</v>
      </c>
      <c r="E3620"/>
    </row>
    <row r="3621" spans="1:5" x14ac:dyDescent="0.25">
      <c r="A3621" s="17" t="s">
        <v>10508</v>
      </c>
      <c r="B3621" s="17" t="s">
        <v>13231</v>
      </c>
      <c r="C3621" s="17" t="s">
        <v>8706</v>
      </c>
      <c r="D3621" s="17" t="s">
        <v>8484</v>
      </c>
      <c r="E3621" s="17" t="s">
        <v>13232</v>
      </c>
    </row>
    <row r="3622" spans="1:5" x14ac:dyDescent="0.25">
      <c r="A3622" s="17" t="s">
        <v>6723</v>
      </c>
      <c r="B3622" s="17" t="s">
        <v>8666</v>
      </c>
      <c r="C3622" s="17" t="s">
        <v>8706</v>
      </c>
      <c r="D3622" s="17" t="s">
        <v>8470</v>
      </c>
      <c r="E3622" s="17" t="s">
        <v>13233</v>
      </c>
    </row>
    <row r="3623" spans="1:5" x14ac:dyDescent="0.25">
      <c r="A3623" s="17" t="s">
        <v>6726</v>
      </c>
      <c r="B3623" s="17" t="s">
        <v>13234</v>
      </c>
      <c r="C3623" s="17" t="s">
        <v>8706</v>
      </c>
      <c r="D3623" s="17" t="s">
        <v>8215</v>
      </c>
      <c r="E3623"/>
    </row>
    <row r="3624" spans="1:5" x14ac:dyDescent="0.25">
      <c r="A3624" s="17" t="s">
        <v>6728</v>
      </c>
      <c r="B3624" s="17" t="s">
        <v>6729</v>
      </c>
      <c r="C3624" s="17" t="s">
        <v>8706</v>
      </c>
      <c r="D3624" s="17" t="s">
        <v>8470</v>
      </c>
      <c r="E3624"/>
    </row>
    <row r="3625" spans="1:5" x14ac:dyDescent="0.25">
      <c r="A3625" s="17" t="s">
        <v>6730</v>
      </c>
      <c r="B3625" s="17" t="s">
        <v>8782</v>
      </c>
      <c r="C3625" s="17" t="s">
        <v>8706</v>
      </c>
      <c r="D3625" s="17" t="s">
        <v>10754</v>
      </c>
      <c r="E3625"/>
    </row>
    <row r="3626" spans="1:5" x14ac:dyDescent="0.25">
      <c r="A3626" s="17" t="s">
        <v>6736</v>
      </c>
      <c r="B3626" s="17" t="s">
        <v>6737</v>
      </c>
      <c r="C3626" s="17" t="s">
        <v>8706</v>
      </c>
      <c r="D3626" s="17" t="s">
        <v>10745</v>
      </c>
      <c r="E3626"/>
    </row>
    <row r="3627" spans="1:5" x14ac:dyDescent="0.25">
      <c r="A3627" s="17" t="s">
        <v>8667</v>
      </c>
      <c r="B3627" s="17" t="s">
        <v>8668</v>
      </c>
      <c r="C3627" s="17" t="s">
        <v>8706</v>
      </c>
      <c r="D3627" s="17" t="s">
        <v>8629</v>
      </c>
      <c r="E3627" s="17" t="s">
        <v>13235</v>
      </c>
    </row>
    <row r="3628" spans="1:5" x14ac:dyDescent="0.25">
      <c r="A3628" s="17" t="s">
        <v>9191</v>
      </c>
      <c r="B3628" s="17" t="s">
        <v>9190</v>
      </c>
      <c r="C3628" s="17" t="s">
        <v>8706</v>
      </c>
      <c r="D3628"/>
      <c r="E3628"/>
    </row>
    <row r="3629" spans="1:5" x14ac:dyDescent="0.25">
      <c r="A3629" s="17" t="s">
        <v>6738</v>
      </c>
      <c r="B3629" s="17" t="s">
        <v>8669</v>
      </c>
      <c r="C3629" s="17" t="s">
        <v>8706</v>
      </c>
      <c r="D3629" s="17" t="s">
        <v>8631</v>
      </c>
      <c r="E3629"/>
    </row>
    <row r="3630" spans="1:5" x14ac:dyDescent="0.25">
      <c r="A3630" s="17" t="s">
        <v>6739</v>
      </c>
      <c r="B3630" s="17" t="s">
        <v>6740</v>
      </c>
      <c r="C3630" s="17" t="s">
        <v>8706</v>
      </c>
      <c r="D3630" s="17" t="s">
        <v>8636</v>
      </c>
      <c r="E3630"/>
    </row>
    <row r="3631" spans="1:5" x14ac:dyDescent="0.25">
      <c r="A3631" s="17" t="s">
        <v>13236</v>
      </c>
      <c r="B3631" s="17" t="s">
        <v>13237</v>
      </c>
      <c r="C3631" s="17" t="s">
        <v>8706</v>
      </c>
      <c r="D3631" s="17" t="s">
        <v>10746</v>
      </c>
      <c r="E3631" s="17" t="s">
        <v>13238</v>
      </c>
    </row>
    <row r="3632" spans="1:5" x14ac:dyDescent="0.25">
      <c r="A3632" s="17" t="s">
        <v>6741</v>
      </c>
      <c r="B3632" s="17" t="s">
        <v>13239</v>
      </c>
      <c r="C3632" s="17" t="s">
        <v>8707</v>
      </c>
      <c r="D3632"/>
      <c r="E3632"/>
    </row>
    <row r="3633" spans="1:5" x14ac:dyDescent="0.25">
      <c r="A3633" s="17" t="s">
        <v>6745</v>
      </c>
      <c r="B3633" s="17" t="s">
        <v>13240</v>
      </c>
      <c r="C3633" s="17" t="s">
        <v>8706</v>
      </c>
      <c r="D3633" s="17" t="s">
        <v>10759</v>
      </c>
      <c r="E3633"/>
    </row>
    <row r="3634" spans="1:5" x14ac:dyDescent="0.25">
      <c r="A3634" s="17" t="s">
        <v>6747</v>
      </c>
      <c r="B3634" s="17" t="s">
        <v>6748</v>
      </c>
      <c r="C3634" s="17" t="s">
        <v>8706</v>
      </c>
      <c r="D3634" s="17" t="s">
        <v>8318</v>
      </c>
      <c r="E3634"/>
    </row>
    <row r="3635" spans="1:5" x14ac:dyDescent="0.25">
      <c r="A3635" s="17" t="s">
        <v>6749</v>
      </c>
      <c r="B3635" s="17" t="s">
        <v>6750</v>
      </c>
      <c r="C3635" s="17" t="s">
        <v>8706</v>
      </c>
      <c r="D3635" s="17" t="s">
        <v>8318</v>
      </c>
      <c r="E3635"/>
    </row>
    <row r="3636" spans="1:5" x14ac:dyDescent="0.25">
      <c r="A3636" s="17" t="s">
        <v>6751</v>
      </c>
      <c r="B3636" s="17" t="s">
        <v>6752</v>
      </c>
      <c r="C3636" s="17" t="s">
        <v>8706</v>
      </c>
      <c r="D3636" s="17" t="s">
        <v>8318</v>
      </c>
      <c r="E3636"/>
    </row>
    <row r="3637" spans="1:5" x14ac:dyDescent="0.25">
      <c r="A3637" s="17" t="s">
        <v>6753</v>
      </c>
      <c r="B3637" s="17" t="s">
        <v>6754</v>
      </c>
      <c r="C3637" s="17" t="s">
        <v>8706</v>
      </c>
      <c r="D3637" s="17" t="s">
        <v>8318</v>
      </c>
      <c r="E3637"/>
    </row>
    <row r="3638" spans="1:5" x14ac:dyDescent="0.25">
      <c r="A3638" s="17" t="s">
        <v>6755</v>
      </c>
      <c r="B3638" s="17" t="s">
        <v>6756</v>
      </c>
      <c r="C3638" s="17" t="s">
        <v>8706</v>
      </c>
      <c r="D3638" s="17" t="s">
        <v>8318</v>
      </c>
      <c r="E3638"/>
    </row>
    <row r="3639" spans="1:5" x14ac:dyDescent="0.25">
      <c r="A3639" s="17" t="s">
        <v>6757</v>
      </c>
      <c r="B3639" s="17" t="s">
        <v>6758</v>
      </c>
      <c r="C3639" s="17" t="s">
        <v>8706</v>
      </c>
      <c r="D3639" s="17" t="s">
        <v>8318</v>
      </c>
      <c r="E3639"/>
    </row>
    <row r="3640" spans="1:5" x14ac:dyDescent="0.25">
      <c r="A3640" s="17" t="s">
        <v>6759</v>
      </c>
      <c r="B3640" s="17" t="s">
        <v>6760</v>
      </c>
      <c r="C3640" s="17" t="s">
        <v>8706</v>
      </c>
      <c r="D3640" s="17" t="s">
        <v>8638</v>
      </c>
      <c r="E3640"/>
    </row>
    <row r="3641" spans="1:5" x14ac:dyDescent="0.25">
      <c r="A3641" s="17" t="s">
        <v>6761</v>
      </c>
      <c r="B3641" s="17" t="s">
        <v>6762</v>
      </c>
      <c r="C3641" s="17" t="s">
        <v>8706</v>
      </c>
      <c r="D3641" s="17" t="s">
        <v>8638</v>
      </c>
      <c r="E3641"/>
    </row>
    <row r="3642" spans="1:5" x14ac:dyDescent="0.25">
      <c r="A3642" s="17" t="s">
        <v>6763</v>
      </c>
      <c r="B3642" s="17" t="s">
        <v>6764</v>
      </c>
      <c r="C3642" s="17" t="s">
        <v>8706</v>
      </c>
      <c r="D3642" s="17" t="s">
        <v>8220</v>
      </c>
      <c r="E3642"/>
    </row>
    <row r="3643" spans="1:5" x14ac:dyDescent="0.25">
      <c r="A3643" s="17" t="s">
        <v>6765</v>
      </c>
      <c r="B3643" s="17" t="s">
        <v>6766</v>
      </c>
      <c r="C3643" s="17" t="s">
        <v>8706</v>
      </c>
      <c r="D3643" s="17" t="s">
        <v>8220</v>
      </c>
      <c r="E3643"/>
    </row>
    <row r="3644" spans="1:5" x14ac:dyDescent="0.25">
      <c r="A3644" s="17" t="s">
        <v>6767</v>
      </c>
      <c r="B3644" s="17" t="s">
        <v>6768</v>
      </c>
      <c r="C3644" s="17" t="s">
        <v>8706</v>
      </c>
      <c r="D3644" s="17" t="s">
        <v>11090</v>
      </c>
      <c r="E3644"/>
    </row>
    <row r="3645" spans="1:5" x14ac:dyDescent="0.25">
      <c r="A3645" s="17" t="s">
        <v>6769</v>
      </c>
      <c r="B3645" s="17" t="s">
        <v>6770</v>
      </c>
      <c r="C3645" s="17" t="s">
        <v>8706</v>
      </c>
      <c r="D3645" s="17" t="s">
        <v>11090</v>
      </c>
      <c r="E3645"/>
    </row>
    <row r="3646" spans="1:5" x14ac:dyDescent="0.25">
      <c r="A3646" s="17" t="s">
        <v>6771</v>
      </c>
      <c r="B3646" s="17" t="s">
        <v>6772</v>
      </c>
      <c r="C3646" s="17" t="s">
        <v>8706</v>
      </c>
      <c r="D3646" s="17" t="s">
        <v>8220</v>
      </c>
      <c r="E3646"/>
    </row>
    <row r="3647" spans="1:5" x14ac:dyDescent="0.25">
      <c r="A3647" s="17" t="s">
        <v>6773</v>
      </c>
      <c r="B3647" s="17" t="s">
        <v>6774</v>
      </c>
      <c r="C3647" s="17" t="s">
        <v>8706</v>
      </c>
      <c r="D3647" s="17" t="s">
        <v>8638</v>
      </c>
      <c r="E3647"/>
    </row>
    <row r="3648" spans="1:5" x14ac:dyDescent="0.25">
      <c r="A3648" s="17" t="s">
        <v>6775</v>
      </c>
      <c r="B3648" s="17" t="s">
        <v>8670</v>
      </c>
      <c r="C3648" s="17" t="s">
        <v>8706</v>
      </c>
      <c r="D3648" s="17" t="s">
        <v>8215</v>
      </c>
      <c r="E3648"/>
    </row>
    <row r="3649" spans="1:5" x14ac:dyDescent="0.25">
      <c r="A3649" s="17" t="s">
        <v>6781</v>
      </c>
      <c r="B3649" s="17" t="s">
        <v>6782</v>
      </c>
      <c r="C3649" s="17" t="s">
        <v>8706</v>
      </c>
      <c r="D3649" s="17" t="s">
        <v>8215</v>
      </c>
      <c r="E3649"/>
    </row>
    <row r="3650" spans="1:5" x14ac:dyDescent="0.25">
      <c r="A3650" s="17" t="s">
        <v>6785</v>
      </c>
      <c r="B3650" s="17" t="s">
        <v>13241</v>
      </c>
      <c r="C3650" s="17" t="s">
        <v>8717</v>
      </c>
      <c r="D3650"/>
      <c r="E3650"/>
    </row>
    <row r="3651" spans="1:5" x14ac:dyDescent="0.25">
      <c r="A3651" s="17" t="s">
        <v>6787</v>
      </c>
      <c r="B3651" s="17" t="s">
        <v>6788</v>
      </c>
      <c r="D3651"/>
      <c r="E3651"/>
    </row>
    <row r="3652" spans="1:5" x14ac:dyDescent="0.25">
      <c r="A3652" s="17" t="s">
        <v>6789</v>
      </c>
      <c r="B3652" s="17" t="s">
        <v>6790</v>
      </c>
      <c r="C3652" s="17" t="s">
        <v>8706</v>
      </c>
      <c r="D3652"/>
      <c r="E3652"/>
    </row>
    <row r="3653" spans="1:5" x14ac:dyDescent="0.25">
      <c r="A3653" s="17" t="s">
        <v>6791</v>
      </c>
      <c r="B3653" s="17" t="s">
        <v>6792</v>
      </c>
      <c r="C3653" s="17" t="s">
        <v>8706</v>
      </c>
      <c r="D3653" s="17" t="s">
        <v>8215</v>
      </c>
      <c r="E3653"/>
    </row>
    <row r="3654" spans="1:5" x14ac:dyDescent="0.25">
      <c r="A3654" s="17" t="s">
        <v>6795</v>
      </c>
      <c r="B3654" s="17" t="s">
        <v>6796</v>
      </c>
      <c r="C3654" s="17" t="s">
        <v>8717</v>
      </c>
      <c r="D3654"/>
      <c r="E3654"/>
    </row>
    <row r="3655" spans="1:5" x14ac:dyDescent="0.25">
      <c r="A3655" s="17" t="s">
        <v>6797</v>
      </c>
      <c r="B3655" s="17" t="s">
        <v>6798</v>
      </c>
      <c r="C3655" s="17" t="s">
        <v>8717</v>
      </c>
      <c r="D3655"/>
      <c r="E3655"/>
    </row>
    <row r="3656" spans="1:5" x14ac:dyDescent="0.25">
      <c r="A3656" s="17" t="s">
        <v>6799</v>
      </c>
      <c r="B3656" s="17" t="s">
        <v>6800</v>
      </c>
      <c r="C3656" s="17" t="s">
        <v>8717</v>
      </c>
      <c r="D3656"/>
      <c r="E3656"/>
    </row>
    <row r="3657" spans="1:5" x14ac:dyDescent="0.25">
      <c r="A3657" s="17" t="s">
        <v>6801</v>
      </c>
      <c r="B3657" s="17" t="s">
        <v>13242</v>
      </c>
      <c r="C3657" s="17" t="s">
        <v>8705</v>
      </c>
      <c r="D3657"/>
      <c r="E3657"/>
    </row>
    <row r="3658" spans="1:5" x14ac:dyDescent="0.25">
      <c r="A3658" s="17" t="s">
        <v>6803</v>
      </c>
      <c r="B3658" s="17" t="s">
        <v>6804</v>
      </c>
      <c r="C3658" s="17" t="s">
        <v>8705</v>
      </c>
      <c r="D3658"/>
      <c r="E3658"/>
    </row>
    <row r="3659" spans="1:5" x14ac:dyDescent="0.25">
      <c r="A3659" s="17" t="s">
        <v>6821</v>
      </c>
      <c r="B3659" s="17" t="s">
        <v>13243</v>
      </c>
      <c r="C3659" s="17" t="s">
        <v>8706</v>
      </c>
      <c r="D3659" s="17" t="s">
        <v>8285</v>
      </c>
      <c r="E3659"/>
    </row>
    <row r="3660" spans="1:5" x14ac:dyDescent="0.25">
      <c r="A3660" s="17" t="s">
        <v>6823</v>
      </c>
      <c r="B3660" s="17" t="s">
        <v>13244</v>
      </c>
      <c r="C3660" s="17" t="s">
        <v>8706</v>
      </c>
      <c r="D3660" s="17" t="s">
        <v>8285</v>
      </c>
      <c r="E3660"/>
    </row>
    <row r="3661" spans="1:5" x14ac:dyDescent="0.25">
      <c r="A3661" s="17" t="s">
        <v>6825</v>
      </c>
      <c r="B3661" s="17" t="s">
        <v>13245</v>
      </c>
      <c r="C3661" s="17" t="s">
        <v>8706</v>
      </c>
      <c r="D3661" s="17" t="s">
        <v>8285</v>
      </c>
      <c r="E3661"/>
    </row>
    <row r="3662" spans="1:5" x14ac:dyDescent="0.25">
      <c r="A3662" s="17" t="s">
        <v>6827</v>
      </c>
      <c r="B3662" s="17" t="s">
        <v>13246</v>
      </c>
      <c r="C3662" s="17" t="s">
        <v>8706</v>
      </c>
      <c r="D3662" s="17" t="s">
        <v>8285</v>
      </c>
      <c r="E3662"/>
    </row>
    <row r="3663" spans="1:5" x14ac:dyDescent="0.25">
      <c r="A3663" s="17" t="s">
        <v>6829</v>
      </c>
      <c r="B3663" s="17" t="s">
        <v>13247</v>
      </c>
      <c r="C3663" s="17" t="s">
        <v>8706</v>
      </c>
      <c r="D3663" s="17" t="s">
        <v>8285</v>
      </c>
      <c r="E3663"/>
    </row>
    <row r="3664" spans="1:5" x14ac:dyDescent="0.25">
      <c r="A3664" s="17" t="s">
        <v>6831</v>
      </c>
      <c r="B3664" s="17" t="s">
        <v>13248</v>
      </c>
      <c r="C3664" s="17" t="s">
        <v>8706</v>
      </c>
      <c r="D3664" s="17" t="s">
        <v>8285</v>
      </c>
      <c r="E3664"/>
    </row>
    <row r="3665" spans="1:5" x14ac:dyDescent="0.25">
      <c r="A3665" s="17" t="s">
        <v>6833</v>
      </c>
      <c r="B3665" s="17" t="s">
        <v>13249</v>
      </c>
      <c r="C3665" s="17" t="s">
        <v>8706</v>
      </c>
      <c r="D3665" s="17" t="s">
        <v>8285</v>
      </c>
      <c r="E3665"/>
    </row>
    <row r="3666" spans="1:5" x14ac:dyDescent="0.25">
      <c r="A3666" s="17" t="s">
        <v>6835</v>
      </c>
      <c r="B3666" s="17" t="s">
        <v>13250</v>
      </c>
      <c r="C3666" s="17" t="s">
        <v>8706</v>
      </c>
      <c r="D3666" s="17" t="s">
        <v>8285</v>
      </c>
      <c r="E3666"/>
    </row>
    <row r="3667" spans="1:5" x14ac:dyDescent="0.25">
      <c r="A3667" s="17" t="s">
        <v>6837</v>
      </c>
      <c r="B3667" s="17" t="s">
        <v>13251</v>
      </c>
      <c r="C3667" s="17" t="s">
        <v>8706</v>
      </c>
      <c r="D3667" s="17" t="s">
        <v>8285</v>
      </c>
      <c r="E3667"/>
    </row>
    <row r="3668" spans="1:5" x14ac:dyDescent="0.25">
      <c r="A3668" s="17" t="s">
        <v>6839</v>
      </c>
      <c r="B3668" s="17" t="s">
        <v>13252</v>
      </c>
      <c r="C3668" s="17" t="s">
        <v>8706</v>
      </c>
      <c r="D3668" s="17" t="s">
        <v>8285</v>
      </c>
      <c r="E3668"/>
    </row>
    <row r="3669" spans="1:5" x14ac:dyDescent="0.25">
      <c r="A3669" s="17" t="s">
        <v>6841</v>
      </c>
      <c r="B3669" s="17" t="s">
        <v>13253</v>
      </c>
      <c r="C3669" s="17" t="s">
        <v>8706</v>
      </c>
      <c r="D3669" s="17" t="s">
        <v>8285</v>
      </c>
      <c r="E3669"/>
    </row>
    <row r="3670" spans="1:5" x14ac:dyDescent="0.25">
      <c r="A3670" s="17" t="s">
        <v>6843</v>
      </c>
      <c r="B3670" s="17" t="s">
        <v>13254</v>
      </c>
      <c r="C3670" s="17" t="s">
        <v>8706</v>
      </c>
      <c r="D3670" s="17" t="s">
        <v>8285</v>
      </c>
      <c r="E3670"/>
    </row>
    <row r="3671" spans="1:5" x14ac:dyDescent="0.25">
      <c r="A3671" s="17" t="s">
        <v>6845</v>
      </c>
      <c r="B3671" s="17" t="s">
        <v>13255</v>
      </c>
      <c r="C3671" s="17" t="s">
        <v>8706</v>
      </c>
      <c r="D3671" s="17" t="s">
        <v>8285</v>
      </c>
      <c r="E3671"/>
    </row>
    <row r="3672" spans="1:5" x14ac:dyDescent="0.25">
      <c r="A3672" s="17" t="s">
        <v>6847</v>
      </c>
      <c r="B3672" s="17" t="s">
        <v>13256</v>
      </c>
      <c r="C3672" s="17" t="s">
        <v>8706</v>
      </c>
      <c r="D3672" s="17" t="s">
        <v>8285</v>
      </c>
      <c r="E3672"/>
    </row>
    <row r="3673" spans="1:5" x14ac:dyDescent="0.25">
      <c r="A3673" s="17" t="s">
        <v>6849</v>
      </c>
      <c r="B3673" s="17" t="s">
        <v>13257</v>
      </c>
      <c r="C3673" s="17" t="s">
        <v>8706</v>
      </c>
      <c r="D3673" s="17" t="s">
        <v>8285</v>
      </c>
      <c r="E3673"/>
    </row>
    <row r="3674" spans="1:5" x14ac:dyDescent="0.25">
      <c r="A3674" s="17" t="s">
        <v>6851</v>
      </c>
      <c r="B3674" s="17" t="s">
        <v>13258</v>
      </c>
      <c r="C3674" s="17" t="s">
        <v>8706</v>
      </c>
      <c r="D3674" s="17" t="s">
        <v>8285</v>
      </c>
      <c r="E3674"/>
    </row>
    <row r="3675" spans="1:5" x14ac:dyDescent="0.25">
      <c r="A3675" s="17" t="s">
        <v>6853</v>
      </c>
      <c r="B3675" s="17" t="s">
        <v>13259</v>
      </c>
      <c r="C3675" s="17" t="s">
        <v>8706</v>
      </c>
      <c r="D3675" s="17" t="s">
        <v>8285</v>
      </c>
      <c r="E3675"/>
    </row>
    <row r="3676" spans="1:5" x14ac:dyDescent="0.25">
      <c r="A3676" s="17" t="s">
        <v>6855</v>
      </c>
      <c r="B3676" s="17" t="s">
        <v>13260</v>
      </c>
      <c r="C3676" s="17" t="s">
        <v>8706</v>
      </c>
      <c r="D3676" s="17" t="s">
        <v>8285</v>
      </c>
      <c r="E3676"/>
    </row>
    <row r="3677" spans="1:5" x14ac:dyDescent="0.25">
      <c r="A3677" s="17" t="s">
        <v>9189</v>
      </c>
      <c r="B3677" s="17" t="s">
        <v>9188</v>
      </c>
      <c r="C3677" s="17" t="s">
        <v>8706</v>
      </c>
      <c r="D3677" s="17" t="s">
        <v>8285</v>
      </c>
      <c r="E3677"/>
    </row>
    <row r="3678" spans="1:5" x14ac:dyDescent="0.25">
      <c r="A3678" s="17" t="s">
        <v>9862</v>
      </c>
      <c r="B3678" s="17" t="s">
        <v>9863</v>
      </c>
      <c r="C3678" s="17" t="s">
        <v>8706</v>
      </c>
      <c r="D3678" s="17" t="s">
        <v>8285</v>
      </c>
      <c r="E3678"/>
    </row>
    <row r="3679" spans="1:5" x14ac:dyDescent="0.25">
      <c r="A3679" s="17" t="s">
        <v>9864</v>
      </c>
      <c r="B3679" s="17" t="s">
        <v>9865</v>
      </c>
      <c r="C3679" s="17" t="s">
        <v>8706</v>
      </c>
      <c r="D3679" s="17" t="s">
        <v>8285</v>
      </c>
      <c r="E3679"/>
    </row>
    <row r="3680" spans="1:5" x14ac:dyDescent="0.25">
      <c r="A3680" s="17" t="s">
        <v>9866</v>
      </c>
      <c r="B3680" s="17" t="s">
        <v>9867</v>
      </c>
      <c r="C3680" s="17" t="s">
        <v>8706</v>
      </c>
      <c r="D3680" s="17" t="s">
        <v>8285</v>
      </c>
      <c r="E3680"/>
    </row>
    <row r="3681" spans="1:5" x14ac:dyDescent="0.25">
      <c r="A3681" s="17" t="s">
        <v>6857</v>
      </c>
      <c r="B3681" s="17" t="s">
        <v>6858</v>
      </c>
      <c r="C3681" s="17" t="s">
        <v>8706</v>
      </c>
      <c r="D3681" s="17" t="s">
        <v>8641</v>
      </c>
      <c r="E3681"/>
    </row>
    <row r="3682" spans="1:5" x14ac:dyDescent="0.25">
      <c r="A3682" s="17" t="s">
        <v>6859</v>
      </c>
      <c r="B3682" s="17" t="s">
        <v>6860</v>
      </c>
      <c r="C3682" s="17" t="s">
        <v>8706</v>
      </c>
      <c r="D3682" s="17" t="s">
        <v>8641</v>
      </c>
      <c r="E3682"/>
    </row>
    <row r="3683" spans="1:5" x14ac:dyDescent="0.25">
      <c r="A3683" s="17" t="s">
        <v>6861</v>
      </c>
      <c r="B3683" s="17" t="s">
        <v>6862</v>
      </c>
      <c r="C3683" s="17" t="s">
        <v>8706</v>
      </c>
      <c r="D3683" s="17" t="s">
        <v>8641</v>
      </c>
      <c r="E3683"/>
    </row>
    <row r="3684" spans="1:5" x14ac:dyDescent="0.25">
      <c r="A3684" s="17" t="s">
        <v>6865</v>
      </c>
      <c r="B3684" s="17" t="s">
        <v>6866</v>
      </c>
      <c r="C3684" s="17" t="s">
        <v>8706</v>
      </c>
      <c r="D3684" s="17" t="s">
        <v>8636</v>
      </c>
      <c r="E3684"/>
    </row>
    <row r="3685" spans="1:5" x14ac:dyDescent="0.25">
      <c r="A3685" s="17" t="s">
        <v>6869</v>
      </c>
      <c r="B3685" s="17" t="s">
        <v>6870</v>
      </c>
      <c r="C3685" s="17" t="s">
        <v>8706</v>
      </c>
      <c r="D3685"/>
      <c r="E3685"/>
    </row>
    <row r="3686" spans="1:5" x14ac:dyDescent="0.25">
      <c r="A3686" s="17" t="s">
        <v>6871</v>
      </c>
      <c r="B3686" s="17" t="s">
        <v>6872</v>
      </c>
      <c r="C3686" s="17" t="s">
        <v>8706</v>
      </c>
      <c r="D3686"/>
      <c r="E3686"/>
    </row>
    <row r="3687" spans="1:5" x14ac:dyDescent="0.25">
      <c r="A3687" s="17" t="s">
        <v>6873</v>
      </c>
      <c r="B3687" s="17" t="s">
        <v>6874</v>
      </c>
      <c r="C3687" s="17" t="s">
        <v>8706</v>
      </c>
      <c r="D3687"/>
      <c r="E3687"/>
    </row>
    <row r="3688" spans="1:5" x14ac:dyDescent="0.25">
      <c r="A3688" s="17" t="s">
        <v>6875</v>
      </c>
      <c r="B3688" s="17" t="s">
        <v>6876</v>
      </c>
      <c r="C3688" s="17" t="s">
        <v>8717</v>
      </c>
      <c r="D3688"/>
      <c r="E3688"/>
    </row>
    <row r="3689" spans="1:5" x14ac:dyDescent="0.25">
      <c r="A3689" s="17" t="s">
        <v>6877</v>
      </c>
      <c r="B3689" s="17" t="s">
        <v>6878</v>
      </c>
      <c r="C3689" s="17" t="s">
        <v>8706</v>
      </c>
      <c r="D3689" s="17" t="s">
        <v>8215</v>
      </c>
      <c r="E3689"/>
    </row>
    <row r="3690" spans="1:5" x14ac:dyDescent="0.25">
      <c r="A3690" s="17" t="s">
        <v>6879</v>
      </c>
      <c r="B3690" s="17" t="s">
        <v>6880</v>
      </c>
      <c r="C3690" s="17" t="s">
        <v>8706</v>
      </c>
      <c r="D3690"/>
      <c r="E3690"/>
    </row>
    <row r="3691" spans="1:5" x14ac:dyDescent="0.25">
      <c r="A3691" s="17" t="s">
        <v>6881</v>
      </c>
      <c r="B3691" s="17" t="s">
        <v>6882</v>
      </c>
      <c r="C3691" s="17" t="s">
        <v>8706</v>
      </c>
      <c r="D3691"/>
      <c r="E3691"/>
    </row>
    <row r="3692" spans="1:5" x14ac:dyDescent="0.25">
      <c r="A3692" s="17" t="s">
        <v>6883</v>
      </c>
      <c r="B3692" s="17" t="s">
        <v>6884</v>
      </c>
      <c r="C3692" s="17" t="s">
        <v>8706</v>
      </c>
      <c r="D3692"/>
      <c r="E3692"/>
    </row>
    <row r="3693" spans="1:5" x14ac:dyDescent="0.25">
      <c r="A3693" s="17" t="s">
        <v>6885</v>
      </c>
      <c r="B3693" s="17" t="s">
        <v>13261</v>
      </c>
      <c r="C3693" s="17" t="s">
        <v>8706</v>
      </c>
      <c r="D3693"/>
      <c r="E3693"/>
    </row>
    <row r="3694" spans="1:5" x14ac:dyDescent="0.25">
      <c r="A3694" s="17" t="s">
        <v>6887</v>
      </c>
      <c r="B3694" s="17" t="s">
        <v>6888</v>
      </c>
      <c r="C3694" s="17" t="s">
        <v>8706</v>
      </c>
      <c r="D3694"/>
      <c r="E3694"/>
    </row>
    <row r="3695" spans="1:5" x14ac:dyDescent="0.25">
      <c r="A3695" s="17" t="s">
        <v>6889</v>
      </c>
      <c r="B3695" s="17" t="s">
        <v>13262</v>
      </c>
      <c r="C3695" s="17" t="s">
        <v>8706</v>
      </c>
      <c r="D3695"/>
      <c r="E3695"/>
    </row>
    <row r="3696" spans="1:5" x14ac:dyDescent="0.25">
      <c r="A3696" s="17" t="s">
        <v>6891</v>
      </c>
      <c r="B3696" s="17" t="s">
        <v>13263</v>
      </c>
      <c r="C3696" s="17" t="s">
        <v>8706</v>
      </c>
      <c r="D3696"/>
      <c r="E3696"/>
    </row>
    <row r="3697" spans="1:5" x14ac:dyDescent="0.25">
      <c r="A3697" s="17" t="s">
        <v>6893</v>
      </c>
      <c r="B3697" s="17" t="s">
        <v>13264</v>
      </c>
      <c r="C3697" s="17" t="s">
        <v>8717</v>
      </c>
      <c r="D3697"/>
      <c r="E3697"/>
    </row>
    <row r="3698" spans="1:5" x14ac:dyDescent="0.25">
      <c r="A3698" s="17" t="s">
        <v>6895</v>
      </c>
      <c r="B3698" s="17" t="s">
        <v>13265</v>
      </c>
      <c r="C3698" s="17" t="s">
        <v>8706</v>
      </c>
      <c r="D3698"/>
      <c r="E3698"/>
    </row>
    <row r="3699" spans="1:5" x14ac:dyDescent="0.25">
      <c r="A3699" s="17" t="s">
        <v>6897</v>
      </c>
      <c r="B3699" s="17" t="s">
        <v>6898</v>
      </c>
      <c r="C3699" s="17" t="s">
        <v>8706</v>
      </c>
      <c r="D3699" s="17" t="s">
        <v>8215</v>
      </c>
      <c r="E3699"/>
    </row>
    <row r="3700" spans="1:5" x14ac:dyDescent="0.25">
      <c r="A3700" s="17" t="s">
        <v>6901</v>
      </c>
      <c r="B3700" s="17" t="s">
        <v>13266</v>
      </c>
      <c r="C3700" s="17" t="s">
        <v>8706</v>
      </c>
      <c r="D3700"/>
      <c r="E3700"/>
    </row>
    <row r="3701" spans="1:5" x14ac:dyDescent="0.25">
      <c r="A3701" s="17" t="s">
        <v>6903</v>
      </c>
      <c r="B3701" s="17" t="s">
        <v>13267</v>
      </c>
      <c r="C3701" s="17" t="s">
        <v>8706</v>
      </c>
      <c r="D3701" s="17" t="s">
        <v>8215</v>
      </c>
      <c r="E3701"/>
    </row>
    <row r="3702" spans="1:5" x14ac:dyDescent="0.25">
      <c r="A3702" s="17" t="s">
        <v>6905</v>
      </c>
      <c r="B3702" s="17" t="s">
        <v>13268</v>
      </c>
      <c r="C3702" s="17" t="s">
        <v>8706</v>
      </c>
      <c r="D3702"/>
      <c r="E3702"/>
    </row>
    <row r="3703" spans="1:5" x14ac:dyDescent="0.25">
      <c r="A3703" s="17" t="s">
        <v>6907</v>
      </c>
      <c r="B3703" s="17" t="s">
        <v>6908</v>
      </c>
      <c r="C3703" s="17" t="s">
        <v>8706</v>
      </c>
      <c r="D3703"/>
      <c r="E3703"/>
    </row>
    <row r="3704" spans="1:5" x14ac:dyDescent="0.25">
      <c r="A3704" s="17" t="s">
        <v>6909</v>
      </c>
      <c r="B3704" s="17" t="s">
        <v>6910</v>
      </c>
      <c r="C3704" s="17" t="s">
        <v>8706</v>
      </c>
      <c r="D3704"/>
      <c r="E3704"/>
    </row>
    <row r="3705" spans="1:5" x14ac:dyDescent="0.25">
      <c r="A3705" s="17" t="s">
        <v>6911</v>
      </c>
      <c r="B3705" s="17" t="s">
        <v>6912</v>
      </c>
      <c r="C3705" s="17" t="s">
        <v>8706</v>
      </c>
      <c r="D3705"/>
      <c r="E3705"/>
    </row>
    <row r="3706" spans="1:5" x14ac:dyDescent="0.25">
      <c r="A3706" s="17" t="s">
        <v>6913</v>
      </c>
      <c r="B3706" s="17" t="s">
        <v>13269</v>
      </c>
      <c r="C3706" s="17" t="s">
        <v>8706</v>
      </c>
      <c r="D3706"/>
      <c r="E3706"/>
    </row>
    <row r="3707" spans="1:5" x14ac:dyDescent="0.25">
      <c r="A3707" s="17" t="s">
        <v>6915</v>
      </c>
      <c r="B3707" s="17" t="s">
        <v>13270</v>
      </c>
      <c r="C3707" s="17" t="s">
        <v>8706</v>
      </c>
      <c r="D3707"/>
      <c r="E3707"/>
    </row>
    <row r="3708" spans="1:5" x14ac:dyDescent="0.25">
      <c r="A3708" s="17" t="s">
        <v>6919</v>
      </c>
      <c r="B3708" s="17" t="s">
        <v>6920</v>
      </c>
      <c r="C3708" s="17" t="s">
        <v>8706</v>
      </c>
      <c r="D3708"/>
      <c r="E3708"/>
    </row>
    <row r="3709" spans="1:5" x14ac:dyDescent="0.25">
      <c r="A3709" s="17" t="s">
        <v>6921</v>
      </c>
      <c r="B3709" s="17" t="s">
        <v>13271</v>
      </c>
      <c r="C3709" s="17" t="s">
        <v>8706</v>
      </c>
      <c r="D3709"/>
      <c r="E3709"/>
    </row>
    <row r="3710" spans="1:5" x14ac:dyDescent="0.25">
      <c r="A3710" s="17" t="s">
        <v>6923</v>
      </c>
      <c r="B3710" s="17" t="s">
        <v>6924</v>
      </c>
      <c r="C3710" s="17" t="s">
        <v>8706</v>
      </c>
      <c r="D3710"/>
      <c r="E3710"/>
    </row>
    <row r="3711" spans="1:5" x14ac:dyDescent="0.25">
      <c r="A3711" s="17" t="s">
        <v>6929</v>
      </c>
      <c r="B3711" s="17" t="s">
        <v>13272</v>
      </c>
      <c r="C3711" s="17" t="s">
        <v>8706</v>
      </c>
      <c r="D3711" s="17" t="s">
        <v>8215</v>
      </c>
      <c r="E3711"/>
    </row>
    <row r="3712" spans="1:5" x14ac:dyDescent="0.25">
      <c r="A3712" s="17" t="s">
        <v>6931</v>
      </c>
      <c r="B3712" s="17" t="s">
        <v>13273</v>
      </c>
      <c r="C3712" s="17" t="s">
        <v>8706</v>
      </c>
      <c r="D3712" s="17" t="s">
        <v>8215</v>
      </c>
      <c r="E3712"/>
    </row>
    <row r="3713" spans="1:5" x14ac:dyDescent="0.25">
      <c r="A3713" s="17" t="s">
        <v>6933</v>
      </c>
      <c r="B3713" s="17" t="s">
        <v>13274</v>
      </c>
      <c r="C3713" s="17" t="s">
        <v>8706</v>
      </c>
      <c r="D3713"/>
      <c r="E3713"/>
    </row>
    <row r="3714" spans="1:5" x14ac:dyDescent="0.25">
      <c r="A3714" s="17" t="s">
        <v>10091</v>
      </c>
      <c r="B3714" s="17" t="s">
        <v>10092</v>
      </c>
      <c r="C3714" s="17" t="s">
        <v>8706</v>
      </c>
      <c r="D3714" s="17" t="s">
        <v>8947</v>
      </c>
      <c r="E3714" s="17" t="s">
        <v>13275</v>
      </c>
    </row>
    <row r="3715" spans="1:5" x14ac:dyDescent="0.25">
      <c r="A3715" s="17" t="s">
        <v>10093</v>
      </c>
      <c r="B3715" s="17" t="s">
        <v>10094</v>
      </c>
      <c r="C3715" s="17" t="s">
        <v>8706</v>
      </c>
      <c r="D3715" s="17" t="s">
        <v>8947</v>
      </c>
      <c r="E3715" s="17" t="s">
        <v>13276</v>
      </c>
    </row>
    <row r="3716" spans="1:5" x14ac:dyDescent="0.25">
      <c r="A3716" s="17" t="s">
        <v>6935</v>
      </c>
      <c r="B3716" s="17" t="s">
        <v>6936</v>
      </c>
      <c r="C3716" s="17" t="s">
        <v>8708</v>
      </c>
      <c r="D3716"/>
      <c r="E3716"/>
    </row>
    <row r="3717" spans="1:5" x14ac:dyDescent="0.25">
      <c r="A3717" s="17" t="s">
        <v>6937</v>
      </c>
      <c r="B3717" s="17" t="s">
        <v>13277</v>
      </c>
      <c r="C3717" s="17" t="s">
        <v>8706</v>
      </c>
      <c r="D3717" s="17" t="s">
        <v>8672</v>
      </c>
      <c r="E3717"/>
    </row>
    <row r="3718" spans="1:5" x14ac:dyDescent="0.25">
      <c r="A3718" s="17" t="s">
        <v>6939</v>
      </c>
      <c r="B3718" s="17" t="s">
        <v>10010</v>
      </c>
      <c r="C3718" s="17" t="s">
        <v>8706</v>
      </c>
      <c r="D3718" s="17" t="s">
        <v>8947</v>
      </c>
      <c r="E3718" s="17" t="s">
        <v>13278</v>
      </c>
    </row>
    <row r="3719" spans="1:5" x14ac:dyDescent="0.25">
      <c r="A3719" s="17" t="s">
        <v>10011</v>
      </c>
      <c r="B3719" s="17" t="s">
        <v>10012</v>
      </c>
      <c r="C3719" s="17" t="s">
        <v>8706</v>
      </c>
      <c r="D3719" s="17" t="s">
        <v>8947</v>
      </c>
      <c r="E3719" s="17" t="s">
        <v>13279</v>
      </c>
    </row>
    <row r="3720" spans="1:5" x14ac:dyDescent="0.25">
      <c r="A3720" s="17" t="s">
        <v>6940</v>
      </c>
      <c r="B3720" s="17" t="s">
        <v>10013</v>
      </c>
      <c r="C3720" s="17" t="s">
        <v>8706</v>
      </c>
      <c r="D3720" s="17" t="s">
        <v>8947</v>
      </c>
      <c r="E3720" s="17" t="s">
        <v>13280</v>
      </c>
    </row>
    <row r="3721" spans="1:5" x14ac:dyDescent="0.25">
      <c r="A3721" s="17" t="s">
        <v>6943</v>
      </c>
      <c r="B3721" s="17" t="s">
        <v>13281</v>
      </c>
      <c r="C3721" s="17" t="s">
        <v>8706</v>
      </c>
      <c r="D3721" s="17" t="s">
        <v>8947</v>
      </c>
      <c r="E3721" s="17" t="s">
        <v>13282</v>
      </c>
    </row>
    <row r="3722" spans="1:5" x14ac:dyDescent="0.25">
      <c r="A3722" s="17" t="s">
        <v>6944</v>
      </c>
      <c r="B3722" s="17" t="s">
        <v>13283</v>
      </c>
      <c r="C3722" s="17" t="s">
        <v>8706</v>
      </c>
      <c r="D3722" s="17" t="s">
        <v>8947</v>
      </c>
      <c r="E3722" s="17" t="s">
        <v>13284</v>
      </c>
    </row>
    <row r="3723" spans="1:5" x14ac:dyDescent="0.25">
      <c r="A3723" s="17" t="s">
        <v>10096</v>
      </c>
      <c r="B3723" s="17" t="s">
        <v>13285</v>
      </c>
      <c r="C3723" s="17" t="s">
        <v>8706</v>
      </c>
      <c r="D3723" s="17" t="s">
        <v>8947</v>
      </c>
      <c r="E3723" s="17" t="s">
        <v>13286</v>
      </c>
    </row>
    <row r="3724" spans="1:5" x14ac:dyDescent="0.25">
      <c r="A3724" s="17" t="s">
        <v>10098</v>
      </c>
      <c r="B3724" s="17" t="s">
        <v>13287</v>
      </c>
      <c r="C3724" s="17" t="s">
        <v>8706</v>
      </c>
      <c r="D3724" s="17" t="s">
        <v>8947</v>
      </c>
      <c r="E3724" s="17" t="s">
        <v>13288</v>
      </c>
    </row>
    <row r="3725" spans="1:5" x14ac:dyDescent="0.25">
      <c r="A3725" s="17" t="s">
        <v>10100</v>
      </c>
      <c r="B3725" s="17" t="s">
        <v>13289</v>
      </c>
      <c r="C3725" s="17" t="s">
        <v>8706</v>
      </c>
      <c r="D3725" s="17" t="s">
        <v>8947</v>
      </c>
      <c r="E3725" s="17" t="s">
        <v>13290</v>
      </c>
    </row>
    <row r="3726" spans="1:5" x14ac:dyDescent="0.25">
      <c r="A3726" s="17" t="s">
        <v>6950</v>
      </c>
      <c r="B3726" s="17" t="s">
        <v>13291</v>
      </c>
      <c r="C3726" s="17" t="s">
        <v>8706</v>
      </c>
      <c r="D3726" s="17" t="s">
        <v>8947</v>
      </c>
      <c r="E3726" s="17" t="s">
        <v>13292</v>
      </c>
    </row>
    <row r="3727" spans="1:5" x14ac:dyDescent="0.25">
      <c r="A3727" s="17" t="s">
        <v>6951</v>
      </c>
      <c r="B3727" s="17" t="s">
        <v>13293</v>
      </c>
      <c r="C3727" s="17" t="s">
        <v>8706</v>
      </c>
      <c r="D3727" s="17" t="s">
        <v>8947</v>
      </c>
      <c r="E3727" s="17" t="s">
        <v>13294</v>
      </c>
    </row>
    <row r="3728" spans="1:5" x14ac:dyDescent="0.25">
      <c r="A3728" s="17" t="s">
        <v>6954</v>
      </c>
      <c r="B3728" s="17" t="s">
        <v>6955</v>
      </c>
      <c r="C3728" s="17" t="s">
        <v>8708</v>
      </c>
      <c r="D3728" s="17" t="s">
        <v>8461</v>
      </c>
      <c r="E3728"/>
    </row>
    <row r="3729" spans="1:5" x14ac:dyDescent="0.25">
      <c r="A3729" s="17" t="s">
        <v>10104</v>
      </c>
      <c r="B3729" s="17" t="s">
        <v>13295</v>
      </c>
      <c r="C3729" s="17" t="s">
        <v>8706</v>
      </c>
      <c r="D3729" s="17" t="s">
        <v>8947</v>
      </c>
      <c r="E3729" s="17" t="s">
        <v>13296</v>
      </c>
    </row>
    <row r="3730" spans="1:5" x14ac:dyDescent="0.25">
      <c r="A3730" s="17" t="s">
        <v>6958</v>
      </c>
      <c r="B3730" s="17" t="s">
        <v>6959</v>
      </c>
      <c r="C3730" s="17" t="s">
        <v>8706</v>
      </c>
      <c r="D3730" s="17" t="s">
        <v>10721</v>
      </c>
      <c r="E3730"/>
    </row>
    <row r="3731" spans="1:5" x14ac:dyDescent="0.25">
      <c r="A3731" s="17" t="s">
        <v>6960</v>
      </c>
      <c r="B3731" s="17" t="s">
        <v>13297</v>
      </c>
      <c r="C3731" s="17" t="s">
        <v>8706</v>
      </c>
      <c r="D3731" s="17" t="s">
        <v>10722</v>
      </c>
      <c r="E3731"/>
    </row>
    <row r="3732" spans="1:5" x14ac:dyDescent="0.25">
      <c r="A3732" s="17" t="s">
        <v>6962</v>
      </c>
      <c r="B3732" s="17" t="s">
        <v>13298</v>
      </c>
      <c r="C3732" s="17" t="s">
        <v>8706</v>
      </c>
      <c r="D3732" s="17" t="s">
        <v>8783</v>
      </c>
      <c r="E3732"/>
    </row>
    <row r="3733" spans="1:5" x14ac:dyDescent="0.25">
      <c r="A3733" s="17" t="s">
        <v>6964</v>
      </c>
      <c r="B3733" s="17" t="s">
        <v>13299</v>
      </c>
      <c r="C3733" s="17" t="s">
        <v>8706</v>
      </c>
      <c r="D3733" s="17" t="s">
        <v>8784</v>
      </c>
      <c r="E3733"/>
    </row>
    <row r="3734" spans="1:5" x14ac:dyDescent="0.25">
      <c r="A3734" s="17" t="s">
        <v>6968</v>
      </c>
      <c r="B3734" s="17" t="s">
        <v>13300</v>
      </c>
      <c r="C3734" s="17" t="s">
        <v>8706</v>
      </c>
      <c r="D3734" s="17" t="s">
        <v>8784</v>
      </c>
      <c r="E3734"/>
    </row>
    <row r="3735" spans="1:5" x14ac:dyDescent="0.25">
      <c r="A3735" s="17" t="s">
        <v>6972</v>
      </c>
      <c r="B3735" s="17" t="s">
        <v>13301</v>
      </c>
      <c r="C3735" s="17" t="s">
        <v>8706</v>
      </c>
      <c r="D3735" s="17" t="s">
        <v>8786</v>
      </c>
      <c r="E3735"/>
    </row>
    <row r="3736" spans="1:5" x14ac:dyDescent="0.25">
      <c r="A3736" s="17" t="s">
        <v>6974</v>
      </c>
      <c r="B3736" s="17" t="s">
        <v>13302</v>
      </c>
      <c r="C3736" s="17" t="s">
        <v>8706</v>
      </c>
      <c r="D3736" s="17" t="s">
        <v>8786</v>
      </c>
      <c r="E3736"/>
    </row>
    <row r="3737" spans="1:5" x14ac:dyDescent="0.25">
      <c r="A3737" s="17" t="s">
        <v>6976</v>
      </c>
      <c r="B3737" s="17" t="s">
        <v>13303</v>
      </c>
      <c r="C3737" s="17" t="s">
        <v>8706</v>
      </c>
      <c r="D3737" s="17" t="s">
        <v>8785</v>
      </c>
      <c r="E3737"/>
    </row>
    <row r="3738" spans="1:5" x14ac:dyDescent="0.25">
      <c r="A3738" s="17" t="s">
        <v>6978</v>
      </c>
      <c r="B3738" s="17" t="s">
        <v>13304</v>
      </c>
      <c r="C3738" s="17" t="s">
        <v>8706</v>
      </c>
      <c r="D3738" s="17" t="s">
        <v>8787</v>
      </c>
      <c r="E3738"/>
    </row>
    <row r="3739" spans="1:5" x14ac:dyDescent="0.25">
      <c r="A3739" s="17" t="s">
        <v>6980</v>
      </c>
      <c r="B3739" s="17" t="s">
        <v>13305</v>
      </c>
      <c r="C3739" s="17" t="s">
        <v>8706</v>
      </c>
      <c r="D3739" s="17" t="s">
        <v>8783</v>
      </c>
      <c r="E3739"/>
    </row>
    <row r="3740" spans="1:5" x14ac:dyDescent="0.25">
      <c r="A3740" s="17" t="s">
        <v>6982</v>
      </c>
      <c r="B3740" s="17" t="s">
        <v>6983</v>
      </c>
      <c r="C3740" s="17" t="s">
        <v>8706</v>
      </c>
      <c r="D3740" s="17" t="s">
        <v>10720</v>
      </c>
      <c r="E3740"/>
    </row>
    <row r="3741" spans="1:5" x14ac:dyDescent="0.25">
      <c r="A3741" s="17" t="s">
        <v>6986</v>
      </c>
      <c r="B3741" s="17" t="s">
        <v>6987</v>
      </c>
      <c r="C3741" s="17" t="s">
        <v>8706</v>
      </c>
      <c r="D3741" s="17" t="s">
        <v>8647</v>
      </c>
      <c r="E3741" s="17" t="s">
        <v>13306</v>
      </c>
    </row>
    <row r="3742" spans="1:5" x14ac:dyDescent="0.25">
      <c r="A3742" s="17" t="s">
        <v>6988</v>
      </c>
      <c r="B3742" s="17" t="s">
        <v>6989</v>
      </c>
      <c r="C3742" s="17" t="s">
        <v>8706</v>
      </c>
      <c r="D3742" s="17" t="s">
        <v>8784</v>
      </c>
      <c r="E3742"/>
    </row>
    <row r="3743" spans="1:5" x14ac:dyDescent="0.25">
      <c r="A3743" s="17" t="s">
        <v>6990</v>
      </c>
      <c r="B3743" s="17" t="s">
        <v>6991</v>
      </c>
      <c r="C3743" s="17" t="s">
        <v>8706</v>
      </c>
      <c r="D3743" s="17" t="s">
        <v>8784</v>
      </c>
      <c r="E3743"/>
    </row>
    <row r="3744" spans="1:5" x14ac:dyDescent="0.25">
      <c r="A3744" s="17" t="s">
        <v>6994</v>
      </c>
      <c r="B3744" s="17" t="s">
        <v>13307</v>
      </c>
      <c r="C3744" s="17" t="s">
        <v>8706</v>
      </c>
      <c r="D3744" s="17" t="s">
        <v>8472</v>
      </c>
      <c r="E3744"/>
    </row>
    <row r="3745" spans="1:5" x14ac:dyDescent="0.25">
      <c r="A3745" s="17" t="s">
        <v>6996</v>
      </c>
      <c r="B3745" s="17" t="s">
        <v>6997</v>
      </c>
      <c r="C3745" s="17" t="s">
        <v>8706</v>
      </c>
      <c r="D3745" s="17" t="s">
        <v>8786</v>
      </c>
      <c r="E3745"/>
    </row>
    <row r="3746" spans="1:5" x14ac:dyDescent="0.25">
      <c r="A3746" s="17" t="s">
        <v>7002</v>
      </c>
      <c r="B3746" s="17" t="s">
        <v>7003</v>
      </c>
      <c r="C3746" s="17" t="s">
        <v>8706</v>
      </c>
      <c r="D3746" s="17" t="s">
        <v>8785</v>
      </c>
      <c r="E3746"/>
    </row>
    <row r="3747" spans="1:5" x14ac:dyDescent="0.25">
      <c r="A3747" s="17" t="s">
        <v>7004</v>
      </c>
      <c r="B3747" s="17" t="s">
        <v>7005</v>
      </c>
      <c r="C3747" s="17" t="s">
        <v>8706</v>
      </c>
      <c r="D3747" s="17" t="s">
        <v>8673</v>
      </c>
      <c r="E3747"/>
    </row>
    <row r="3748" spans="1:5" x14ac:dyDescent="0.25">
      <c r="A3748" s="17" t="s">
        <v>7006</v>
      </c>
      <c r="B3748" s="17" t="s">
        <v>7007</v>
      </c>
      <c r="C3748" s="17" t="s">
        <v>8706</v>
      </c>
      <c r="D3748" s="17" t="s">
        <v>8784</v>
      </c>
      <c r="E3748"/>
    </row>
    <row r="3749" spans="1:5" x14ac:dyDescent="0.25">
      <c r="A3749" s="17" t="s">
        <v>7008</v>
      </c>
      <c r="B3749" s="17" t="s">
        <v>7009</v>
      </c>
      <c r="C3749" s="17" t="s">
        <v>8706</v>
      </c>
      <c r="D3749" s="17" t="s">
        <v>10720</v>
      </c>
      <c r="E3749"/>
    </row>
    <row r="3750" spans="1:5" x14ac:dyDescent="0.25">
      <c r="A3750" s="17" t="s">
        <v>7010</v>
      </c>
      <c r="B3750" s="17" t="s">
        <v>7011</v>
      </c>
      <c r="C3750" s="17" t="s">
        <v>8706</v>
      </c>
      <c r="D3750" s="17" t="s">
        <v>8785</v>
      </c>
      <c r="E3750"/>
    </row>
    <row r="3751" spans="1:5" x14ac:dyDescent="0.25">
      <c r="A3751" s="17" t="s">
        <v>7012</v>
      </c>
      <c r="B3751" s="17" t="s">
        <v>7013</v>
      </c>
      <c r="C3751" s="17" t="s">
        <v>8706</v>
      </c>
      <c r="D3751" s="17" t="s">
        <v>8787</v>
      </c>
      <c r="E3751"/>
    </row>
    <row r="3752" spans="1:5" x14ac:dyDescent="0.25">
      <c r="A3752" s="17" t="s">
        <v>7014</v>
      </c>
      <c r="B3752" s="17" t="s">
        <v>13308</v>
      </c>
      <c r="C3752" s="17" t="s">
        <v>8706</v>
      </c>
      <c r="D3752" s="17" t="s">
        <v>10720</v>
      </c>
      <c r="E3752"/>
    </row>
    <row r="3753" spans="1:5" x14ac:dyDescent="0.25">
      <c r="A3753" s="17" t="s">
        <v>7018</v>
      </c>
      <c r="B3753" s="17" t="s">
        <v>7019</v>
      </c>
      <c r="C3753" s="17" t="s">
        <v>8706</v>
      </c>
      <c r="D3753" s="17" t="s">
        <v>8784</v>
      </c>
      <c r="E3753"/>
    </row>
    <row r="3754" spans="1:5" x14ac:dyDescent="0.25">
      <c r="A3754" s="17" t="s">
        <v>7020</v>
      </c>
      <c r="B3754" s="17" t="s">
        <v>7021</v>
      </c>
      <c r="C3754" s="17" t="s">
        <v>8706</v>
      </c>
      <c r="D3754" s="17" t="s">
        <v>8220</v>
      </c>
      <c r="E3754"/>
    </row>
    <row r="3755" spans="1:5" x14ac:dyDescent="0.25">
      <c r="A3755" s="17" t="s">
        <v>7022</v>
      </c>
      <c r="B3755" s="17" t="s">
        <v>7023</v>
      </c>
      <c r="C3755" s="17" t="s">
        <v>8706</v>
      </c>
      <c r="D3755" s="17" t="s">
        <v>8785</v>
      </c>
      <c r="E3755"/>
    </row>
    <row r="3756" spans="1:5" x14ac:dyDescent="0.25">
      <c r="A3756" s="17" t="s">
        <v>7024</v>
      </c>
      <c r="B3756" s="17" t="s">
        <v>13309</v>
      </c>
      <c r="C3756" s="17" t="s">
        <v>8706</v>
      </c>
      <c r="D3756" s="17" t="s">
        <v>8472</v>
      </c>
      <c r="E3756"/>
    </row>
    <row r="3757" spans="1:5" x14ac:dyDescent="0.25">
      <c r="A3757" s="17" t="s">
        <v>7026</v>
      </c>
      <c r="B3757" s="17" t="s">
        <v>7027</v>
      </c>
      <c r="C3757" s="17" t="s">
        <v>8706</v>
      </c>
      <c r="D3757" s="17" t="s">
        <v>10720</v>
      </c>
      <c r="E3757"/>
    </row>
    <row r="3758" spans="1:5" x14ac:dyDescent="0.25">
      <c r="A3758" s="17" t="s">
        <v>7028</v>
      </c>
      <c r="B3758" s="17" t="s">
        <v>7029</v>
      </c>
      <c r="C3758" s="17" t="s">
        <v>8706</v>
      </c>
      <c r="D3758"/>
      <c r="E3758"/>
    </row>
    <row r="3759" spans="1:5" x14ac:dyDescent="0.25">
      <c r="A3759" s="17" t="s">
        <v>7030</v>
      </c>
      <c r="B3759" s="17" t="s">
        <v>7031</v>
      </c>
      <c r="C3759" s="17" t="s">
        <v>8706</v>
      </c>
      <c r="D3759"/>
      <c r="E3759"/>
    </row>
    <row r="3760" spans="1:5" x14ac:dyDescent="0.25">
      <c r="A3760" s="17" t="s">
        <v>7036</v>
      </c>
      <c r="B3760" s="17" t="s">
        <v>7037</v>
      </c>
      <c r="C3760" s="17" t="s">
        <v>8706</v>
      </c>
      <c r="D3760" s="17" t="s">
        <v>8785</v>
      </c>
      <c r="E3760"/>
    </row>
    <row r="3761" spans="1:5" x14ac:dyDescent="0.25">
      <c r="A3761" s="17" t="s">
        <v>7038</v>
      </c>
      <c r="B3761" s="17" t="s">
        <v>7039</v>
      </c>
      <c r="C3761" s="17" t="s">
        <v>8706</v>
      </c>
      <c r="D3761" s="17" t="s">
        <v>8786</v>
      </c>
      <c r="E3761"/>
    </row>
    <row r="3762" spans="1:5" x14ac:dyDescent="0.25">
      <c r="A3762" s="17" t="s">
        <v>7040</v>
      </c>
      <c r="B3762" s="17" t="s">
        <v>7041</v>
      </c>
      <c r="C3762" s="17" t="s">
        <v>8706</v>
      </c>
      <c r="D3762" s="17" t="s">
        <v>8786</v>
      </c>
      <c r="E3762"/>
    </row>
    <row r="3763" spans="1:5" x14ac:dyDescent="0.25">
      <c r="A3763" s="17" t="s">
        <v>7042</v>
      </c>
      <c r="B3763" s="17" t="s">
        <v>7043</v>
      </c>
      <c r="C3763" s="17" t="s">
        <v>8706</v>
      </c>
      <c r="D3763" s="17" t="s">
        <v>10721</v>
      </c>
      <c r="E3763"/>
    </row>
    <row r="3764" spans="1:5" x14ac:dyDescent="0.25">
      <c r="A3764" s="17" t="s">
        <v>7044</v>
      </c>
      <c r="B3764" s="17" t="s">
        <v>7045</v>
      </c>
      <c r="C3764" s="17" t="s">
        <v>8706</v>
      </c>
      <c r="D3764" s="17" t="s">
        <v>10721</v>
      </c>
      <c r="E3764"/>
    </row>
    <row r="3765" spans="1:5" x14ac:dyDescent="0.25">
      <c r="A3765" s="17" t="s">
        <v>7046</v>
      </c>
      <c r="B3765" s="17" t="s">
        <v>7047</v>
      </c>
      <c r="C3765" s="17" t="s">
        <v>8706</v>
      </c>
      <c r="D3765" s="17" t="s">
        <v>8786</v>
      </c>
      <c r="E3765"/>
    </row>
    <row r="3766" spans="1:5" x14ac:dyDescent="0.25">
      <c r="A3766" s="17" t="s">
        <v>7048</v>
      </c>
      <c r="B3766" s="17" t="s">
        <v>7049</v>
      </c>
      <c r="C3766" s="17" t="s">
        <v>8706</v>
      </c>
      <c r="D3766" s="17" t="s">
        <v>8785</v>
      </c>
      <c r="E3766"/>
    </row>
    <row r="3767" spans="1:5" x14ac:dyDescent="0.25">
      <c r="A3767" s="17" t="s">
        <v>7052</v>
      </c>
      <c r="B3767" s="17" t="s">
        <v>7053</v>
      </c>
      <c r="C3767" s="17" t="s">
        <v>8706</v>
      </c>
      <c r="D3767" s="17" t="s">
        <v>8787</v>
      </c>
      <c r="E3767"/>
    </row>
    <row r="3768" spans="1:5" x14ac:dyDescent="0.25">
      <c r="A3768" s="17" t="s">
        <v>7054</v>
      </c>
      <c r="B3768" s="17" t="s">
        <v>7055</v>
      </c>
      <c r="C3768" s="17" t="s">
        <v>8706</v>
      </c>
      <c r="D3768" s="17" t="s">
        <v>8785</v>
      </c>
      <c r="E3768"/>
    </row>
    <row r="3769" spans="1:5" x14ac:dyDescent="0.25">
      <c r="A3769" s="17" t="s">
        <v>7056</v>
      </c>
      <c r="B3769" s="17" t="s">
        <v>7057</v>
      </c>
      <c r="C3769" s="17" t="s">
        <v>8706</v>
      </c>
      <c r="D3769" s="17" t="s">
        <v>8783</v>
      </c>
      <c r="E3769"/>
    </row>
    <row r="3770" spans="1:5" x14ac:dyDescent="0.25">
      <c r="A3770" s="17" t="s">
        <v>7058</v>
      </c>
      <c r="B3770" s="17" t="s">
        <v>7059</v>
      </c>
      <c r="C3770" s="17" t="s">
        <v>8706</v>
      </c>
      <c r="D3770" s="17" t="s">
        <v>8783</v>
      </c>
      <c r="E3770"/>
    </row>
    <row r="3771" spans="1:5" x14ac:dyDescent="0.25">
      <c r="A3771" s="17" t="s">
        <v>7060</v>
      </c>
      <c r="B3771" s="17" t="s">
        <v>7061</v>
      </c>
      <c r="C3771" s="17" t="s">
        <v>8706</v>
      </c>
      <c r="D3771" s="17" t="s">
        <v>8785</v>
      </c>
      <c r="E3771"/>
    </row>
    <row r="3772" spans="1:5" x14ac:dyDescent="0.25">
      <c r="A3772" s="17" t="s">
        <v>7064</v>
      </c>
      <c r="B3772" s="17" t="s">
        <v>7065</v>
      </c>
      <c r="C3772" s="17" t="s">
        <v>8706</v>
      </c>
      <c r="D3772" s="17" t="s">
        <v>8785</v>
      </c>
      <c r="E3772"/>
    </row>
    <row r="3773" spans="1:5" x14ac:dyDescent="0.25">
      <c r="A3773" s="17" t="s">
        <v>7066</v>
      </c>
      <c r="B3773" s="17" t="s">
        <v>7067</v>
      </c>
      <c r="C3773" s="17" t="s">
        <v>8706</v>
      </c>
      <c r="D3773" s="17" t="s">
        <v>8785</v>
      </c>
      <c r="E3773"/>
    </row>
    <row r="3774" spans="1:5" x14ac:dyDescent="0.25">
      <c r="A3774" s="17" t="s">
        <v>9142</v>
      </c>
      <c r="B3774" s="17" t="s">
        <v>9143</v>
      </c>
      <c r="C3774" s="17" t="s">
        <v>8706</v>
      </c>
      <c r="D3774" s="17" t="s">
        <v>8783</v>
      </c>
      <c r="E3774"/>
    </row>
    <row r="3775" spans="1:5" x14ac:dyDescent="0.25">
      <c r="A3775" s="17" t="s">
        <v>7068</v>
      </c>
      <c r="B3775" s="17" t="s">
        <v>7069</v>
      </c>
      <c r="C3775" s="17" t="s">
        <v>8706</v>
      </c>
      <c r="D3775" s="17" t="s">
        <v>8787</v>
      </c>
      <c r="E3775"/>
    </row>
    <row r="3776" spans="1:5" x14ac:dyDescent="0.25">
      <c r="A3776" s="17" t="s">
        <v>7070</v>
      </c>
      <c r="B3776" s="17" t="s">
        <v>10015</v>
      </c>
      <c r="C3776" s="17" t="s">
        <v>8706</v>
      </c>
      <c r="D3776" s="17" t="s">
        <v>8947</v>
      </c>
      <c r="E3776" s="17" t="s">
        <v>13310</v>
      </c>
    </row>
    <row r="3777" spans="1:5" x14ac:dyDescent="0.25">
      <c r="A3777" s="17" t="s">
        <v>7071</v>
      </c>
      <c r="B3777" s="17" t="s">
        <v>10016</v>
      </c>
      <c r="C3777" s="17" t="s">
        <v>8706</v>
      </c>
      <c r="D3777" s="17" t="s">
        <v>8947</v>
      </c>
      <c r="E3777" s="17" t="s">
        <v>13311</v>
      </c>
    </row>
    <row r="3778" spans="1:5" x14ac:dyDescent="0.25">
      <c r="A3778" s="17" t="s">
        <v>7074</v>
      </c>
      <c r="B3778" s="17" t="s">
        <v>10017</v>
      </c>
      <c r="C3778" s="17" t="s">
        <v>8706</v>
      </c>
      <c r="D3778" s="17" t="s">
        <v>8947</v>
      </c>
      <c r="E3778" s="17" t="s">
        <v>13312</v>
      </c>
    </row>
    <row r="3779" spans="1:5" x14ac:dyDescent="0.25">
      <c r="A3779" s="17" t="s">
        <v>7097</v>
      </c>
      <c r="B3779" s="17" t="s">
        <v>13313</v>
      </c>
      <c r="C3779" s="17" t="s">
        <v>8706</v>
      </c>
      <c r="D3779" s="17" t="s">
        <v>8676</v>
      </c>
      <c r="E3779"/>
    </row>
    <row r="3780" spans="1:5" x14ac:dyDescent="0.25">
      <c r="A3780" s="17" t="s">
        <v>7099</v>
      </c>
      <c r="B3780" s="17" t="s">
        <v>13314</v>
      </c>
      <c r="C3780" s="17" t="s">
        <v>8706</v>
      </c>
      <c r="D3780" s="17" t="s">
        <v>8672</v>
      </c>
      <c r="E3780"/>
    </row>
    <row r="3781" spans="1:5" x14ac:dyDescent="0.25">
      <c r="A3781" s="17" t="s">
        <v>7101</v>
      </c>
      <c r="B3781" s="17" t="s">
        <v>7102</v>
      </c>
      <c r="C3781" s="17" t="s">
        <v>8708</v>
      </c>
      <c r="D3781"/>
      <c r="E3781"/>
    </row>
    <row r="3782" spans="1:5" x14ac:dyDescent="0.25">
      <c r="A3782" s="17" t="s">
        <v>7103</v>
      </c>
      <c r="B3782" s="17" t="s">
        <v>13315</v>
      </c>
      <c r="C3782" s="17" t="s">
        <v>8706</v>
      </c>
      <c r="D3782" s="17" t="s">
        <v>8672</v>
      </c>
      <c r="E3782"/>
    </row>
    <row r="3783" spans="1:5" x14ac:dyDescent="0.25">
      <c r="A3783" s="17" t="s">
        <v>7111</v>
      </c>
      <c r="B3783" s="17" t="s">
        <v>7112</v>
      </c>
      <c r="C3783" s="17" t="s">
        <v>8706</v>
      </c>
      <c r="D3783" s="17" t="s">
        <v>8784</v>
      </c>
      <c r="E3783"/>
    </row>
    <row r="3784" spans="1:5" x14ac:dyDescent="0.25">
      <c r="A3784" s="17" t="s">
        <v>7113</v>
      </c>
      <c r="B3784" s="17" t="s">
        <v>7114</v>
      </c>
      <c r="C3784" s="17" t="s">
        <v>8706</v>
      </c>
      <c r="D3784" s="17" t="s">
        <v>8784</v>
      </c>
      <c r="E3784"/>
    </row>
    <row r="3785" spans="1:5" x14ac:dyDescent="0.25">
      <c r="A3785" s="17" t="s">
        <v>7115</v>
      </c>
      <c r="B3785" s="17" t="s">
        <v>7116</v>
      </c>
      <c r="C3785" s="17" t="s">
        <v>8706</v>
      </c>
      <c r="D3785" s="17" t="s">
        <v>8784</v>
      </c>
      <c r="E3785"/>
    </row>
    <row r="3786" spans="1:5" x14ac:dyDescent="0.25">
      <c r="A3786" s="17" t="s">
        <v>7117</v>
      </c>
      <c r="B3786" s="17" t="s">
        <v>7118</v>
      </c>
      <c r="C3786" s="17" t="s">
        <v>8706</v>
      </c>
      <c r="D3786" s="17" t="s">
        <v>8784</v>
      </c>
      <c r="E3786"/>
    </row>
    <row r="3787" spans="1:5" x14ac:dyDescent="0.25">
      <c r="A3787" s="17" t="s">
        <v>7119</v>
      </c>
      <c r="B3787" s="17" t="s">
        <v>7120</v>
      </c>
      <c r="C3787" s="17" t="s">
        <v>8706</v>
      </c>
      <c r="D3787" s="17" t="s">
        <v>8785</v>
      </c>
      <c r="E3787"/>
    </row>
    <row r="3788" spans="1:5" x14ac:dyDescent="0.25">
      <c r="A3788" s="17" t="s">
        <v>7123</v>
      </c>
      <c r="B3788" s="17" t="s">
        <v>7124</v>
      </c>
      <c r="C3788" s="17" t="s">
        <v>8706</v>
      </c>
      <c r="D3788" s="17" t="s">
        <v>10720</v>
      </c>
      <c r="E3788"/>
    </row>
    <row r="3789" spans="1:5" x14ac:dyDescent="0.25">
      <c r="A3789" s="17" t="s">
        <v>7125</v>
      </c>
      <c r="B3789" s="17" t="s">
        <v>7126</v>
      </c>
      <c r="C3789" s="17" t="s">
        <v>8706</v>
      </c>
      <c r="D3789" s="17" t="s">
        <v>8675</v>
      </c>
      <c r="E3789"/>
    </row>
    <row r="3790" spans="1:5" x14ac:dyDescent="0.25">
      <c r="A3790" s="17" t="s">
        <v>7129</v>
      </c>
      <c r="B3790" s="17" t="s">
        <v>13316</v>
      </c>
      <c r="C3790" s="17" t="s">
        <v>8706</v>
      </c>
      <c r="D3790" s="17" t="s">
        <v>8675</v>
      </c>
      <c r="E3790"/>
    </row>
    <row r="3791" spans="1:5" x14ac:dyDescent="0.25">
      <c r="A3791" s="17" t="s">
        <v>7131</v>
      </c>
      <c r="B3791" s="17" t="s">
        <v>13317</v>
      </c>
      <c r="C3791" s="17" t="s">
        <v>8706</v>
      </c>
      <c r="D3791" s="17" t="s">
        <v>8674</v>
      </c>
      <c r="E3791"/>
    </row>
    <row r="3792" spans="1:5" x14ac:dyDescent="0.25">
      <c r="A3792" s="17" t="s">
        <v>7135</v>
      </c>
      <c r="B3792" s="17" t="s">
        <v>7136</v>
      </c>
      <c r="C3792" s="17" t="s">
        <v>8706</v>
      </c>
      <c r="D3792" s="17" t="s">
        <v>8651</v>
      </c>
      <c r="E3792"/>
    </row>
    <row r="3793" spans="1:5" x14ac:dyDescent="0.25">
      <c r="A3793" s="17" t="s">
        <v>7137</v>
      </c>
      <c r="B3793" s="17" t="s">
        <v>7138</v>
      </c>
      <c r="C3793" s="17" t="s">
        <v>8706</v>
      </c>
      <c r="D3793" s="17" t="s">
        <v>8675</v>
      </c>
      <c r="E3793"/>
    </row>
    <row r="3794" spans="1:5" x14ac:dyDescent="0.25">
      <c r="A3794" s="17" t="s">
        <v>7139</v>
      </c>
      <c r="B3794" s="17" t="s">
        <v>7140</v>
      </c>
      <c r="C3794" s="17" t="s">
        <v>8706</v>
      </c>
      <c r="D3794" s="17" t="s">
        <v>8783</v>
      </c>
      <c r="E3794"/>
    </row>
    <row r="3795" spans="1:5" x14ac:dyDescent="0.25">
      <c r="A3795" s="17" t="s">
        <v>7141</v>
      </c>
      <c r="B3795" s="17" t="s">
        <v>7142</v>
      </c>
      <c r="C3795" s="17" t="s">
        <v>8706</v>
      </c>
      <c r="D3795" s="17" t="s">
        <v>8785</v>
      </c>
      <c r="E3795"/>
    </row>
    <row r="3796" spans="1:5" x14ac:dyDescent="0.25">
      <c r="A3796" s="17" t="s">
        <v>7143</v>
      </c>
      <c r="B3796" s="17" t="s">
        <v>13318</v>
      </c>
      <c r="C3796" s="17" t="s">
        <v>8706</v>
      </c>
      <c r="D3796" s="17" t="s">
        <v>8783</v>
      </c>
      <c r="E3796"/>
    </row>
    <row r="3797" spans="1:5" x14ac:dyDescent="0.25">
      <c r="A3797" s="17" t="s">
        <v>7145</v>
      </c>
      <c r="B3797" s="17" t="s">
        <v>13319</v>
      </c>
      <c r="C3797" s="17" t="s">
        <v>8706</v>
      </c>
      <c r="D3797" s="17" t="s">
        <v>8784</v>
      </c>
      <c r="E3797"/>
    </row>
    <row r="3798" spans="1:5" x14ac:dyDescent="0.25">
      <c r="A3798" s="17" t="s">
        <v>7147</v>
      </c>
      <c r="B3798" s="17" t="s">
        <v>7148</v>
      </c>
      <c r="C3798" s="17" t="s">
        <v>8706</v>
      </c>
      <c r="D3798" s="17" t="s">
        <v>8783</v>
      </c>
      <c r="E3798"/>
    </row>
    <row r="3799" spans="1:5" x14ac:dyDescent="0.25">
      <c r="A3799" s="17" t="s">
        <v>7149</v>
      </c>
      <c r="B3799" s="17" t="s">
        <v>7150</v>
      </c>
      <c r="C3799" s="17" t="s">
        <v>8706</v>
      </c>
      <c r="D3799" s="17" t="s">
        <v>8783</v>
      </c>
      <c r="E3799"/>
    </row>
    <row r="3800" spans="1:5" x14ac:dyDescent="0.25">
      <c r="A3800" s="17" t="s">
        <v>7159</v>
      </c>
      <c r="B3800" s="17" t="s">
        <v>8788</v>
      </c>
      <c r="C3800" s="17" t="s">
        <v>8706</v>
      </c>
      <c r="D3800" s="17" t="s">
        <v>10722</v>
      </c>
      <c r="E3800"/>
    </row>
    <row r="3801" spans="1:5" x14ac:dyDescent="0.25">
      <c r="A3801" s="17" t="s">
        <v>7161</v>
      </c>
      <c r="B3801" s="17" t="s">
        <v>7162</v>
      </c>
      <c r="C3801" s="17" t="s">
        <v>8706</v>
      </c>
      <c r="D3801" s="17" t="s">
        <v>8783</v>
      </c>
      <c r="E3801"/>
    </row>
    <row r="3802" spans="1:5" x14ac:dyDescent="0.25">
      <c r="A3802" s="17" t="s">
        <v>7163</v>
      </c>
      <c r="B3802" s="17" t="s">
        <v>8789</v>
      </c>
      <c r="C3802" s="17" t="s">
        <v>8706</v>
      </c>
      <c r="D3802" s="17" t="s">
        <v>8673</v>
      </c>
      <c r="E3802"/>
    </row>
    <row r="3803" spans="1:5" x14ac:dyDescent="0.25">
      <c r="A3803" s="17" t="s">
        <v>7181</v>
      </c>
      <c r="B3803" s="17" t="s">
        <v>7182</v>
      </c>
      <c r="C3803" s="17" t="s">
        <v>8706</v>
      </c>
      <c r="D3803" s="17" t="s">
        <v>8784</v>
      </c>
      <c r="E3803"/>
    </row>
    <row r="3804" spans="1:5" x14ac:dyDescent="0.25">
      <c r="A3804" s="17" t="s">
        <v>7197</v>
      </c>
      <c r="B3804" s="17" t="s">
        <v>7198</v>
      </c>
      <c r="C3804" s="17" t="s">
        <v>8706</v>
      </c>
      <c r="D3804" s="17" t="s">
        <v>8786</v>
      </c>
      <c r="E3804"/>
    </row>
    <row r="3805" spans="1:5" x14ac:dyDescent="0.25">
      <c r="A3805" s="17" t="s">
        <v>7199</v>
      </c>
      <c r="B3805" s="17" t="s">
        <v>7200</v>
      </c>
      <c r="C3805" s="17" t="s">
        <v>8706</v>
      </c>
      <c r="D3805" s="17" t="s">
        <v>8786</v>
      </c>
      <c r="E3805"/>
    </row>
    <row r="3806" spans="1:5" x14ac:dyDescent="0.25">
      <c r="A3806" s="17" t="s">
        <v>7203</v>
      </c>
      <c r="B3806" s="17" t="s">
        <v>7204</v>
      </c>
      <c r="C3806" s="17" t="s">
        <v>8706</v>
      </c>
      <c r="D3806" s="17" t="s">
        <v>8787</v>
      </c>
      <c r="E3806"/>
    </row>
    <row r="3807" spans="1:5" x14ac:dyDescent="0.25">
      <c r="A3807" s="17" t="s">
        <v>7207</v>
      </c>
      <c r="B3807" s="17" t="s">
        <v>7208</v>
      </c>
      <c r="C3807" s="17" t="s">
        <v>8706</v>
      </c>
      <c r="D3807" s="17" t="s">
        <v>8673</v>
      </c>
      <c r="E3807"/>
    </row>
    <row r="3808" spans="1:5" x14ac:dyDescent="0.25">
      <c r="A3808" s="17" t="s">
        <v>7211</v>
      </c>
      <c r="B3808" s="17" t="s">
        <v>7212</v>
      </c>
      <c r="C3808" s="17" t="s">
        <v>8706</v>
      </c>
      <c r="D3808" s="17" t="s">
        <v>8673</v>
      </c>
      <c r="E3808"/>
    </row>
    <row r="3809" spans="1:5" x14ac:dyDescent="0.25">
      <c r="A3809" s="17" t="s">
        <v>7213</v>
      </c>
      <c r="B3809" s="17" t="s">
        <v>13320</v>
      </c>
      <c r="C3809" s="17" t="s">
        <v>8706</v>
      </c>
      <c r="D3809" s="17" t="s">
        <v>8673</v>
      </c>
      <c r="E3809"/>
    </row>
    <row r="3810" spans="1:5" x14ac:dyDescent="0.25">
      <c r="A3810" s="17" t="s">
        <v>7214</v>
      </c>
      <c r="B3810" s="17" t="s">
        <v>8678</v>
      </c>
      <c r="C3810" s="17" t="s">
        <v>8706</v>
      </c>
      <c r="D3810" s="17" t="s">
        <v>8673</v>
      </c>
      <c r="E3810"/>
    </row>
    <row r="3811" spans="1:5" x14ac:dyDescent="0.25">
      <c r="A3811" s="17" t="s">
        <v>7215</v>
      </c>
      <c r="B3811" s="17" t="s">
        <v>7216</v>
      </c>
      <c r="C3811" s="17" t="s">
        <v>8706</v>
      </c>
      <c r="D3811" s="17" t="s">
        <v>8673</v>
      </c>
      <c r="E3811"/>
    </row>
    <row r="3812" spans="1:5" x14ac:dyDescent="0.25">
      <c r="A3812" s="17" t="s">
        <v>7217</v>
      </c>
      <c r="B3812" s="17" t="s">
        <v>7218</v>
      </c>
      <c r="C3812" s="17" t="s">
        <v>8706</v>
      </c>
      <c r="D3812" s="17" t="s">
        <v>8675</v>
      </c>
      <c r="E3812"/>
    </row>
    <row r="3813" spans="1:5" x14ac:dyDescent="0.25">
      <c r="A3813" s="17" t="s">
        <v>7219</v>
      </c>
      <c r="B3813" s="17" t="s">
        <v>7220</v>
      </c>
      <c r="C3813" s="17" t="s">
        <v>8706</v>
      </c>
      <c r="D3813" s="17" t="s">
        <v>8675</v>
      </c>
      <c r="E3813"/>
    </row>
    <row r="3814" spans="1:5" x14ac:dyDescent="0.25">
      <c r="A3814" s="17" t="s">
        <v>7221</v>
      </c>
      <c r="B3814" s="17" t="s">
        <v>7222</v>
      </c>
      <c r="C3814" s="17" t="s">
        <v>8706</v>
      </c>
      <c r="D3814" s="17" t="s">
        <v>8783</v>
      </c>
      <c r="E3814"/>
    </row>
    <row r="3815" spans="1:5" x14ac:dyDescent="0.25">
      <c r="A3815" s="17" t="s">
        <v>7223</v>
      </c>
      <c r="B3815" s="17" t="s">
        <v>7224</v>
      </c>
      <c r="C3815" s="17" t="s">
        <v>8706</v>
      </c>
      <c r="D3815" s="17" t="s">
        <v>8786</v>
      </c>
      <c r="E3815"/>
    </row>
    <row r="3816" spans="1:5" x14ac:dyDescent="0.25">
      <c r="A3816" s="17" t="s">
        <v>7225</v>
      </c>
      <c r="B3816" s="17" t="s">
        <v>7226</v>
      </c>
      <c r="C3816" s="17" t="s">
        <v>8706</v>
      </c>
      <c r="D3816" s="17" t="s">
        <v>8785</v>
      </c>
      <c r="E3816"/>
    </row>
    <row r="3817" spans="1:5" x14ac:dyDescent="0.25">
      <c r="A3817" s="17" t="s">
        <v>7227</v>
      </c>
      <c r="B3817" s="17" t="s">
        <v>7228</v>
      </c>
      <c r="C3817" s="17" t="s">
        <v>8706</v>
      </c>
      <c r="D3817" s="17" t="s">
        <v>8786</v>
      </c>
      <c r="E3817"/>
    </row>
    <row r="3818" spans="1:5" x14ac:dyDescent="0.25">
      <c r="A3818" s="17" t="s">
        <v>7229</v>
      </c>
      <c r="B3818" s="17" t="s">
        <v>7230</v>
      </c>
      <c r="C3818" s="17" t="s">
        <v>8706</v>
      </c>
      <c r="D3818" s="17" t="s">
        <v>8787</v>
      </c>
      <c r="E3818"/>
    </row>
    <row r="3819" spans="1:5" x14ac:dyDescent="0.25">
      <c r="A3819" s="17" t="s">
        <v>7231</v>
      </c>
      <c r="B3819" s="17" t="s">
        <v>7232</v>
      </c>
      <c r="C3819" s="17" t="s">
        <v>8706</v>
      </c>
      <c r="D3819"/>
      <c r="E3819"/>
    </row>
    <row r="3820" spans="1:5" x14ac:dyDescent="0.25">
      <c r="A3820" s="17" t="s">
        <v>7233</v>
      </c>
      <c r="B3820" s="17" t="s">
        <v>13321</v>
      </c>
      <c r="C3820" s="17" t="s">
        <v>8706</v>
      </c>
      <c r="D3820" s="17" t="s">
        <v>8647</v>
      </c>
      <c r="E3820"/>
    </row>
    <row r="3821" spans="1:5" x14ac:dyDescent="0.25">
      <c r="A3821" s="17" t="s">
        <v>7235</v>
      </c>
      <c r="B3821" s="17" t="s">
        <v>7236</v>
      </c>
      <c r="C3821" s="17" t="s">
        <v>8708</v>
      </c>
      <c r="D3821"/>
      <c r="E3821"/>
    </row>
    <row r="3822" spans="1:5" x14ac:dyDescent="0.25">
      <c r="A3822" s="17" t="s">
        <v>7237</v>
      </c>
      <c r="B3822" s="17" t="s">
        <v>7238</v>
      </c>
      <c r="C3822" s="17" t="s">
        <v>8708</v>
      </c>
      <c r="D3822"/>
      <c r="E3822"/>
    </row>
    <row r="3823" spans="1:5" x14ac:dyDescent="0.25">
      <c r="A3823" s="17" t="s">
        <v>7239</v>
      </c>
      <c r="B3823" s="17" t="s">
        <v>7240</v>
      </c>
      <c r="C3823" s="17" t="s">
        <v>8708</v>
      </c>
      <c r="D3823"/>
      <c r="E3823"/>
    </row>
    <row r="3824" spans="1:5" x14ac:dyDescent="0.25">
      <c r="A3824" s="17" t="s">
        <v>7241</v>
      </c>
      <c r="B3824" s="17" t="s">
        <v>7242</v>
      </c>
      <c r="C3824" s="17" t="s">
        <v>8708</v>
      </c>
      <c r="D3824"/>
      <c r="E3824"/>
    </row>
    <row r="3825" spans="1:5" x14ac:dyDescent="0.25">
      <c r="A3825" s="17" t="s">
        <v>7243</v>
      </c>
      <c r="B3825" s="17" t="s">
        <v>7244</v>
      </c>
      <c r="C3825" s="17" t="s">
        <v>8706</v>
      </c>
      <c r="D3825"/>
      <c r="E3825"/>
    </row>
    <row r="3826" spans="1:5" x14ac:dyDescent="0.25">
      <c r="A3826" s="17" t="s">
        <v>7245</v>
      </c>
      <c r="B3826" s="17" t="s">
        <v>7246</v>
      </c>
      <c r="C3826" s="17" t="s">
        <v>8706</v>
      </c>
      <c r="D3826"/>
      <c r="E3826"/>
    </row>
    <row r="3827" spans="1:5" x14ac:dyDescent="0.25">
      <c r="A3827" s="17" t="s">
        <v>7247</v>
      </c>
      <c r="B3827" s="17" t="s">
        <v>7248</v>
      </c>
      <c r="C3827" s="17" t="s">
        <v>8706</v>
      </c>
      <c r="D3827"/>
      <c r="E3827"/>
    </row>
    <row r="3828" spans="1:5" x14ac:dyDescent="0.25">
      <c r="A3828" s="17" t="s">
        <v>7249</v>
      </c>
      <c r="B3828" s="17" t="s">
        <v>7250</v>
      </c>
      <c r="C3828" s="17" t="s">
        <v>8706</v>
      </c>
      <c r="D3828"/>
      <c r="E3828"/>
    </row>
    <row r="3829" spans="1:5" x14ac:dyDescent="0.25">
      <c r="A3829" s="17" t="s">
        <v>8825</v>
      </c>
      <c r="B3829" s="17" t="s">
        <v>13322</v>
      </c>
      <c r="C3829" s="17" t="s">
        <v>8706</v>
      </c>
      <c r="D3829" s="17" t="s">
        <v>10721</v>
      </c>
      <c r="E3829"/>
    </row>
    <row r="3830" spans="1:5" x14ac:dyDescent="0.25">
      <c r="A3830" s="17" t="s">
        <v>8827</v>
      </c>
      <c r="B3830" s="17" t="s">
        <v>8828</v>
      </c>
      <c r="C3830" s="17" t="s">
        <v>8706</v>
      </c>
      <c r="D3830" s="17" t="s">
        <v>10721</v>
      </c>
      <c r="E3830"/>
    </row>
    <row r="3831" spans="1:5" x14ac:dyDescent="0.25">
      <c r="A3831" s="17" t="s">
        <v>8829</v>
      </c>
      <c r="B3831" s="17" t="s">
        <v>8830</v>
      </c>
      <c r="C3831" s="17" t="s">
        <v>8706</v>
      </c>
      <c r="D3831" s="17" t="s">
        <v>10721</v>
      </c>
      <c r="E3831"/>
    </row>
    <row r="3832" spans="1:5" x14ac:dyDescent="0.25">
      <c r="A3832" s="17" t="s">
        <v>8831</v>
      </c>
      <c r="B3832" s="17" t="s">
        <v>13323</v>
      </c>
      <c r="C3832" s="17" t="s">
        <v>8706</v>
      </c>
      <c r="D3832" s="17" t="s">
        <v>10721</v>
      </c>
      <c r="E3832"/>
    </row>
    <row r="3833" spans="1:5" x14ac:dyDescent="0.25">
      <c r="A3833" s="17" t="s">
        <v>8909</v>
      </c>
      <c r="B3833" s="17" t="s">
        <v>8908</v>
      </c>
      <c r="C3833" s="17" t="s">
        <v>8706</v>
      </c>
      <c r="D3833" s="17" t="s">
        <v>10722</v>
      </c>
      <c r="E3833" s="17" t="s">
        <v>13324</v>
      </c>
    </row>
    <row r="3834" spans="1:5" x14ac:dyDescent="0.25">
      <c r="A3834" s="17" t="s">
        <v>8790</v>
      </c>
      <c r="B3834" s="17" t="s">
        <v>8791</v>
      </c>
      <c r="C3834" s="17" t="s">
        <v>8706</v>
      </c>
      <c r="D3834" s="17" t="s">
        <v>10722</v>
      </c>
      <c r="E3834" s="17" t="s">
        <v>13325</v>
      </c>
    </row>
    <row r="3835" spans="1:5" x14ac:dyDescent="0.25">
      <c r="A3835" s="17" t="s">
        <v>8792</v>
      </c>
      <c r="B3835" s="17" t="s">
        <v>8793</v>
      </c>
      <c r="C3835" s="17" t="s">
        <v>8706</v>
      </c>
      <c r="D3835" s="17" t="s">
        <v>8673</v>
      </c>
      <c r="E3835"/>
    </row>
    <row r="3836" spans="1:5" x14ac:dyDescent="0.25">
      <c r="A3836" s="17" t="s">
        <v>8794</v>
      </c>
      <c r="B3836" s="17" t="s">
        <v>8795</v>
      </c>
      <c r="C3836" s="17" t="s">
        <v>8706</v>
      </c>
      <c r="D3836" s="17" t="s">
        <v>10722</v>
      </c>
      <c r="E3836" s="17" t="s">
        <v>13326</v>
      </c>
    </row>
    <row r="3837" spans="1:5" x14ac:dyDescent="0.25">
      <c r="A3837" s="17" t="s">
        <v>8843</v>
      </c>
      <c r="B3837" s="17" t="s">
        <v>8842</v>
      </c>
      <c r="C3837" s="17" t="s">
        <v>8706</v>
      </c>
      <c r="D3837" s="17" t="s">
        <v>8673</v>
      </c>
      <c r="E3837"/>
    </row>
    <row r="3838" spans="1:5" x14ac:dyDescent="0.25">
      <c r="A3838" s="17" t="s">
        <v>7251</v>
      </c>
      <c r="B3838" s="17" t="s">
        <v>9868</v>
      </c>
      <c r="C3838" s="17" t="s">
        <v>8706</v>
      </c>
      <c r="D3838" s="17" t="s">
        <v>8285</v>
      </c>
      <c r="E3838"/>
    </row>
    <row r="3839" spans="1:5" x14ac:dyDescent="0.25">
      <c r="A3839" s="17" t="s">
        <v>7253</v>
      </c>
      <c r="B3839" s="17" t="s">
        <v>9869</v>
      </c>
      <c r="C3839" s="17" t="s">
        <v>8706</v>
      </c>
      <c r="D3839" s="17" t="s">
        <v>8285</v>
      </c>
      <c r="E3839"/>
    </row>
    <row r="3840" spans="1:5" x14ac:dyDescent="0.25">
      <c r="A3840" s="17" t="s">
        <v>7255</v>
      </c>
      <c r="B3840" s="17" t="s">
        <v>13327</v>
      </c>
      <c r="C3840" s="17" t="s">
        <v>8706</v>
      </c>
      <c r="D3840" s="17" t="s">
        <v>8285</v>
      </c>
      <c r="E3840"/>
    </row>
    <row r="3841" spans="1:5" x14ac:dyDescent="0.25">
      <c r="A3841" s="17" t="s">
        <v>7257</v>
      </c>
      <c r="B3841" s="17" t="s">
        <v>13328</v>
      </c>
      <c r="C3841" s="17" t="s">
        <v>8706</v>
      </c>
      <c r="D3841" s="17" t="s">
        <v>8646</v>
      </c>
      <c r="E3841"/>
    </row>
    <row r="3842" spans="1:5" x14ac:dyDescent="0.25">
      <c r="A3842" s="17" t="s">
        <v>7259</v>
      </c>
      <c r="B3842" s="17" t="s">
        <v>13329</v>
      </c>
      <c r="C3842" s="17" t="s">
        <v>8706</v>
      </c>
      <c r="D3842" s="17" t="s">
        <v>8679</v>
      </c>
      <c r="E3842"/>
    </row>
    <row r="3843" spans="1:5" x14ac:dyDescent="0.25">
      <c r="A3843" s="17" t="s">
        <v>7261</v>
      </c>
      <c r="B3843" s="17" t="s">
        <v>13330</v>
      </c>
      <c r="C3843" s="17" t="s">
        <v>8706</v>
      </c>
      <c r="D3843" s="17" t="s">
        <v>8651</v>
      </c>
      <c r="E3843"/>
    </row>
    <row r="3844" spans="1:5" x14ac:dyDescent="0.25">
      <c r="A3844" s="17" t="s">
        <v>7263</v>
      </c>
      <c r="B3844" s="17" t="s">
        <v>13331</v>
      </c>
      <c r="C3844" s="17" t="s">
        <v>8706</v>
      </c>
      <c r="D3844" s="17" t="s">
        <v>8682</v>
      </c>
      <c r="E3844"/>
    </row>
    <row r="3845" spans="1:5" x14ac:dyDescent="0.25">
      <c r="A3845" s="17" t="s">
        <v>7265</v>
      </c>
      <c r="B3845" s="17" t="s">
        <v>9872</v>
      </c>
      <c r="C3845" s="17" t="s">
        <v>8706</v>
      </c>
      <c r="D3845" s="17" t="s">
        <v>8285</v>
      </c>
      <c r="E3845"/>
    </row>
    <row r="3846" spans="1:5" x14ac:dyDescent="0.25">
      <c r="A3846" s="17" t="s">
        <v>7267</v>
      </c>
      <c r="B3846" s="17" t="s">
        <v>9873</v>
      </c>
      <c r="C3846" s="17" t="s">
        <v>8706</v>
      </c>
      <c r="D3846" s="17" t="s">
        <v>8285</v>
      </c>
      <c r="E3846"/>
    </row>
    <row r="3847" spans="1:5" x14ac:dyDescent="0.25">
      <c r="A3847" s="17" t="s">
        <v>7269</v>
      </c>
      <c r="B3847" s="17" t="s">
        <v>13332</v>
      </c>
      <c r="C3847" s="17" t="s">
        <v>8706</v>
      </c>
      <c r="D3847" s="17" t="s">
        <v>8681</v>
      </c>
      <c r="E3847"/>
    </row>
    <row r="3848" spans="1:5" x14ac:dyDescent="0.25">
      <c r="A3848" s="17" t="s">
        <v>7271</v>
      </c>
      <c r="B3848" s="17" t="s">
        <v>13333</v>
      </c>
      <c r="C3848" s="17" t="s">
        <v>8706</v>
      </c>
      <c r="D3848" s="17" t="s">
        <v>8646</v>
      </c>
      <c r="E3848"/>
    </row>
    <row r="3849" spans="1:5" x14ac:dyDescent="0.25">
      <c r="A3849" s="17" t="s">
        <v>7273</v>
      </c>
      <c r="B3849" s="17" t="s">
        <v>13334</v>
      </c>
      <c r="C3849" s="17" t="s">
        <v>8706</v>
      </c>
      <c r="D3849" s="17" t="s">
        <v>8646</v>
      </c>
      <c r="E3849"/>
    </row>
    <row r="3850" spans="1:5" x14ac:dyDescent="0.25">
      <c r="A3850" s="17" t="s">
        <v>7275</v>
      </c>
      <c r="B3850" s="17" t="s">
        <v>13335</v>
      </c>
      <c r="C3850" s="17" t="s">
        <v>8706</v>
      </c>
      <c r="D3850" s="17" t="s">
        <v>8646</v>
      </c>
      <c r="E3850"/>
    </row>
    <row r="3851" spans="1:5" x14ac:dyDescent="0.25">
      <c r="A3851" s="17" t="s">
        <v>7277</v>
      </c>
      <c r="B3851" s="17" t="s">
        <v>13336</v>
      </c>
      <c r="C3851" s="17" t="s">
        <v>8706</v>
      </c>
      <c r="D3851" s="17" t="s">
        <v>10722</v>
      </c>
      <c r="E3851"/>
    </row>
    <row r="3852" spans="1:5" x14ac:dyDescent="0.25">
      <c r="A3852" s="17" t="s">
        <v>7279</v>
      </c>
      <c r="B3852" s="17" t="s">
        <v>13337</v>
      </c>
      <c r="C3852" s="17" t="s">
        <v>8706</v>
      </c>
      <c r="D3852" s="17" t="s">
        <v>8681</v>
      </c>
      <c r="E3852"/>
    </row>
    <row r="3853" spans="1:5" x14ac:dyDescent="0.25">
      <c r="A3853" s="17" t="s">
        <v>7281</v>
      </c>
      <c r="B3853" s="17" t="s">
        <v>7282</v>
      </c>
      <c r="C3853" s="17" t="s">
        <v>8706</v>
      </c>
      <c r="D3853" s="17" t="s">
        <v>13338</v>
      </c>
      <c r="E3853" s="17" t="s">
        <v>13339</v>
      </c>
    </row>
    <row r="3854" spans="1:5" x14ac:dyDescent="0.25">
      <c r="A3854" s="17" t="s">
        <v>7283</v>
      </c>
      <c r="B3854" s="17" t="s">
        <v>7284</v>
      </c>
      <c r="C3854" s="17" t="s">
        <v>8706</v>
      </c>
      <c r="D3854" s="17" t="s">
        <v>13340</v>
      </c>
      <c r="E3854" s="17" t="s">
        <v>13341</v>
      </c>
    </row>
    <row r="3855" spans="1:5" x14ac:dyDescent="0.25">
      <c r="A3855" s="17" t="s">
        <v>7285</v>
      </c>
      <c r="B3855" s="17" t="s">
        <v>13342</v>
      </c>
      <c r="C3855" s="17" t="s">
        <v>8706</v>
      </c>
      <c r="D3855" s="17" t="s">
        <v>8682</v>
      </c>
      <c r="E3855"/>
    </row>
    <row r="3856" spans="1:5" x14ac:dyDescent="0.25">
      <c r="A3856" s="17" t="s">
        <v>7287</v>
      </c>
      <c r="B3856" s="17" t="s">
        <v>13343</v>
      </c>
      <c r="C3856" s="17" t="s">
        <v>8706</v>
      </c>
      <c r="D3856" s="17" t="s">
        <v>13338</v>
      </c>
      <c r="E3856"/>
    </row>
    <row r="3857" spans="1:5" x14ac:dyDescent="0.25">
      <c r="A3857" s="17" t="s">
        <v>7289</v>
      </c>
      <c r="B3857" s="17" t="s">
        <v>13344</v>
      </c>
      <c r="C3857" s="17" t="s">
        <v>8706</v>
      </c>
      <c r="D3857" s="17" t="s">
        <v>8683</v>
      </c>
      <c r="E3857"/>
    </row>
    <row r="3858" spans="1:5" x14ac:dyDescent="0.25">
      <c r="A3858" s="17" t="s">
        <v>7291</v>
      </c>
      <c r="B3858" s="17" t="s">
        <v>13345</v>
      </c>
      <c r="C3858" s="17" t="s">
        <v>8706</v>
      </c>
      <c r="D3858" s="17" t="s">
        <v>8682</v>
      </c>
      <c r="E3858"/>
    </row>
    <row r="3859" spans="1:5" x14ac:dyDescent="0.25">
      <c r="A3859" s="17" t="s">
        <v>9187</v>
      </c>
      <c r="B3859" s="17" t="s">
        <v>13346</v>
      </c>
      <c r="C3859" s="17" t="s">
        <v>8706</v>
      </c>
      <c r="D3859" s="17" t="s">
        <v>8682</v>
      </c>
      <c r="E3859"/>
    </row>
    <row r="3860" spans="1:5" x14ac:dyDescent="0.25">
      <c r="A3860" s="17" t="s">
        <v>9186</v>
      </c>
      <c r="B3860" s="17" t="s">
        <v>13347</v>
      </c>
      <c r="C3860" s="17" t="s">
        <v>8706</v>
      </c>
      <c r="D3860" s="17" t="s">
        <v>8682</v>
      </c>
      <c r="E3860"/>
    </row>
    <row r="3861" spans="1:5" x14ac:dyDescent="0.25">
      <c r="A3861" s="17" t="s">
        <v>7293</v>
      </c>
      <c r="B3861" s="17" t="s">
        <v>13348</v>
      </c>
      <c r="C3861" s="17" t="s">
        <v>8706</v>
      </c>
      <c r="D3861" s="17" t="s">
        <v>8679</v>
      </c>
      <c r="E3861"/>
    </row>
    <row r="3862" spans="1:5" x14ac:dyDescent="0.25">
      <c r="A3862" s="17" t="s">
        <v>7295</v>
      </c>
      <c r="B3862" s="17" t="s">
        <v>13349</v>
      </c>
      <c r="C3862" s="17" t="s">
        <v>8706</v>
      </c>
      <c r="D3862" s="17" t="s">
        <v>8679</v>
      </c>
      <c r="E3862"/>
    </row>
    <row r="3863" spans="1:5" x14ac:dyDescent="0.25">
      <c r="A3863" s="17" t="s">
        <v>7297</v>
      </c>
      <c r="B3863" s="17" t="s">
        <v>13350</v>
      </c>
      <c r="C3863" s="17" t="s">
        <v>8706</v>
      </c>
      <c r="D3863" s="17" t="s">
        <v>8679</v>
      </c>
      <c r="E3863"/>
    </row>
    <row r="3864" spans="1:5" x14ac:dyDescent="0.25">
      <c r="A3864" s="17" t="s">
        <v>7299</v>
      </c>
      <c r="B3864" s="17" t="s">
        <v>13351</v>
      </c>
      <c r="C3864" s="17" t="s">
        <v>8706</v>
      </c>
      <c r="D3864" s="17" t="s">
        <v>8681</v>
      </c>
      <c r="E3864"/>
    </row>
    <row r="3865" spans="1:5" x14ac:dyDescent="0.25">
      <c r="A3865" s="17" t="s">
        <v>7301</v>
      </c>
      <c r="B3865" s="17" t="s">
        <v>13352</v>
      </c>
      <c r="C3865" s="17" t="s">
        <v>8706</v>
      </c>
      <c r="D3865" s="17" t="s">
        <v>8682</v>
      </c>
      <c r="E3865"/>
    </row>
    <row r="3866" spans="1:5" x14ac:dyDescent="0.25">
      <c r="A3866" s="17" t="s">
        <v>7303</v>
      </c>
      <c r="B3866" s="17" t="s">
        <v>13353</v>
      </c>
      <c r="C3866" s="17" t="s">
        <v>8706</v>
      </c>
      <c r="D3866" s="17" t="s">
        <v>13354</v>
      </c>
      <c r="E3866" s="17" t="s">
        <v>13355</v>
      </c>
    </row>
    <row r="3867" spans="1:5" x14ac:dyDescent="0.25">
      <c r="A3867" s="17" t="s">
        <v>7305</v>
      </c>
      <c r="B3867" s="17" t="s">
        <v>13356</v>
      </c>
      <c r="C3867" s="17" t="s">
        <v>8706</v>
      </c>
      <c r="D3867" s="17" t="s">
        <v>8651</v>
      </c>
      <c r="E3867"/>
    </row>
    <row r="3868" spans="1:5" x14ac:dyDescent="0.25">
      <c r="A3868" s="17" t="s">
        <v>7307</v>
      </c>
      <c r="B3868" s="17" t="s">
        <v>13357</v>
      </c>
      <c r="C3868" s="17" t="s">
        <v>8706</v>
      </c>
      <c r="D3868" s="17" t="s">
        <v>8651</v>
      </c>
      <c r="E3868"/>
    </row>
    <row r="3869" spans="1:5" x14ac:dyDescent="0.25">
      <c r="A3869" s="17" t="s">
        <v>7309</v>
      </c>
      <c r="B3869" s="17" t="s">
        <v>13358</v>
      </c>
      <c r="C3869" s="17" t="s">
        <v>8706</v>
      </c>
      <c r="D3869" s="17" t="s">
        <v>13338</v>
      </c>
      <c r="E3869"/>
    </row>
    <row r="3870" spans="1:5" x14ac:dyDescent="0.25">
      <c r="A3870" s="17" t="s">
        <v>7311</v>
      </c>
      <c r="B3870" s="17" t="s">
        <v>13359</v>
      </c>
      <c r="C3870" s="17" t="s">
        <v>8706</v>
      </c>
      <c r="D3870" s="17" t="s">
        <v>8682</v>
      </c>
      <c r="E3870"/>
    </row>
    <row r="3871" spans="1:5" x14ac:dyDescent="0.25">
      <c r="A3871" s="17" t="s">
        <v>7313</v>
      </c>
      <c r="B3871" s="17" t="s">
        <v>13360</v>
      </c>
      <c r="C3871" s="17" t="s">
        <v>8706</v>
      </c>
      <c r="D3871" s="17" t="s">
        <v>13361</v>
      </c>
      <c r="E3871"/>
    </row>
    <row r="3872" spans="1:5" x14ac:dyDescent="0.25">
      <c r="A3872" s="17" t="s">
        <v>7315</v>
      </c>
      <c r="B3872" s="17" t="s">
        <v>13362</v>
      </c>
      <c r="C3872" s="17" t="s">
        <v>8706</v>
      </c>
      <c r="D3872" s="17" t="s">
        <v>8651</v>
      </c>
      <c r="E3872"/>
    </row>
    <row r="3873" spans="1:5" x14ac:dyDescent="0.25">
      <c r="A3873" s="17" t="s">
        <v>7317</v>
      </c>
      <c r="B3873" s="17" t="s">
        <v>13363</v>
      </c>
      <c r="C3873" s="17" t="s">
        <v>8706</v>
      </c>
      <c r="D3873" s="17" t="s">
        <v>8651</v>
      </c>
      <c r="E3873"/>
    </row>
    <row r="3874" spans="1:5" x14ac:dyDescent="0.25">
      <c r="A3874" s="17" t="s">
        <v>7319</v>
      </c>
      <c r="B3874" s="17" t="s">
        <v>10019</v>
      </c>
      <c r="C3874" s="17" t="s">
        <v>8706</v>
      </c>
      <c r="D3874" s="17" t="s">
        <v>13340</v>
      </c>
      <c r="E3874" s="17" t="s">
        <v>13364</v>
      </c>
    </row>
    <row r="3875" spans="1:5" x14ac:dyDescent="0.25">
      <c r="A3875" s="17" t="s">
        <v>7321</v>
      </c>
      <c r="B3875" s="17" t="s">
        <v>13365</v>
      </c>
      <c r="C3875" s="17" t="s">
        <v>8706</v>
      </c>
      <c r="D3875" s="17" t="s">
        <v>8682</v>
      </c>
      <c r="E3875"/>
    </row>
    <row r="3876" spans="1:5" x14ac:dyDescent="0.25">
      <c r="A3876" s="17" t="s">
        <v>7323</v>
      </c>
      <c r="B3876" s="17" t="s">
        <v>13366</v>
      </c>
      <c r="C3876" s="17" t="s">
        <v>8706</v>
      </c>
      <c r="D3876" s="17" t="s">
        <v>8461</v>
      </c>
      <c r="E3876"/>
    </row>
    <row r="3877" spans="1:5" x14ac:dyDescent="0.25">
      <c r="A3877" s="17" t="s">
        <v>7325</v>
      </c>
      <c r="B3877" s="17" t="s">
        <v>13367</v>
      </c>
      <c r="C3877" s="17" t="s">
        <v>8706</v>
      </c>
      <c r="D3877"/>
      <c r="E3877"/>
    </row>
    <row r="3878" spans="1:5" x14ac:dyDescent="0.25">
      <c r="A3878" s="17" t="s">
        <v>7327</v>
      </c>
      <c r="B3878" s="17" t="s">
        <v>13368</v>
      </c>
      <c r="C3878" s="17" t="s">
        <v>8706</v>
      </c>
      <c r="D3878" s="17" t="s">
        <v>8676</v>
      </c>
      <c r="E3878"/>
    </row>
    <row r="3879" spans="1:5" x14ac:dyDescent="0.25">
      <c r="A3879" s="17" t="s">
        <v>7329</v>
      </c>
      <c r="B3879" s="17" t="s">
        <v>13369</v>
      </c>
      <c r="C3879" s="17" t="s">
        <v>8706</v>
      </c>
      <c r="D3879" s="17" t="s">
        <v>8676</v>
      </c>
      <c r="E3879"/>
    </row>
    <row r="3880" spans="1:5" x14ac:dyDescent="0.25">
      <c r="A3880" s="17" t="s">
        <v>7331</v>
      </c>
      <c r="B3880" s="17" t="s">
        <v>13370</v>
      </c>
      <c r="C3880" s="17" t="s">
        <v>8706</v>
      </c>
      <c r="D3880" s="17" t="s">
        <v>8676</v>
      </c>
      <c r="E3880"/>
    </row>
    <row r="3881" spans="1:5" x14ac:dyDescent="0.25">
      <c r="A3881" s="17" t="s">
        <v>7333</v>
      </c>
      <c r="B3881" s="17" t="s">
        <v>13371</v>
      </c>
      <c r="C3881" s="17" t="s">
        <v>8706</v>
      </c>
      <c r="D3881" s="17" t="s">
        <v>8676</v>
      </c>
      <c r="E3881"/>
    </row>
    <row r="3882" spans="1:5" x14ac:dyDescent="0.25">
      <c r="A3882" s="17" t="s">
        <v>7335</v>
      </c>
      <c r="B3882" s="17" t="s">
        <v>13372</v>
      </c>
      <c r="C3882" s="17" t="s">
        <v>8706</v>
      </c>
      <c r="D3882" s="17" t="s">
        <v>8676</v>
      </c>
      <c r="E3882"/>
    </row>
    <row r="3883" spans="1:5" x14ac:dyDescent="0.25">
      <c r="A3883" s="17" t="s">
        <v>7337</v>
      </c>
      <c r="B3883" s="17" t="s">
        <v>13373</v>
      </c>
      <c r="C3883" s="17" t="s">
        <v>8706</v>
      </c>
      <c r="D3883" s="17" t="s">
        <v>8676</v>
      </c>
      <c r="E3883"/>
    </row>
    <row r="3884" spans="1:5" x14ac:dyDescent="0.25">
      <c r="A3884" s="17" t="s">
        <v>7339</v>
      </c>
      <c r="B3884" s="17" t="s">
        <v>13374</v>
      </c>
      <c r="C3884" s="17" t="s">
        <v>8706</v>
      </c>
      <c r="D3884" s="17" t="s">
        <v>13375</v>
      </c>
      <c r="E3884"/>
    </row>
    <row r="3885" spans="1:5" x14ac:dyDescent="0.25">
      <c r="A3885" s="17" t="s">
        <v>7341</v>
      </c>
      <c r="B3885" s="17" t="s">
        <v>13376</v>
      </c>
      <c r="C3885" s="17" t="s">
        <v>8706</v>
      </c>
      <c r="D3885" s="17" t="s">
        <v>8672</v>
      </c>
      <c r="E3885"/>
    </row>
    <row r="3886" spans="1:5" x14ac:dyDescent="0.25">
      <c r="A3886" s="17" t="s">
        <v>7343</v>
      </c>
      <c r="B3886" s="17" t="s">
        <v>7344</v>
      </c>
      <c r="C3886" s="17" t="s">
        <v>8706</v>
      </c>
      <c r="D3886" s="17" t="s">
        <v>13375</v>
      </c>
      <c r="E3886"/>
    </row>
    <row r="3887" spans="1:5" x14ac:dyDescent="0.25">
      <c r="A3887" s="17" t="s">
        <v>7345</v>
      </c>
      <c r="B3887" s="17" t="s">
        <v>13377</v>
      </c>
      <c r="C3887" s="17" t="s">
        <v>8706</v>
      </c>
      <c r="D3887" s="17" t="s">
        <v>8676</v>
      </c>
      <c r="E3887"/>
    </row>
    <row r="3888" spans="1:5" x14ac:dyDescent="0.25">
      <c r="A3888" s="17" t="s">
        <v>7347</v>
      </c>
      <c r="B3888" s="17" t="s">
        <v>13378</v>
      </c>
      <c r="C3888" s="17" t="s">
        <v>8706</v>
      </c>
      <c r="D3888" s="17" t="s">
        <v>8461</v>
      </c>
      <c r="E3888"/>
    </row>
    <row r="3889" spans="1:5" x14ac:dyDescent="0.25">
      <c r="A3889" s="17" t="s">
        <v>7349</v>
      </c>
      <c r="B3889" s="17" t="s">
        <v>13379</v>
      </c>
      <c r="C3889" s="17" t="s">
        <v>8706</v>
      </c>
      <c r="D3889"/>
      <c r="E3889"/>
    </row>
    <row r="3890" spans="1:5" x14ac:dyDescent="0.25">
      <c r="A3890" s="17" t="s">
        <v>7351</v>
      </c>
      <c r="B3890" s="17" t="s">
        <v>13380</v>
      </c>
      <c r="C3890" s="17" t="s">
        <v>8706</v>
      </c>
      <c r="D3890" s="17" t="s">
        <v>8676</v>
      </c>
      <c r="E3890"/>
    </row>
    <row r="3891" spans="1:5" x14ac:dyDescent="0.25">
      <c r="A3891" s="17" t="s">
        <v>7353</v>
      </c>
      <c r="B3891" s="17" t="s">
        <v>13381</v>
      </c>
      <c r="C3891" s="17" t="s">
        <v>8706</v>
      </c>
      <c r="D3891" s="17" t="s">
        <v>8684</v>
      </c>
      <c r="E3891"/>
    </row>
    <row r="3892" spans="1:5" x14ac:dyDescent="0.25">
      <c r="A3892" s="17" t="s">
        <v>7355</v>
      </c>
      <c r="B3892" s="17" t="s">
        <v>13382</v>
      </c>
      <c r="C3892" s="17" t="s">
        <v>8706</v>
      </c>
      <c r="D3892" s="17" t="s">
        <v>8684</v>
      </c>
      <c r="E3892"/>
    </row>
    <row r="3893" spans="1:5" x14ac:dyDescent="0.25">
      <c r="A3893" s="17" t="s">
        <v>7357</v>
      </c>
      <c r="B3893" s="17" t="s">
        <v>13383</v>
      </c>
      <c r="C3893" s="17" t="s">
        <v>8706</v>
      </c>
      <c r="D3893" s="17" t="s">
        <v>8684</v>
      </c>
      <c r="E3893"/>
    </row>
    <row r="3894" spans="1:5" x14ac:dyDescent="0.25">
      <c r="A3894" s="17" t="s">
        <v>7359</v>
      </c>
      <c r="B3894" s="17" t="s">
        <v>13384</v>
      </c>
      <c r="C3894" s="17" t="s">
        <v>8706</v>
      </c>
      <c r="D3894" s="17" t="s">
        <v>8684</v>
      </c>
      <c r="E3894"/>
    </row>
    <row r="3895" spans="1:5" x14ac:dyDescent="0.25">
      <c r="A3895" s="17" t="s">
        <v>7361</v>
      </c>
      <c r="B3895" s="17" t="s">
        <v>13385</v>
      </c>
      <c r="C3895" s="17" t="s">
        <v>8706</v>
      </c>
      <c r="D3895" s="17" t="s">
        <v>13386</v>
      </c>
      <c r="E3895" s="17" t="s">
        <v>13387</v>
      </c>
    </row>
    <row r="3896" spans="1:5" x14ac:dyDescent="0.25">
      <c r="A3896" s="17" t="s">
        <v>7363</v>
      </c>
      <c r="B3896" s="17" t="s">
        <v>13388</v>
      </c>
      <c r="C3896" s="17" t="s">
        <v>8706</v>
      </c>
      <c r="D3896" s="17" t="s">
        <v>8684</v>
      </c>
      <c r="E3896"/>
    </row>
    <row r="3897" spans="1:5" x14ac:dyDescent="0.25">
      <c r="A3897" s="17" t="s">
        <v>7365</v>
      </c>
      <c r="B3897" s="17" t="s">
        <v>13389</v>
      </c>
      <c r="C3897" s="17" t="s">
        <v>8706</v>
      </c>
      <c r="D3897" s="17" t="s">
        <v>8684</v>
      </c>
      <c r="E3897"/>
    </row>
    <row r="3898" spans="1:5" x14ac:dyDescent="0.25">
      <c r="A3898" s="17" t="s">
        <v>7367</v>
      </c>
      <c r="B3898" s="17" t="s">
        <v>13390</v>
      </c>
      <c r="C3898" s="17" t="s">
        <v>8706</v>
      </c>
      <c r="D3898" s="17" t="s">
        <v>8684</v>
      </c>
      <c r="E3898"/>
    </row>
    <row r="3899" spans="1:5" x14ac:dyDescent="0.25">
      <c r="A3899" s="17" t="s">
        <v>8685</v>
      </c>
      <c r="B3899" s="17" t="s">
        <v>13391</v>
      </c>
      <c r="C3899" s="17" t="s">
        <v>8706</v>
      </c>
      <c r="D3899" s="17" t="s">
        <v>8647</v>
      </c>
      <c r="E3899"/>
    </row>
    <row r="3900" spans="1:5" x14ac:dyDescent="0.25">
      <c r="A3900" s="17" t="s">
        <v>8687</v>
      </c>
      <c r="B3900" s="17" t="s">
        <v>13392</v>
      </c>
      <c r="C3900" s="17" t="s">
        <v>8706</v>
      </c>
      <c r="D3900" s="17" t="s">
        <v>8646</v>
      </c>
      <c r="E3900"/>
    </row>
    <row r="3901" spans="1:5" x14ac:dyDescent="0.25">
      <c r="A3901" s="17" t="s">
        <v>8689</v>
      </c>
      <c r="B3901" s="17" t="s">
        <v>13393</v>
      </c>
      <c r="C3901" s="17" t="s">
        <v>8706</v>
      </c>
      <c r="D3901" s="17" t="s">
        <v>8673</v>
      </c>
      <c r="E3901"/>
    </row>
    <row r="3902" spans="1:5" x14ac:dyDescent="0.25">
      <c r="A3902" s="17" t="s">
        <v>7369</v>
      </c>
      <c r="B3902" s="17" t="s">
        <v>13394</v>
      </c>
      <c r="C3902" s="17" t="s">
        <v>8706</v>
      </c>
      <c r="D3902" s="17" t="s">
        <v>8285</v>
      </c>
      <c r="E3902"/>
    </row>
    <row r="3903" spans="1:5" x14ac:dyDescent="0.25">
      <c r="A3903" s="17" t="s">
        <v>7371</v>
      </c>
      <c r="B3903" s="17" t="s">
        <v>13395</v>
      </c>
      <c r="C3903" s="17" t="s">
        <v>8706</v>
      </c>
      <c r="D3903" s="17" t="s">
        <v>8285</v>
      </c>
      <c r="E3903"/>
    </row>
    <row r="3904" spans="1:5" x14ac:dyDescent="0.25">
      <c r="A3904" s="17" t="s">
        <v>7373</v>
      </c>
      <c r="B3904" s="17" t="s">
        <v>13396</v>
      </c>
      <c r="C3904" s="17" t="s">
        <v>8706</v>
      </c>
      <c r="D3904" s="17" t="s">
        <v>13397</v>
      </c>
      <c r="E3904" s="17" t="s">
        <v>13398</v>
      </c>
    </row>
    <row r="3905" spans="1:5" x14ac:dyDescent="0.25">
      <c r="A3905" s="17" t="s">
        <v>7375</v>
      </c>
      <c r="B3905" s="17" t="s">
        <v>13399</v>
      </c>
      <c r="C3905" s="17" t="s">
        <v>8706</v>
      </c>
      <c r="D3905" s="17" t="s">
        <v>8691</v>
      </c>
      <c r="E3905"/>
    </row>
    <row r="3906" spans="1:5" x14ac:dyDescent="0.25">
      <c r="A3906" s="17" t="s">
        <v>7377</v>
      </c>
      <c r="B3906" s="17" t="s">
        <v>13400</v>
      </c>
      <c r="C3906" s="17" t="s">
        <v>8706</v>
      </c>
      <c r="D3906" s="17" t="s">
        <v>13401</v>
      </c>
      <c r="E3906" s="17" t="s">
        <v>13402</v>
      </c>
    </row>
    <row r="3907" spans="1:5" x14ac:dyDescent="0.25">
      <c r="A3907" s="17" t="s">
        <v>7379</v>
      </c>
      <c r="B3907" s="17" t="s">
        <v>13403</v>
      </c>
      <c r="C3907" s="17" t="s">
        <v>8706</v>
      </c>
      <c r="D3907" s="17" t="s">
        <v>8691</v>
      </c>
      <c r="E3907"/>
    </row>
    <row r="3908" spans="1:5" x14ac:dyDescent="0.25">
      <c r="A3908" s="17" t="s">
        <v>7381</v>
      </c>
      <c r="B3908" s="17" t="s">
        <v>13404</v>
      </c>
      <c r="C3908" s="17" t="s">
        <v>8706</v>
      </c>
      <c r="D3908" s="17" t="s">
        <v>8691</v>
      </c>
      <c r="E3908"/>
    </row>
    <row r="3909" spans="1:5" x14ac:dyDescent="0.25">
      <c r="A3909" s="17" t="s">
        <v>7383</v>
      </c>
      <c r="B3909" s="17" t="s">
        <v>13405</v>
      </c>
      <c r="C3909" s="17" t="s">
        <v>8706</v>
      </c>
      <c r="D3909" s="17" t="s">
        <v>8691</v>
      </c>
      <c r="E3909"/>
    </row>
    <row r="3910" spans="1:5" x14ac:dyDescent="0.25">
      <c r="A3910" s="17" t="s">
        <v>7385</v>
      </c>
      <c r="B3910" s="17" t="s">
        <v>13406</v>
      </c>
      <c r="C3910" s="17" t="s">
        <v>8706</v>
      </c>
      <c r="D3910" s="17" t="s">
        <v>13401</v>
      </c>
      <c r="E3910" s="17" t="s">
        <v>13407</v>
      </c>
    </row>
    <row r="3911" spans="1:5" x14ac:dyDescent="0.25">
      <c r="A3911" s="17" t="s">
        <v>7387</v>
      </c>
      <c r="B3911" s="17" t="s">
        <v>9886</v>
      </c>
      <c r="C3911" s="17" t="s">
        <v>8706</v>
      </c>
      <c r="D3911" s="17" t="s">
        <v>13401</v>
      </c>
      <c r="E3911" s="17" t="s">
        <v>13408</v>
      </c>
    </row>
    <row r="3912" spans="1:5" x14ac:dyDescent="0.25">
      <c r="A3912" s="17" t="s">
        <v>7389</v>
      </c>
      <c r="B3912" s="17" t="s">
        <v>13409</v>
      </c>
      <c r="C3912" s="17" t="s">
        <v>8706</v>
      </c>
      <c r="D3912" s="17" t="s">
        <v>8469</v>
      </c>
      <c r="E3912"/>
    </row>
    <row r="3913" spans="1:5" x14ac:dyDescent="0.25">
      <c r="A3913" s="17" t="s">
        <v>7391</v>
      </c>
      <c r="B3913" s="17" t="s">
        <v>9887</v>
      </c>
      <c r="C3913" s="17" t="s">
        <v>8706</v>
      </c>
      <c r="D3913" s="17" t="s">
        <v>8691</v>
      </c>
      <c r="E3913" s="17" t="s">
        <v>13410</v>
      </c>
    </row>
    <row r="3914" spans="1:5" x14ac:dyDescent="0.25">
      <c r="A3914" s="17" t="s">
        <v>7393</v>
      </c>
      <c r="B3914" s="17" t="s">
        <v>9888</v>
      </c>
      <c r="C3914" s="17" t="s">
        <v>8706</v>
      </c>
      <c r="D3914" s="17" t="s">
        <v>13401</v>
      </c>
      <c r="E3914" s="17" t="s">
        <v>13411</v>
      </c>
    </row>
    <row r="3915" spans="1:5" x14ac:dyDescent="0.25">
      <c r="A3915" s="17" t="s">
        <v>7395</v>
      </c>
      <c r="B3915" s="17" t="s">
        <v>13412</v>
      </c>
      <c r="C3915" s="17" t="s">
        <v>8706</v>
      </c>
      <c r="D3915" s="17" t="s">
        <v>13401</v>
      </c>
      <c r="E3915" s="17" t="s">
        <v>13413</v>
      </c>
    </row>
    <row r="3916" spans="1:5" x14ac:dyDescent="0.25">
      <c r="A3916" s="17" t="s">
        <v>7397</v>
      </c>
      <c r="B3916" s="17" t="s">
        <v>9890</v>
      </c>
      <c r="C3916" s="17" t="s">
        <v>8706</v>
      </c>
      <c r="D3916" s="17" t="s">
        <v>8691</v>
      </c>
      <c r="E3916"/>
    </row>
    <row r="3917" spans="1:5" x14ac:dyDescent="0.25">
      <c r="A3917" s="17" t="s">
        <v>7399</v>
      </c>
      <c r="B3917" s="17" t="s">
        <v>13414</v>
      </c>
      <c r="C3917" s="17" t="s">
        <v>8706</v>
      </c>
      <c r="D3917" s="17" t="s">
        <v>8691</v>
      </c>
      <c r="E3917"/>
    </row>
    <row r="3918" spans="1:5" x14ac:dyDescent="0.25">
      <c r="A3918" s="17" t="s">
        <v>7401</v>
      </c>
      <c r="B3918" s="17" t="s">
        <v>13415</v>
      </c>
      <c r="C3918" s="17" t="s">
        <v>8706</v>
      </c>
      <c r="D3918" s="17" t="s">
        <v>8676</v>
      </c>
      <c r="E3918"/>
    </row>
    <row r="3919" spans="1:5" x14ac:dyDescent="0.25">
      <c r="A3919" s="17" t="s">
        <v>7403</v>
      </c>
      <c r="B3919" s="17" t="s">
        <v>13416</v>
      </c>
      <c r="C3919" s="17" t="s">
        <v>8706</v>
      </c>
      <c r="D3919" s="17" t="s">
        <v>8285</v>
      </c>
      <c r="E3919"/>
    </row>
    <row r="3920" spans="1:5" x14ac:dyDescent="0.25">
      <c r="A3920" s="17" t="s">
        <v>7405</v>
      </c>
      <c r="B3920" s="17" t="s">
        <v>13417</v>
      </c>
      <c r="C3920" s="17" t="s">
        <v>8706</v>
      </c>
      <c r="D3920" s="17" t="s">
        <v>8285</v>
      </c>
      <c r="E3920"/>
    </row>
    <row r="3921" spans="1:5" x14ac:dyDescent="0.25">
      <c r="A3921" s="17" t="s">
        <v>7407</v>
      </c>
      <c r="B3921" s="17" t="s">
        <v>13418</v>
      </c>
      <c r="C3921" s="17" t="s">
        <v>8706</v>
      </c>
      <c r="D3921" s="17" t="s">
        <v>8285</v>
      </c>
      <c r="E3921"/>
    </row>
    <row r="3922" spans="1:5" x14ac:dyDescent="0.25">
      <c r="A3922" s="17" t="s">
        <v>7409</v>
      </c>
      <c r="B3922" s="17" t="s">
        <v>13419</v>
      </c>
      <c r="C3922" s="17" t="s">
        <v>8706</v>
      </c>
      <c r="D3922" s="17" t="s">
        <v>8285</v>
      </c>
      <c r="E3922"/>
    </row>
    <row r="3923" spans="1:5" x14ac:dyDescent="0.25">
      <c r="A3923" s="17" t="s">
        <v>10928</v>
      </c>
      <c r="B3923" s="17" t="s">
        <v>10929</v>
      </c>
      <c r="C3923" s="17" t="s">
        <v>8706</v>
      </c>
      <c r="D3923" s="17" t="s">
        <v>8285</v>
      </c>
      <c r="E3923"/>
    </row>
    <row r="3924" spans="1:5" x14ac:dyDescent="0.25">
      <c r="A3924" s="17" t="s">
        <v>7411</v>
      </c>
      <c r="B3924" s="17" t="s">
        <v>13420</v>
      </c>
      <c r="C3924" s="17" t="s">
        <v>8706</v>
      </c>
      <c r="D3924" s="17" t="s">
        <v>8285</v>
      </c>
      <c r="E3924"/>
    </row>
    <row r="3925" spans="1:5" x14ac:dyDescent="0.25">
      <c r="A3925" s="17" t="s">
        <v>7413</v>
      </c>
      <c r="B3925" s="17" t="s">
        <v>7414</v>
      </c>
      <c r="C3925" s="17" t="s">
        <v>8706</v>
      </c>
      <c r="D3925" s="17" t="s">
        <v>8285</v>
      </c>
      <c r="E3925"/>
    </row>
    <row r="3926" spans="1:5" x14ac:dyDescent="0.25">
      <c r="A3926" s="17" t="s">
        <v>7415</v>
      </c>
      <c r="B3926" s="17" t="s">
        <v>13421</v>
      </c>
      <c r="C3926" s="17" t="s">
        <v>8706</v>
      </c>
      <c r="D3926" s="17" t="s">
        <v>8285</v>
      </c>
      <c r="E3926"/>
    </row>
    <row r="3927" spans="1:5" x14ac:dyDescent="0.25">
      <c r="A3927" s="17" t="s">
        <v>7419</v>
      </c>
      <c r="B3927" s="17" t="s">
        <v>13422</v>
      </c>
      <c r="C3927" s="17" t="s">
        <v>8706</v>
      </c>
      <c r="D3927" s="17" t="s">
        <v>8285</v>
      </c>
      <c r="E3927"/>
    </row>
    <row r="3928" spans="1:5" x14ac:dyDescent="0.25">
      <c r="A3928" s="17" t="s">
        <v>7421</v>
      </c>
      <c r="B3928" s="17" t="s">
        <v>7422</v>
      </c>
      <c r="C3928" s="17" t="s">
        <v>8706</v>
      </c>
      <c r="D3928" s="17" t="s">
        <v>8285</v>
      </c>
      <c r="E3928"/>
    </row>
    <row r="3929" spans="1:5" x14ac:dyDescent="0.25">
      <c r="A3929" s="17" t="s">
        <v>7423</v>
      </c>
      <c r="B3929" s="17" t="s">
        <v>13423</v>
      </c>
      <c r="C3929" s="17" t="s">
        <v>8706</v>
      </c>
      <c r="D3929" s="17" t="s">
        <v>8285</v>
      </c>
      <c r="E3929"/>
    </row>
    <row r="3930" spans="1:5" x14ac:dyDescent="0.25">
      <c r="A3930" s="17" t="s">
        <v>7425</v>
      </c>
      <c r="B3930" s="17" t="s">
        <v>7426</v>
      </c>
      <c r="C3930" s="17" t="s">
        <v>8706</v>
      </c>
      <c r="D3930" s="17" t="s">
        <v>8285</v>
      </c>
      <c r="E3930"/>
    </row>
    <row r="3931" spans="1:5" x14ac:dyDescent="0.25">
      <c r="A3931" s="17" t="s">
        <v>7427</v>
      </c>
      <c r="B3931" s="17" t="s">
        <v>13424</v>
      </c>
      <c r="C3931" s="17" t="s">
        <v>8706</v>
      </c>
      <c r="D3931" s="17" t="s">
        <v>8319</v>
      </c>
      <c r="E3931"/>
    </row>
    <row r="3932" spans="1:5" x14ac:dyDescent="0.25">
      <c r="A3932" s="17" t="s">
        <v>7429</v>
      </c>
      <c r="B3932" s="17" t="s">
        <v>7430</v>
      </c>
      <c r="C3932" s="17" t="s">
        <v>8706</v>
      </c>
      <c r="D3932" s="17" t="s">
        <v>8285</v>
      </c>
      <c r="E3932"/>
    </row>
    <row r="3933" spans="1:5" x14ac:dyDescent="0.25">
      <c r="A3933" s="17" t="s">
        <v>7431</v>
      </c>
      <c r="B3933" s="17" t="s">
        <v>13425</v>
      </c>
      <c r="C3933" s="17" t="s">
        <v>8706</v>
      </c>
      <c r="D3933" s="17" t="s">
        <v>8327</v>
      </c>
      <c r="E3933"/>
    </row>
    <row r="3934" spans="1:5" x14ac:dyDescent="0.25">
      <c r="A3934" s="17" t="s">
        <v>7433</v>
      </c>
      <c r="B3934" s="17" t="s">
        <v>7434</v>
      </c>
      <c r="C3934" s="17" t="s">
        <v>8706</v>
      </c>
      <c r="D3934" s="17" t="s">
        <v>8285</v>
      </c>
      <c r="E3934"/>
    </row>
    <row r="3935" spans="1:5" x14ac:dyDescent="0.25">
      <c r="A3935" s="17" t="s">
        <v>7435</v>
      </c>
      <c r="B3935" s="17" t="s">
        <v>13426</v>
      </c>
      <c r="C3935" s="17" t="s">
        <v>8706</v>
      </c>
      <c r="D3935" s="17" t="s">
        <v>8319</v>
      </c>
      <c r="E3935"/>
    </row>
    <row r="3936" spans="1:5" x14ac:dyDescent="0.25">
      <c r="A3936" s="17" t="s">
        <v>7437</v>
      </c>
      <c r="B3936" s="17" t="s">
        <v>13427</v>
      </c>
      <c r="C3936" s="17" t="s">
        <v>8706</v>
      </c>
      <c r="D3936" s="17" t="s">
        <v>8692</v>
      </c>
      <c r="E3936"/>
    </row>
    <row r="3937" spans="1:5" x14ac:dyDescent="0.25">
      <c r="A3937" s="17" t="s">
        <v>7439</v>
      </c>
      <c r="B3937" s="17" t="s">
        <v>13428</v>
      </c>
      <c r="C3937" s="17" t="s">
        <v>8706</v>
      </c>
      <c r="D3937" s="17" t="s">
        <v>8319</v>
      </c>
      <c r="E3937"/>
    </row>
    <row r="3938" spans="1:5" x14ac:dyDescent="0.25">
      <c r="A3938" s="17" t="s">
        <v>7441</v>
      </c>
      <c r="B3938" s="17" t="s">
        <v>13429</v>
      </c>
      <c r="C3938" s="17" t="s">
        <v>8706</v>
      </c>
      <c r="D3938" s="17" t="s">
        <v>8327</v>
      </c>
      <c r="E3938"/>
    </row>
    <row r="3939" spans="1:5" x14ac:dyDescent="0.25">
      <c r="A3939" s="17" t="s">
        <v>7443</v>
      </c>
      <c r="B3939" s="17" t="s">
        <v>13430</v>
      </c>
      <c r="C3939" s="17" t="s">
        <v>8706</v>
      </c>
      <c r="D3939" s="17" t="s">
        <v>8692</v>
      </c>
      <c r="E3939"/>
    </row>
    <row r="3940" spans="1:5" x14ac:dyDescent="0.25">
      <c r="A3940" s="17" t="s">
        <v>7445</v>
      </c>
      <c r="B3940" s="17" t="s">
        <v>13431</v>
      </c>
      <c r="C3940" s="17" t="s">
        <v>8706</v>
      </c>
      <c r="D3940" s="17" t="s">
        <v>8674</v>
      </c>
      <c r="E3940"/>
    </row>
    <row r="3941" spans="1:5" x14ac:dyDescent="0.25">
      <c r="A3941" s="17" t="s">
        <v>7447</v>
      </c>
      <c r="B3941" s="17" t="s">
        <v>13432</v>
      </c>
      <c r="C3941" s="17" t="s">
        <v>8706</v>
      </c>
      <c r="D3941" s="17" t="s">
        <v>8692</v>
      </c>
      <c r="E3941"/>
    </row>
    <row r="3942" spans="1:5" x14ac:dyDescent="0.25">
      <c r="A3942" s="17" t="s">
        <v>7449</v>
      </c>
      <c r="B3942" s="17" t="s">
        <v>13433</v>
      </c>
      <c r="C3942" s="17" t="s">
        <v>8706</v>
      </c>
      <c r="D3942" s="17" t="s">
        <v>8327</v>
      </c>
      <c r="E3942"/>
    </row>
    <row r="3943" spans="1:5" x14ac:dyDescent="0.25">
      <c r="A3943" s="17" t="s">
        <v>7451</v>
      </c>
      <c r="B3943" s="17" t="s">
        <v>13434</v>
      </c>
      <c r="C3943" s="17" t="s">
        <v>8706</v>
      </c>
      <c r="D3943" s="17" t="s">
        <v>8692</v>
      </c>
      <c r="E3943"/>
    </row>
    <row r="3944" spans="1:5" x14ac:dyDescent="0.25">
      <c r="A3944" s="17" t="s">
        <v>7453</v>
      </c>
      <c r="B3944" s="17" t="s">
        <v>9897</v>
      </c>
      <c r="C3944" s="17" t="s">
        <v>8706</v>
      </c>
      <c r="D3944" s="17" t="s">
        <v>8692</v>
      </c>
      <c r="E3944"/>
    </row>
    <row r="3945" spans="1:5" x14ac:dyDescent="0.25">
      <c r="A3945" s="17" t="s">
        <v>7455</v>
      </c>
      <c r="B3945" s="17" t="s">
        <v>9898</v>
      </c>
      <c r="C3945" s="17" t="s">
        <v>8706</v>
      </c>
      <c r="D3945" s="17" t="s">
        <v>8692</v>
      </c>
      <c r="E3945"/>
    </row>
    <row r="3946" spans="1:5" x14ac:dyDescent="0.25">
      <c r="A3946" s="17" t="s">
        <v>7457</v>
      </c>
      <c r="B3946" s="17" t="s">
        <v>13435</v>
      </c>
      <c r="C3946" s="17" t="s">
        <v>8706</v>
      </c>
      <c r="D3946" s="17" t="s">
        <v>8674</v>
      </c>
      <c r="E3946"/>
    </row>
    <row r="3947" spans="1:5" x14ac:dyDescent="0.25">
      <c r="A3947" s="17" t="s">
        <v>7459</v>
      </c>
      <c r="B3947" s="17" t="s">
        <v>13436</v>
      </c>
      <c r="C3947" s="17" t="s">
        <v>8706</v>
      </c>
      <c r="D3947" s="17" t="s">
        <v>8327</v>
      </c>
      <c r="E3947"/>
    </row>
    <row r="3948" spans="1:5" x14ac:dyDescent="0.25">
      <c r="A3948" s="17" t="s">
        <v>7461</v>
      </c>
      <c r="B3948" s="17" t="s">
        <v>13437</v>
      </c>
      <c r="C3948" s="17" t="s">
        <v>8706</v>
      </c>
      <c r="D3948" s="17" t="s">
        <v>8692</v>
      </c>
      <c r="E3948"/>
    </row>
    <row r="3949" spans="1:5" x14ac:dyDescent="0.25">
      <c r="A3949" s="17" t="s">
        <v>7463</v>
      </c>
      <c r="B3949" s="17" t="s">
        <v>7464</v>
      </c>
      <c r="C3949" s="17" t="s">
        <v>8706</v>
      </c>
      <c r="D3949" s="17" t="s">
        <v>8285</v>
      </c>
      <c r="E3949"/>
    </row>
    <row r="3950" spans="1:5" x14ac:dyDescent="0.25">
      <c r="A3950" s="17" t="s">
        <v>7465</v>
      </c>
      <c r="B3950" s="17" t="s">
        <v>10164</v>
      </c>
      <c r="C3950" s="17" t="s">
        <v>8706</v>
      </c>
      <c r="D3950" s="17" t="s">
        <v>10937</v>
      </c>
      <c r="E3950"/>
    </row>
    <row r="3951" spans="1:5" x14ac:dyDescent="0.25">
      <c r="A3951" s="17" t="s">
        <v>7467</v>
      </c>
      <c r="B3951" s="17" t="s">
        <v>13438</v>
      </c>
      <c r="C3951" s="17" t="s">
        <v>8706</v>
      </c>
      <c r="D3951" s="17" t="s">
        <v>8674</v>
      </c>
      <c r="E3951"/>
    </row>
    <row r="3952" spans="1:5" x14ac:dyDescent="0.25">
      <c r="A3952" s="17" t="s">
        <v>8693</v>
      </c>
      <c r="B3952" s="17" t="s">
        <v>13439</v>
      </c>
      <c r="C3952" s="17" t="s">
        <v>8706</v>
      </c>
      <c r="D3952" s="17" t="s">
        <v>8674</v>
      </c>
      <c r="E3952"/>
    </row>
    <row r="3953" spans="1:5" x14ac:dyDescent="0.25">
      <c r="A3953" s="17" t="s">
        <v>7469</v>
      </c>
      <c r="B3953" s="17" t="s">
        <v>9901</v>
      </c>
      <c r="C3953" s="17" t="s">
        <v>8706</v>
      </c>
      <c r="D3953" s="17" t="s">
        <v>8674</v>
      </c>
      <c r="E3953"/>
    </row>
    <row r="3954" spans="1:5" x14ac:dyDescent="0.25">
      <c r="A3954" s="17" t="s">
        <v>7471</v>
      </c>
      <c r="B3954" s="17" t="s">
        <v>13440</v>
      </c>
      <c r="C3954" s="17" t="s">
        <v>8706</v>
      </c>
      <c r="D3954" s="17" t="s">
        <v>8461</v>
      </c>
      <c r="E3954"/>
    </row>
    <row r="3955" spans="1:5" x14ac:dyDescent="0.25">
      <c r="A3955" s="17" t="s">
        <v>7475</v>
      </c>
      <c r="B3955" s="17" t="s">
        <v>13441</v>
      </c>
      <c r="C3955" s="17" t="s">
        <v>8706</v>
      </c>
      <c r="D3955" s="17" t="s">
        <v>8674</v>
      </c>
      <c r="E3955"/>
    </row>
    <row r="3956" spans="1:5" x14ac:dyDescent="0.25">
      <c r="A3956" s="17" t="s">
        <v>7479</v>
      </c>
      <c r="B3956" s="17" t="s">
        <v>13442</v>
      </c>
      <c r="C3956" s="17" t="s">
        <v>8706</v>
      </c>
      <c r="D3956" s="17" t="s">
        <v>8285</v>
      </c>
      <c r="E3956"/>
    </row>
    <row r="3957" spans="1:5" x14ac:dyDescent="0.25">
      <c r="A3957" s="17" t="s">
        <v>7481</v>
      </c>
      <c r="B3957" s="17" t="s">
        <v>13443</v>
      </c>
      <c r="C3957" s="17" t="s">
        <v>8706</v>
      </c>
      <c r="D3957" s="17" t="s">
        <v>8285</v>
      </c>
      <c r="E3957"/>
    </row>
    <row r="3958" spans="1:5" x14ac:dyDescent="0.25">
      <c r="A3958" s="17" t="s">
        <v>7483</v>
      </c>
      <c r="B3958" s="17" t="s">
        <v>13444</v>
      </c>
      <c r="C3958" s="17" t="s">
        <v>8706</v>
      </c>
      <c r="D3958" s="17" t="s">
        <v>8285</v>
      </c>
      <c r="E3958"/>
    </row>
    <row r="3959" spans="1:5" x14ac:dyDescent="0.25">
      <c r="A3959" s="17" t="s">
        <v>7485</v>
      </c>
      <c r="B3959" s="17" t="s">
        <v>10170</v>
      </c>
      <c r="C3959" s="17" t="s">
        <v>8706</v>
      </c>
      <c r="D3959" s="17" t="s">
        <v>13445</v>
      </c>
      <c r="E3959"/>
    </row>
    <row r="3960" spans="1:5" x14ac:dyDescent="0.25">
      <c r="A3960" s="17" t="s">
        <v>7487</v>
      </c>
      <c r="B3960" s="17" t="s">
        <v>13446</v>
      </c>
      <c r="C3960" s="17" t="s">
        <v>8706</v>
      </c>
      <c r="D3960" s="17" t="s">
        <v>8285</v>
      </c>
      <c r="E3960"/>
    </row>
    <row r="3961" spans="1:5" x14ac:dyDescent="0.25">
      <c r="A3961" s="17" t="s">
        <v>7489</v>
      </c>
      <c r="B3961" s="17" t="s">
        <v>13447</v>
      </c>
      <c r="C3961" s="17" t="s">
        <v>8706</v>
      </c>
      <c r="D3961" s="17" t="s">
        <v>8285</v>
      </c>
      <c r="E3961"/>
    </row>
    <row r="3962" spans="1:5" x14ac:dyDescent="0.25">
      <c r="A3962" s="17" t="s">
        <v>7491</v>
      </c>
      <c r="B3962" s="17" t="s">
        <v>13448</v>
      </c>
      <c r="C3962" s="17" t="s">
        <v>8706</v>
      </c>
      <c r="D3962" s="17" t="s">
        <v>8215</v>
      </c>
      <c r="E3962"/>
    </row>
    <row r="3963" spans="1:5" x14ac:dyDescent="0.25">
      <c r="A3963" s="17" t="s">
        <v>7493</v>
      </c>
      <c r="B3963" s="17" t="s">
        <v>13449</v>
      </c>
      <c r="C3963" s="17" t="s">
        <v>8706</v>
      </c>
      <c r="D3963" s="17" t="s">
        <v>8215</v>
      </c>
      <c r="E3963"/>
    </row>
    <row r="3964" spans="1:5" x14ac:dyDescent="0.25">
      <c r="A3964" s="17" t="s">
        <v>7495</v>
      </c>
      <c r="B3964" s="17" t="s">
        <v>7496</v>
      </c>
      <c r="C3964" s="17" t="s">
        <v>8706</v>
      </c>
      <c r="D3964" s="17" t="s">
        <v>8215</v>
      </c>
      <c r="E3964"/>
    </row>
    <row r="3965" spans="1:5" x14ac:dyDescent="0.25">
      <c r="A3965" s="17" t="s">
        <v>7497</v>
      </c>
      <c r="B3965" s="17" t="s">
        <v>13450</v>
      </c>
      <c r="C3965" s="17" t="s">
        <v>8706</v>
      </c>
      <c r="D3965" s="17" t="s">
        <v>8215</v>
      </c>
      <c r="E3965"/>
    </row>
    <row r="3966" spans="1:5" x14ac:dyDescent="0.25">
      <c r="A3966" s="17" t="s">
        <v>7499</v>
      </c>
      <c r="B3966" s="17" t="s">
        <v>13451</v>
      </c>
      <c r="C3966" s="17" t="s">
        <v>8706</v>
      </c>
      <c r="D3966" s="17" t="s">
        <v>8215</v>
      </c>
      <c r="E3966"/>
    </row>
    <row r="3967" spans="1:5" x14ac:dyDescent="0.25">
      <c r="A3967" s="17" t="s">
        <v>7501</v>
      </c>
      <c r="B3967" s="17" t="s">
        <v>13452</v>
      </c>
      <c r="C3967" s="17" t="s">
        <v>8706</v>
      </c>
      <c r="D3967" s="17" t="s">
        <v>8215</v>
      </c>
      <c r="E3967"/>
    </row>
    <row r="3968" spans="1:5" x14ac:dyDescent="0.25">
      <c r="A3968" s="17" t="s">
        <v>7503</v>
      </c>
      <c r="B3968" s="17" t="s">
        <v>7504</v>
      </c>
      <c r="C3968" s="17" t="s">
        <v>8706</v>
      </c>
      <c r="D3968" s="17" t="s">
        <v>8215</v>
      </c>
      <c r="E3968"/>
    </row>
    <row r="3969" spans="1:5" x14ac:dyDescent="0.25">
      <c r="A3969" s="17" t="s">
        <v>7505</v>
      </c>
      <c r="B3969" s="17" t="s">
        <v>7506</v>
      </c>
      <c r="C3969" s="17" t="s">
        <v>8706</v>
      </c>
      <c r="D3969" s="17" t="s">
        <v>8215</v>
      </c>
      <c r="E3969"/>
    </row>
    <row r="3970" spans="1:5" x14ac:dyDescent="0.25">
      <c r="A3970" s="17" t="s">
        <v>7507</v>
      </c>
      <c r="B3970" s="17" t="s">
        <v>13453</v>
      </c>
      <c r="C3970" s="17" t="s">
        <v>8706</v>
      </c>
      <c r="D3970" s="17" t="s">
        <v>8215</v>
      </c>
      <c r="E3970"/>
    </row>
    <row r="3971" spans="1:5" x14ac:dyDescent="0.25">
      <c r="A3971" s="17" t="s">
        <v>7509</v>
      </c>
      <c r="B3971" s="17" t="s">
        <v>13454</v>
      </c>
      <c r="C3971" s="17" t="s">
        <v>8706</v>
      </c>
      <c r="D3971" s="17" t="s">
        <v>8215</v>
      </c>
      <c r="E3971"/>
    </row>
    <row r="3972" spans="1:5" x14ac:dyDescent="0.25">
      <c r="A3972" s="17" t="s">
        <v>7511</v>
      </c>
      <c r="B3972" s="17" t="s">
        <v>7512</v>
      </c>
      <c r="C3972" s="17" t="s">
        <v>8706</v>
      </c>
      <c r="D3972" s="17" t="s">
        <v>8215</v>
      </c>
      <c r="E3972"/>
    </row>
    <row r="3973" spans="1:5" x14ac:dyDescent="0.25">
      <c r="A3973" s="17" t="s">
        <v>7513</v>
      </c>
      <c r="B3973" s="17" t="s">
        <v>13455</v>
      </c>
      <c r="C3973" s="17" t="s">
        <v>8706</v>
      </c>
      <c r="D3973" s="17" t="s">
        <v>8215</v>
      </c>
      <c r="E3973"/>
    </row>
    <row r="3974" spans="1:5" x14ac:dyDescent="0.25">
      <c r="A3974" s="17" t="s">
        <v>7515</v>
      </c>
      <c r="B3974" s="17" t="s">
        <v>13456</v>
      </c>
      <c r="C3974" s="17" t="s">
        <v>8706</v>
      </c>
      <c r="D3974" s="17" t="s">
        <v>8215</v>
      </c>
      <c r="E3974"/>
    </row>
    <row r="3975" spans="1:5" x14ac:dyDescent="0.25">
      <c r="A3975" s="17" t="s">
        <v>7517</v>
      </c>
      <c r="B3975" s="17" t="s">
        <v>7518</v>
      </c>
      <c r="C3975" s="17" t="s">
        <v>8706</v>
      </c>
      <c r="D3975" s="17" t="s">
        <v>8215</v>
      </c>
      <c r="E3975"/>
    </row>
    <row r="3976" spans="1:5" x14ac:dyDescent="0.25">
      <c r="A3976" s="17" t="s">
        <v>7521</v>
      </c>
      <c r="B3976" s="17" t="s">
        <v>13457</v>
      </c>
      <c r="C3976" s="17" t="s">
        <v>8706</v>
      </c>
      <c r="D3976" s="17" t="s">
        <v>8215</v>
      </c>
      <c r="E3976"/>
    </row>
    <row r="3977" spans="1:5" x14ac:dyDescent="0.25">
      <c r="A3977" s="17" t="s">
        <v>7523</v>
      </c>
      <c r="B3977" s="17" t="s">
        <v>13458</v>
      </c>
      <c r="C3977" s="17" t="s">
        <v>8706</v>
      </c>
      <c r="D3977" s="17" t="s">
        <v>8215</v>
      </c>
      <c r="E3977"/>
    </row>
    <row r="3978" spans="1:5" x14ac:dyDescent="0.25">
      <c r="A3978" s="17" t="s">
        <v>10747</v>
      </c>
      <c r="B3978" s="17" t="s">
        <v>13459</v>
      </c>
      <c r="C3978" s="17" t="s">
        <v>8706</v>
      </c>
      <c r="D3978" s="17" t="s">
        <v>8215</v>
      </c>
      <c r="E3978"/>
    </row>
    <row r="3979" spans="1:5" x14ac:dyDescent="0.25">
      <c r="A3979" s="17" t="s">
        <v>7525</v>
      </c>
      <c r="B3979" s="17" t="s">
        <v>13460</v>
      </c>
      <c r="C3979" s="17" t="s">
        <v>8706</v>
      </c>
      <c r="D3979" s="17" t="s">
        <v>8215</v>
      </c>
      <c r="E3979"/>
    </row>
    <row r="3980" spans="1:5" x14ac:dyDescent="0.25">
      <c r="A3980" s="17" t="s">
        <v>10749</v>
      </c>
      <c r="B3980" s="17" t="s">
        <v>13461</v>
      </c>
      <c r="C3980" s="17" t="s">
        <v>8706</v>
      </c>
      <c r="D3980" s="17" t="s">
        <v>8215</v>
      </c>
      <c r="E3980"/>
    </row>
    <row r="3981" spans="1:5" x14ac:dyDescent="0.25">
      <c r="A3981" s="17" t="s">
        <v>7527</v>
      </c>
      <c r="B3981" s="17" t="s">
        <v>13462</v>
      </c>
      <c r="C3981" s="17" t="s">
        <v>8706</v>
      </c>
      <c r="D3981" s="17" t="s">
        <v>8215</v>
      </c>
      <c r="E3981"/>
    </row>
    <row r="3982" spans="1:5" x14ac:dyDescent="0.25">
      <c r="A3982" s="17" t="s">
        <v>7529</v>
      </c>
      <c r="B3982" s="17" t="s">
        <v>13463</v>
      </c>
      <c r="C3982" s="17" t="s">
        <v>8706</v>
      </c>
      <c r="D3982" s="17" t="s">
        <v>8215</v>
      </c>
      <c r="E3982"/>
    </row>
    <row r="3983" spans="1:5" x14ac:dyDescent="0.25">
      <c r="A3983" s="17" t="s">
        <v>7531</v>
      </c>
      <c r="B3983" s="17" t="s">
        <v>13464</v>
      </c>
      <c r="C3983" s="17" t="s">
        <v>8706</v>
      </c>
      <c r="D3983" s="17" t="s">
        <v>8215</v>
      </c>
      <c r="E3983"/>
    </row>
    <row r="3984" spans="1:5" x14ac:dyDescent="0.25">
      <c r="A3984" s="17" t="s">
        <v>7533</v>
      </c>
      <c r="B3984" s="17" t="s">
        <v>7534</v>
      </c>
      <c r="C3984" s="17" t="s">
        <v>8706</v>
      </c>
      <c r="D3984" s="17" t="s">
        <v>8285</v>
      </c>
      <c r="E3984"/>
    </row>
    <row r="3985" spans="1:5" x14ac:dyDescent="0.25">
      <c r="A3985" s="17" t="s">
        <v>7535</v>
      </c>
      <c r="B3985" s="17" t="s">
        <v>7536</v>
      </c>
      <c r="C3985" s="17" t="s">
        <v>8706</v>
      </c>
      <c r="D3985" s="17" t="s">
        <v>8285</v>
      </c>
      <c r="E3985"/>
    </row>
    <row r="3986" spans="1:5" x14ac:dyDescent="0.25">
      <c r="A3986" s="17" t="s">
        <v>7537</v>
      </c>
      <c r="B3986" s="17" t="s">
        <v>7538</v>
      </c>
      <c r="C3986" s="17" t="s">
        <v>8706</v>
      </c>
      <c r="D3986" s="17" t="s">
        <v>8285</v>
      </c>
      <c r="E3986"/>
    </row>
    <row r="3987" spans="1:5" x14ac:dyDescent="0.25">
      <c r="A3987" s="17" t="s">
        <v>7539</v>
      </c>
      <c r="B3987" s="17" t="s">
        <v>13465</v>
      </c>
      <c r="C3987" s="17" t="s">
        <v>8706</v>
      </c>
      <c r="D3987"/>
      <c r="E3987"/>
    </row>
    <row r="3988" spans="1:5" x14ac:dyDescent="0.25">
      <c r="A3988" s="17" t="s">
        <v>7541</v>
      </c>
      <c r="B3988" s="17" t="s">
        <v>7542</v>
      </c>
      <c r="C3988" s="17" t="s">
        <v>8706</v>
      </c>
      <c r="D3988"/>
      <c r="E3988"/>
    </row>
    <row r="3989" spans="1:5" x14ac:dyDescent="0.25">
      <c r="A3989" s="17" t="s">
        <v>7543</v>
      </c>
      <c r="B3989" s="17" t="s">
        <v>7544</v>
      </c>
      <c r="C3989" s="17" t="s">
        <v>8706</v>
      </c>
      <c r="D3989" s="17" t="s">
        <v>8285</v>
      </c>
      <c r="E3989"/>
    </row>
    <row r="3990" spans="1:5" x14ac:dyDescent="0.25">
      <c r="A3990" s="17" t="s">
        <v>7545</v>
      </c>
      <c r="B3990" s="17" t="s">
        <v>13466</v>
      </c>
      <c r="C3990" s="17" t="s">
        <v>8706</v>
      </c>
      <c r="D3990"/>
      <c r="E3990"/>
    </row>
    <row r="3991" spans="1:5" x14ac:dyDescent="0.25">
      <c r="A3991" s="17" t="s">
        <v>7547</v>
      </c>
      <c r="B3991" s="17" t="s">
        <v>7548</v>
      </c>
      <c r="C3991" s="17" t="s">
        <v>8706</v>
      </c>
      <c r="D3991" s="17" t="s">
        <v>13445</v>
      </c>
      <c r="E3991"/>
    </row>
    <row r="3992" spans="1:5" x14ac:dyDescent="0.25">
      <c r="A3992" s="17" t="s">
        <v>7549</v>
      </c>
      <c r="B3992" s="17" t="s">
        <v>13467</v>
      </c>
      <c r="C3992" s="17" t="s">
        <v>8706</v>
      </c>
      <c r="D3992" s="17" t="s">
        <v>8285</v>
      </c>
      <c r="E3992"/>
    </row>
    <row r="3993" spans="1:5" x14ac:dyDescent="0.25">
      <c r="A3993" s="17" t="s">
        <v>7551</v>
      </c>
      <c r="B3993" s="17" t="s">
        <v>13468</v>
      </c>
      <c r="C3993" s="17" t="s">
        <v>8706</v>
      </c>
      <c r="D3993" s="17" t="s">
        <v>8285</v>
      </c>
      <c r="E3993"/>
    </row>
    <row r="3994" spans="1:5" x14ac:dyDescent="0.25">
      <c r="A3994" s="17" t="s">
        <v>7553</v>
      </c>
      <c r="B3994" s="17" t="s">
        <v>13469</v>
      </c>
      <c r="C3994" s="17" t="s">
        <v>8706</v>
      </c>
      <c r="D3994" s="17" t="s">
        <v>8285</v>
      </c>
      <c r="E3994"/>
    </row>
    <row r="3995" spans="1:5" x14ac:dyDescent="0.25">
      <c r="A3995" s="17" t="s">
        <v>7555</v>
      </c>
      <c r="B3995" s="17" t="s">
        <v>13470</v>
      </c>
      <c r="C3995" s="17" t="s">
        <v>8706</v>
      </c>
      <c r="D3995" s="17" t="s">
        <v>8285</v>
      </c>
      <c r="E3995"/>
    </row>
    <row r="3996" spans="1:5" x14ac:dyDescent="0.25">
      <c r="A3996" s="17" t="s">
        <v>7557</v>
      </c>
      <c r="B3996" s="17" t="s">
        <v>13471</v>
      </c>
      <c r="C3996" s="17" t="s">
        <v>8706</v>
      </c>
      <c r="D3996" s="17" t="s">
        <v>8215</v>
      </c>
      <c r="E3996"/>
    </row>
    <row r="3997" spans="1:5" x14ac:dyDescent="0.25">
      <c r="A3997" s="17" t="s">
        <v>8833</v>
      </c>
      <c r="B3997" s="17" t="s">
        <v>13472</v>
      </c>
      <c r="C3997" s="17" t="s">
        <v>8706</v>
      </c>
      <c r="D3997" s="17" t="s">
        <v>8215</v>
      </c>
      <c r="E3997"/>
    </row>
    <row r="3998" spans="1:5" x14ac:dyDescent="0.25">
      <c r="A3998" s="17" t="s">
        <v>8835</v>
      </c>
      <c r="B3998" s="17" t="s">
        <v>13473</v>
      </c>
      <c r="C3998" s="17" t="s">
        <v>8706</v>
      </c>
      <c r="D3998" s="17" t="s">
        <v>8215</v>
      </c>
      <c r="E3998"/>
    </row>
    <row r="3999" spans="1:5" x14ac:dyDescent="0.25">
      <c r="A3999" s="17" t="s">
        <v>8695</v>
      </c>
      <c r="B3999" s="17" t="s">
        <v>8696</v>
      </c>
      <c r="C3999" s="17" t="s">
        <v>8706</v>
      </c>
      <c r="D3999" s="17" t="s">
        <v>13445</v>
      </c>
      <c r="E3999"/>
    </row>
    <row r="4000" spans="1:5" x14ac:dyDescent="0.25">
      <c r="A4000" s="17" t="s">
        <v>7561</v>
      </c>
      <c r="B4000" s="17" t="s">
        <v>7562</v>
      </c>
      <c r="C4000" s="17" t="s">
        <v>8710</v>
      </c>
      <c r="D4000" s="17" t="s">
        <v>8267</v>
      </c>
      <c r="E4000"/>
    </row>
    <row r="4001" spans="1:5" x14ac:dyDescent="0.25">
      <c r="A4001" s="17" t="s">
        <v>7563</v>
      </c>
      <c r="B4001" s="17" t="s">
        <v>7564</v>
      </c>
      <c r="C4001" s="17" t="s">
        <v>8710</v>
      </c>
      <c r="D4001" s="17" t="s">
        <v>8267</v>
      </c>
      <c r="E4001"/>
    </row>
    <row r="4002" spans="1:5" x14ac:dyDescent="0.25">
      <c r="A4002" s="17" t="s">
        <v>7565</v>
      </c>
      <c r="B4002" s="17" t="s">
        <v>7566</v>
      </c>
      <c r="C4002" s="17" t="s">
        <v>8710</v>
      </c>
      <c r="D4002" s="17" t="s">
        <v>8267</v>
      </c>
      <c r="E4002"/>
    </row>
    <row r="4003" spans="1:5" x14ac:dyDescent="0.25">
      <c r="A4003" s="17" t="s">
        <v>7567</v>
      </c>
      <c r="B4003" s="17" t="s">
        <v>13474</v>
      </c>
      <c r="C4003" s="17" t="s">
        <v>8710</v>
      </c>
      <c r="D4003" s="17" t="s">
        <v>8267</v>
      </c>
      <c r="E4003"/>
    </row>
    <row r="4004" spans="1:5" x14ac:dyDescent="0.25">
      <c r="A4004" s="17" t="s">
        <v>7571</v>
      </c>
      <c r="B4004" s="17" t="s">
        <v>7572</v>
      </c>
      <c r="C4004" s="17" t="s">
        <v>8710</v>
      </c>
      <c r="D4004"/>
      <c r="E4004"/>
    </row>
    <row r="4005" spans="1:5" x14ac:dyDescent="0.25">
      <c r="A4005" s="17" t="s">
        <v>7573</v>
      </c>
      <c r="B4005" s="17" t="s">
        <v>8697</v>
      </c>
      <c r="C4005" s="17" t="s">
        <v>8710</v>
      </c>
      <c r="D4005" s="17" t="s">
        <v>8267</v>
      </c>
      <c r="E4005"/>
    </row>
    <row r="4006" spans="1:5" x14ac:dyDescent="0.25">
      <c r="A4006" s="17" t="s">
        <v>7574</v>
      </c>
      <c r="B4006" s="17" t="s">
        <v>7575</v>
      </c>
      <c r="C4006" s="17" t="s">
        <v>8710</v>
      </c>
      <c r="D4006" s="17" t="s">
        <v>8267</v>
      </c>
      <c r="E4006"/>
    </row>
    <row r="4007" spans="1:5" x14ac:dyDescent="0.25">
      <c r="A4007" s="17" t="s">
        <v>8698</v>
      </c>
      <c r="B4007" s="17" t="s">
        <v>13475</v>
      </c>
      <c r="C4007" s="17" t="s">
        <v>8710</v>
      </c>
      <c r="D4007" s="17" t="s">
        <v>8267</v>
      </c>
      <c r="E4007"/>
    </row>
    <row r="4008" spans="1:5" x14ac:dyDescent="0.25">
      <c r="A4008" s="17" t="s">
        <v>7576</v>
      </c>
      <c r="B4008" s="17" t="s">
        <v>7577</v>
      </c>
      <c r="C4008" s="17" t="s">
        <v>8710</v>
      </c>
      <c r="D4008" s="17" t="s">
        <v>8267</v>
      </c>
      <c r="E4008"/>
    </row>
    <row r="4009" spans="1:5" x14ac:dyDescent="0.25">
      <c r="A4009" s="17" t="s">
        <v>7582</v>
      </c>
      <c r="B4009" s="17" t="s">
        <v>7583</v>
      </c>
      <c r="C4009" s="17" t="s">
        <v>8710</v>
      </c>
      <c r="D4009" s="17" t="s">
        <v>8267</v>
      </c>
      <c r="E4009"/>
    </row>
    <row r="4010" spans="1:5" x14ac:dyDescent="0.25">
      <c r="A4010" s="17" t="s">
        <v>7588</v>
      </c>
      <c r="B4010" s="17" t="s">
        <v>7589</v>
      </c>
      <c r="C4010" s="17" t="s">
        <v>8725</v>
      </c>
      <c r="D4010"/>
      <c r="E4010"/>
    </row>
    <row r="4011" spans="1:5" x14ac:dyDescent="0.25">
      <c r="A4011" s="17" t="s">
        <v>7590</v>
      </c>
      <c r="B4011" s="17" t="s">
        <v>7591</v>
      </c>
      <c r="C4011" s="17" t="s">
        <v>8725</v>
      </c>
      <c r="D4011"/>
      <c r="E4011"/>
    </row>
    <row r="4012" spans="1:5" x14ac:dyDescent="0.25">
      <c r="A4012" s="17" t="s">
        <v>7592</v>
      </c>
      <c r="B4012" s="17" t="s">
        <v>7593</v>
      </c>
      <c r="C4012" s="17" t="s">
        <v>8725</v>
      </c>
      <c r="D4012"/>
      <c r="E4012"/>
    </row>
    <row r="4013" spans="1:5" x14ac:dyDescent="0.25">
      <c r="A4013" s="17" t="s">
        <v>8700</v>
      </c>
      <c r="B4013" s="17" t="s">
        <v>8701</v>
      </c>
      <c r="C4013" s="17" t="s">
        <v>8725</v>
      </c>
      <c r="D4013" s="17" t="s">
        <v>8267</v>
      </c>
      <c r="E4013"/>
    </row>
    <row r="4014" spans="1:5" x14ac:dyDescent="0.25">
      <c r="A4014" s="17" t="s">
        <v>7594</v>
      </c>
      <c r="B4014" s="17" t="s">
        <v>7595</v>
      </c>
      <c r="C4014" s="17" t="s">
        <v>8725</v>
      </c>
      <c r="D4014"/>
      <c r="E4014"/>
    </row>
    <row r="4015" spans="1:5" x14ac:dyDescent="0.25">
      <c r="A4015" s="17" t="s">
        <v>7596</v>
      </c>
      <c r="B4015" s="17" t="s">
        <v>13476</v>
      </c>
      <c r="C4015" s="17" t="s">
        <v>8725</v>
      </c>
      <c r="D4015"/>
      <c r="E4015"/>
    </row>
    <row r="4016" spans="1:5" x14ac:dyDescent="0.25">
      <c r="A4016" s="17" t="s">
        <v>7598</v>
      </c>
      <c r="B4016" s="17" t="s">
        <v>7599</v>
      </c>
      <c r="C4016" s="17" t="s">
        <v>8725</v>
      </c>
      <c r="D4016"/>
      <c r="E4016"/>
    </row>
    <row r="4017" spans="1:5" x14ac:dyDescent="0.25">
      <c r="A4017" s="17" t="s">
        <v>7600</v>
      </c>
      <c r="B4017" s="17" t="s">
        <v>7601</v>
      </c>
      <c r="C4017" s="17" t="s">
        <v>8706</v>
      </c>
      <c r="D4017"/>
      <c r="E4017"/>
    </row>
    <row r="4018" spans="1:5" x14ac:dyDescent="0.25">
      <c r="A4018" s="17" t="s">
        <v>9702</v>
      </c>
      <c r="B4018" s="17" t="s">
        <v>9703</v>
      </c>
      <c r="C4018" s="17" t="s">
        <v>8718</v>
      </c>
      <c r="D4018"/>
      <c r="E4018"/>
    </row>
    <row r="4019" spans="1:5" x14ac:dyDescent="0.25">
      <c r="A4019" s="17" t="s">
        <v>9704</v>
      </c>
      <c r="B4019" s="17" t="s">
        <v>9705</v>
      </c>
      <c r="C4019" s="17" t="s">
        <v>8718</v>
      </c>
      <c r="D4019"/>
      <c r="E4019"/>
    </row>
    <row r="4020" spans="1:5" x14ac:dyDescent="0.25">
      <c r="A4020" s="17" t="s">
        <v>9706</v>
      </c>
      <c r="B4020" s="17" t="s">
        <v>9707</v>
      </c>
      <c r="C4020" s="17" t="s">
        <v>8718</v>
      </c>
      <c r="D4020"/>
      <c r="E4020"/>
    </row>
    <row r="4021" spans="1:5" x14ac:dyDescent="0.25">
      <c r="A4021" s="17" t="s">
        <v>7604</v>
      </c>
      <c r="B4021" s="17" t="s">
        <v>7605</v>
      </c>
      <c r="D4021"/>
      <c r="E4021"/>
    </row>
    <row r="4022" spans="1:5" x14ac:dyDescent="0.25">
      <c r="A4022" s="17" t="s">
        <v>7610</v>
      </c>
      <c r="B4022" s="17" t="s">
        <v>7611</v>
      </c>
      <c r="C4022" s="17" t="s">
        <v>8706</v>
      </c>
      <c r="D4022" s="17" t="s">
        <v>8215</v>
      </c>
      <c r="E4022"/>
    </row>
    <row r="4023" spans="1:5" x14ac:dyDescent="0.25">
      <c r="A4023" s="17" t="s">
        <v>7612</v>
      </c>
      <c r="B4023" s="17" t="s">
        <v>7613</v>
      </c>
      <c r="C4023" s="17" t="s">
        <v>8706</v>
      </c>
      <c r="D4023"/>
      <c r="E4023"/>
    </row>
    <row r="4024" spans="1:5" x14ac:dyDescent="0.25">
      <c r="A4024" s="17" t="s">
        <v>7614</v>
      </c>
      <c r="B4024" s="17" t="s">
        <v>7615</v>
      </c>
      <c r="C4024" s="17" t="s">
        <v>8717</v>
      </c>
      <c r="D4024"/>
      <c r="E4024"/>
    </row>
    <row r="4025" spans="1:5" x14ac:dyDescent="0.25">
      <c r="A4025" s="17" t="s">
        <v>7616</v>
      </c>
      <c r="B4025" s="17" t="s">
        <v>13477</v>
      </c>
      <c r="C4025" s="17" t="s">
        <v>8706</v>
      </c>
      <c r="D4025" s="17" t="s">
        <v>8285</v>
      </c>
      <c r="E4025"/>
    </row>
    <row r="4026" spans="1:5" x14ac:dyDescent="0.25">
      <c r="A4026" s="17" t="s">
        <v>7618</v>
      </c>
      <c r="B4026" s="17" t="s">
        <v>13478</v>
      </c>
      <c r="C4026" s="17" t="s">
        <v>8706</v>
      </c>
      <c r="D4026" s="17" t="s">
        <v>8285</v>
      </c>
      <c r="E4026"/>
    </row>
    <row r="4027" spans="1:5" x14ac:dyDescent="0.25">
      <c r="A4027" s="17" t="s">
        <v>7622</v>
      </c>
      <c r="B4027" s="17" t="s">
        <v>7623</v>
      </c>
      <c r="C4027" s="17" t="s">
        <v>8717</v>
      </c>
      <c r="D4027" s="17" t="s">
        <v>13445</v>
      </c>
      <c r="E4027"/>
    </row>
    <row r="4028" spans="1:5" x14ac:dyDescent="0.25">
      <c r="A4028" s="17" t="s">
        <v>7624</v>
      </c>
      <c r="B4028" s="17" t="s">
        <v>13479</v>
      </c>
      <c r="C4028" s="17" t="s">
        <v>8717</v>
      </c>
      <c r="D4028" s="17" t="s">
        <v>13445</v>
      </c>
      <c r="E4028"/>
    </row>
    <row r="4029" spans="1:5" x14ac:dyDescent="0.25">
      <c r="A4029" s="17" t="s">
        <v>7626</v>
      </c>
      <c r="B4029" s="17" t="s">
        <v>7627</v>
      </c>
      <c r="C4029" s="17" t="s">
        <v>8717</v>
      </c>
      <c r="D4029" s="17" t="s">
        <v>13445</v>
      </c>
      <c r="E4029"/>
    </row>
    <row r="4030" spans="1:5" x14ac:dyDescent="0.25">
      <c r="A4030" s="17" t="s">
        <v>7628</v>
      </c>
      <c r="B4030" s="17" t="s">
        <v>7629</v>
      </c>
      <c r="C4030" s="17" t="s">
        <v>8731</v>
      </c>
      <c r="D4030" s="17" t="s">
        <v>13445</v>
      </c>
      <c r="E4030"/>
    </row>
    <row r="4031" spans="1:5" x14ac:dyDescent="0.25">
      <c r="A4031" s="17" t="s">
        <v>7630</v>
      </c>
      <c r="B4031" s="17" t="s">
        <v>13480</v>
      </c>
      <c r="D4031" s="17" t="s">
        <v>13445</v>
      </c>
      <c r="E4031"/>
    </row>
    <row r="4032" spans="1:5" x14ac:dyDescent="0.25">
      <c r="A4032" s="17" t="s">
        <v>7632</v>
      </c>
      <c r="B4032" s="17" t="s">
        <v>7633</v>
      </c>
      <c r="C4032" s="17" t="s">
        <v>8731</v>
      </c>
      <c r="D4032" s="17" t="s">
        <v>13445</v>
      </c>
      <c r="E4032"/>
    </row>
    <row r="4033" spans="1:5" x14ac:dyDescent="0.25">
      <c r="A4033" s="17" t="s">
        <v>7634</v>
      </c>
      <c r="B4033" s="17" t="s">
        <v>13481</v>
      </c>
      <c r="D4033" s="17" t="s">
        <v>13445</v>
      </c>
      <c r="E4033"/>
    </row>
    <row r="4034" spans="1:5" x14ac:dyDescent="0.25">
      <c r="A4034" s="17" t="s">
        <v>7638</v>
      </c>
      <c r="B4034" s="17" t="s">
        <v>7639</v>
      </c>
      <c r="C4034" s="17" t="s">
        <v>8717</v>
      </c>
      <c r="D4034" s="17" t="s">
        <v>13445</v>
      </c>
      <c r="E4034"/>
    </row>
    <row r="4035" spans="1:5" x14ac:dyDescent="0.25">
      <c r="A4035" s="17" t="s">
        <v>7640</v>
      </c>
      <c r="B4035" s="17" t="s">
        <v>7641</v>
      </c>
      <c r="D4035" s="17" t="s">
        <v>13445</v>
      </c>
      <c r="E4035"/>
    </row>
    <row r="4036" spans="1:5" x14ac:dyDescent="0.25">
      <c r="A4036" s="17" t="s">
        <v>7642</v>
      </c>
      <c r="B4036" s="17" t="s">
        <v>7643</v>
      </c>
      <c r="C4036" s="17" t="s">
        <v>8717</v>
      </c>
      <c r="D4036" s="17" t="s">
        <v>13445</v>
      </c>
      <c r="E4036"/>
    </row>
    <row r="4037" spans="1:5" x14ac:dyDescent="0.25">
      <c r="A4037" s="17" t="s">
        <v>7644</v>
      </c>
      <c r="B4037" s="17" t="s">
        <v>7645</v>
      </c>
      <c r="C4037" s="17" t="s">
        <v>8717</v>
      </c>
      <c r="D4037" s="17" t="s">
        <v>13445</v>
      </c>
      <c r="E4037"/>
    </row>
    <row r="4038" spans="1:5" x14ac:dyDescent="0.25">
      <c r="A4038" s="17" t="s">
        <v>7646</v>
      </c>
      <c r="B4038" s="17" t="s">
        <v>7647</v>
      </c>
      <c r="C4038" s="17" t="s">
        <v>8717</v>
      </c>
      <c r="D4038" s="17" t="s">
        <v>13445</v>
      </c>
      <c r="E4038"/>
    </row>
    <row r="4039" spans="1:5" x14ac:dyDescent="0.25">
      <c r="A4039" s="17" t="s">
        <v>7648</v>
      </c>
      <c r="B4039" s="17" t="s">
        <v>7649</v>
      </c>
      <c r="C4039" s="17" t="s">
        <v>8717</v>
      </c>
      <c r="D4039" s="17" t="s">
        <v>13445</v>
      </c>
      <c r="E4039"/>
    </row>
    <row r="4040" spans="1:5" x14ac:dyDescent="0.25">
      <c r="A4040" s="17" t="s">
        <v>7650</v>
      </c>
      <c r="B4040" s="17" t="s">
        <v>7651</v>
      </c>
      <c r="C4040" s="17" t="s">
        <v>8717</v>
      </c>
      <c r="D4040" s="17" t="s">
        <v>13445</v>
      </c>
      <c r="E4040"/>
    </row>
    <row r="4041" spans="1:5" x14ac:dyDescent="0.25">
      <c r="A4041" s="17" t="s">
        <v>7652</v>
      </c>
      <c r="B4041" s="17" t="s">
        <v>7653</v>
      </c>
      <c r="C4041" s="17" t="s">
        <v>8706</v>
      </c>
      <c r="D4041" s="17" t="s">
        <v>13445</v>
      </c>
      <c r="E4041"/>
    </row>
    <row r="4042" spans="1:5" x14ac:dyDescent="0.25">
      <c r="A4042" s="17" t="s">
        <v>7658</v>
      </c>
      <c r="B4042" s="17" t="s">
        <v>7659</v>
      </c>
      <c r="C4042" s="17" t="s">
        <v>8706</v>
      </c>
      <c r="D4042"/>
      <c r="E4042"/>
    </row>
    <row r="4043" spans="1:5" x14ac:dyDescent="0.25">
      <c r="A4043" s="17" t="s">
        <v>7660</v>
      </c>
      <c r="B4043" s="17" t="s">
        <v>7661</v>
      </c>
      <c r="C4043" s="17" t="s">
        <v>8706</v>
      </c>
      <c r="D4043"/>
      <c r="E4043"/>
    </row>
    <row r="4044" spans="1:5" x14ac:dyDescent="0.25">
      <c r="A4044" s="17" t="s">
        <v>7662</v>
      </c>
      <c r="B4044" s="17" t="s">
        <v>13482</v>
      </c>
      <c r="C4044" s="17" t="s">
        <v>8706</v>
      </c>
      <c r="D4044"/>
      <c r="E4044"/>
    </row>
    <row r="4045" spans="1:5" x14ac:dyDescent="0.25">
      <c r="A4045" s="17" t="s">
        <v>7664</v>
      </c>
      <c r="B4045" s="17" t="s">
        <v>13483</v>
      </c>
      <c r="C4045" s="17" t="s">
        <v>8706</v>
      </c>
      <c r="D4045" s="17" t="s">
        <v>8215</v>
      </c>
      <c r="E4045"/>
    </row>
    <row r="4046" spans="1:5" x14ac:dyDescent="0.25">
      <c r="A4046" s="17" t="s">
        <v>7670</v>
      </c>
      <c r="B4046" s="17" t="s">
        <v>7671</v>
      </c>
      <c r="C4046" s="17" t="s">
        <v>8706</v>
      </c>
      <c r="D4046"/>
      <c r="E4046"/>
    </row>
    <row r="4047" spans="1:5" x14ac:dyDescent="0.25">
      <c r="A4047" s="17" t="s">
        <v>7672</v>
      </c>
      <c r="B4047" s="17" t="s">
        <v>7673</v>
      </c>
      <c r="C4047" s="17" t="s">
        <v>8706</v>
      </c>
      <c r="D4047"/>
      <c r="E4047"/>
    </row>
    <row r="4048" spans="1:5" x14ac:dyDescent="0.25">
      <c r="A4048" s="17" t="s">
        <v>7674</v>
      </c>
      <c r="B4048" s="17" t="s">
        <v>7675</v>
      </c>
      <c r="C4048" s="17" t="s">
        <v>8706</v>
      </c>
      <c r="D4048"/>
      <c r="E4048"/>
    </row>
    <row r="4049" spans="1:5" x14ac:dyDescent="0.25">
      <c r="A4049" s="17" t="s">
        <v>7676</v>
      </c>
      <c r="B4049" s="17" t="s">
        <v>7677</v>
      </c>
      <c r="C4049" s="17" t="s">
        <v>8706</v>
      </c>
      <c r="D4049"/>
      <c r="E4049"/>
    </row>
    <row r="4050" spans="1:5" x14ac:dyDescent="0.25">
      <c r="A4050" s="17" t="s">
        <v>7682</v>
      </c>
      <c r="B4050" s="17" t="s">
        <v>13484</v>
      </c>
      <c r="C4050" s="17" t="s">
        <v>8706</v>
      </c>
      <c r="D4050" s="17" t="s">
        <v>13445</v>
      </c>
      <c r="E4050"/>
    </row>
    <row r="4051" spans="1:5" x14ac:dyDescent="0.25">
      <c r="A4051" s="17" t="s">
        <v>7684</v>
      </c>
      <c r="B4051" s="17" t="s">
        <v>13485</v>
      </c>
      <c r="C4051" s="17" t="s">
        <v>8706</v>
      </c>
      <c r="D4051" s="17" t="s">
        <v>13445</v>
      </c>
      <c r="E4051"/>
    </row>
    <row r="4052" spans="1:5" x14ac:dyDescent="0.25">
      <c r="A4052" s="17" t="s">
        <v>7690</v>
      </c>
      <c r="B4052" s="17" t="s">
        <v>13486</v>
      </c>
      <c r="C4052" s="17" t="s">
        <v>8706</v>
      </c>
      <c r="D4052" s="17" t="s">
        <v>8215</v>
      </c>
      <c r="E4052"/>
    </row>
    <row r="4053" spans="1:5" x14ac:dyDescent="0.25">
      <c r="A4053" s="17" t="s">
        <v>7700</v>
      </c>
      <c r="B4053" s="17" t="s">
        <v>7701</v>
      </c>
      <c r="C4053" s="17" t="s">
        <v>8706</v>
      </c>
      <c r="D4053" s="17" t="s">
        <v>8285</v>
      </c>
      <c r="E4053"/>
    </row>
    <row r="4054" spans="1:5" x14ac:dyDescent="0.25">
      <c r="A4054" s="17" t="s">
        <v>7702</v>
      </c>
      <c r="B4054" s="17" t="s">
        <v>7703</v>
      </c>
      <c r="C4054" s="17" t="s">
        <v>8706</v>
      </c>
      <c r="D4054" s="17" t="s">
        <v>8285</v>
      </c>
      <c r="E4054"/>
    </row>
    <row r="4055" spans="1:5" x14ac:dyDescent="0.25">
      <c r="A4055" s="17" t="s">
        <v>7710</v>
      </c>
      <c r="B4055" s="17" t="s">
        <v>7711</v>
      </c>
      <c r="C4055" s="17" t="s">
        <v>8717</v>
      </c>
      <c r="D4055"/>
      <c r="E4055"/>
    </row>
    <row r="4056" spans="1:5" x14ac:dyDescent="0.25">
      <c r="A4056" s="17" t="s">
        <v>7712</v>
      </c>
      <c r="B4056" s="17" t="s">
        <v>7713</v>
      </c>
      <c r="C4056" s="17" t="s">
        <v>8709</v>
      </c>
      <c r="D4056"/>
      <c r="E4056"/>
    </row>
    <row r="4057" spans="1:5" x14ac:dyDescent="0.25">
      <c r="A4057" s="17" t="s">
        <v>7714</v>
      </c>
      <c r="B4057" s="17" t="s">
        <v>7715</v>
      </c>
      <c r="C4057" s="17" t="s">
        <v>8709</v>
      </c>
      <c r="D4057" s="17" t="s">
        <v>8395</v>
      </c>
      <c r="E4057"/>
    </row>
    <row r="4058" spans="1:5" x14ac:dyDescent="0.25">
      <c r="A4058" s="17" t="s">
        <v>7716</v>
      </c>
      <c r="B4058" s="17" t="s">
        <v>7717</v>
      </c>
      <c r="C4058" s="17" t="s">
        <v>8709</v>
      </c>
      <c r="D4058" s="17" t="s">
        <v>8238</v>
      </c>
      <c r="E4058"/>
    </row>
    <row r="4059" spans="1:5" x14ac:dyDescent="0.25">
      <c r="A4059" s="17" t="s">
        <v>7720</v>
      </c>
      <c r="B4059" s="17" t="s">
        <v>7721</v>
      </c>
      <c r="C4059" s="17" t="s">
        <v>8709</v>
      </c>
      <c r="D4059"/>
      <c r="E4059"/>
    </row>
    <row r="4060" spans="1:5" x14ac:dyDescent="0.25">
      <c r="A4060" s="17" t="s">
        <v>7722</v>
      </c>
      <c r="B4060" s="17" t="s">
        <v>7723</v>
      </c>
      <c r="C4060" s="17" t="s">
        <v>8709</v>
      </c>
      <c r="D4060" s="17" t="s">
        <v>8238</v>
      </c>
      <c r="E4060"/>
    </row>
    <row r="4061" spans="1:5" x14ac:dyDescent="0.25">
      <c r="A4061" s="17" t="s">
        <v>7724</v>
      </c>
      <c r="B4061" s="17" t="s">
        <v>7725</v>
      </c>
      <c r="C4061" s="17" t="s">
        <v>8717</v>
      </c>
      <c r="D4061"/>
      <c r="E4061"/>
    </row>
    <row r="4062" spans="1:5" x14ac:dyDescent="0.25">
      <c r="A4062" s="17" t="s">
        <v>7726</v>
      </c>
      <c r="B4062" s="17" t="s">
        <v>13487</v>
      </c>
      <c r="D4062"/>
      <c r="E4062"/>
    </row>
    <row r="4063" spans="1:5" x14ac:dyDescent="0.25">
      <c r="A4063" s="17" t="s">
        <v>7728</v>
      </c>
      <c r="B4063" s="17" t="s">
        <v>7729</v>
      </c>
      <c r="C4063" s="17" t="s">
        <v>8717</v>
      </c>
      <c r="D4063"/>
      <c r="E4063"/>
    </row>
    <row r="4064" spans="1:5" x14ac:dyDescent="0.25">
      <c r="A4064" s="17" t="s">
        <v>7730</v>
      </c>
      <c r="B4064" s="17" t="s">
        <v>13488</v>
      </c>
      <c r="D4064"/>
      <c r="E4064"/>
    </row>
    <row r="4065" spans="1:5" x14ac:dyDescent="0.25">
      <c r="A4065" s="17" t="s">
        <v>7736</v>
      </c>
      <c r="B4065" s="17" t="s">
        <v>7737</v>
      </c>
      <c r="C4065" s="17" t="s">
        <v>8706</v>
      </c>
      <c r="D4065"/>
      <c r="E4065"/>
    </row>
    <row r="4066" spans="1:5" x14ac:dyDescent="0.25">
      <c r="A4066" s="17" t="s">
        <v>7738</v>
      </c>
      <c r="B4066" s="17" t="s">
        <v>13489</v>
      </c>
      <c r="C4066" s="17" t="s">
        <v>8706</v>
      </c>
      <c r="D4066"/>
      <c r="E4066"/>
    </row>
    <row r="4067" spans="1:5" x14ac:dyDescent="0.25">
      <c r="A4067" s="17" t="s">
        <v>7744</v>
      </c>
      <c r="B4067" s="17" t="s">
        <v>7745</v>
      </c>
      <c r="C4067" s="17" t="s">
        <v>8709</v>
      </c>
      <c r="D4067" s="17" t="s">
        <v>8267</v>
      </c>
      <c r="E4067"/>
    </row>
    <row r="4068" spans="1:5" x14ac:dyDescent="0.25">
      <c r="A4068" s="17" t="s">
        <v>7746</v>
      </c>
      <c r="B4068" s="17" t="s">
        <v>13490</v>
      </c>
      <c r="C4068" s="17" t="s">
        <v>8709</v>
      </c>
      <c r="D4068" s="17" t="s">
        <v>8267</v>
      </c>
      <c r="E4068"/>
    </row>
    <row r="4069" spans="1:5" x14ac:dyDescent="0.25">
      <c r="A4069" s="17" t="s">
        <v>7748</v>
      </c>
      <c r="B4069" s="17" t="s">
        <v>13491</v>
      </c>
      <c r="C4069" s="17" t="s">
        <v>8709</v>
      </c>
      <c r="D4069" s="17" t="s">
        <v>8267</v>
      </c>
      <c r="E4069"/>
    </row>
    <row r="4070" spans="1:5" x14ac:dyDescent="0.25">
      <c r="A4070" s="17" t="s">
        <v>9144</v>
      </c>
      <c r="B4070" s="17" t="s">
        <v>9145</v>
      </c>
      <c r="C4070" s="17" t="s">
        <v>8709</v>
      </c>
      <c r="D4070" s="17" t="s">
        <v>8267</v>
      </c>
      <c r="E4070"/>
    </row>
    <row r="4071" spans="1:5" x14ac:dyDescent="0.25">
      <c r="A4071" s="17" t="s">
        <v>7756</v>
      </c>
      <c r="B4071" s="17" t="s">
        <v>7757</v>
      </c>
      <c r="C4071" s="17" t="s">
        <v>8708</v>
      </c>
      <c r="D4071" s="17" t="s">
        <v>10738</v>
      </c>
      <c r="E4071"/>
    </row>
    <row r="4072" spans="1:5" x14ac:dyDescent="0.25">
      <c r="A4072" s="17" t="s">
        <v>7758</v>
      </c>
      <c r="B4072" s="17" t="s">
        <v>7759</v>
      </c>
      <c r="C4072" s="17" t="s">
        <v>8708</v>
      </c>
      <c r="D4072" s="17" t="s">
        <v>10738</v>
      </c>
      <c r="E4072"/>
    </row>
    <row r="4073" spans="1:5" x14ac:dyDescent="0.25">
      <c r="A4073" s="17" t="s">
        <v>7766</v>
      </c>
      <c r="B4073" s="17" t="s">
        <v>7767</v>
      </c>
      <c r="C4073" s="17" t="s">
        <v>8729</v>
      </c>
      <c r="D4073" s="17" t="s">
        <v>10773</v>
      </c>
      <c r="E4073"/>
    </row>
    <row r="4074" spans="1:5" x14ac:dyDescent="0.25">
      <c r="A4074" s="17" t="s">
        <v>7782</v>
      </c>
      <c r="B4074" s="17" t="s">
        <v>7783</v>
      </c>
      <c r="C4074" s="17" t="s">
        <v>8717</v>
      </c>
      <c r="D4074"/>
      <c r="E4074"/>
    </row>
    <row r="4075" spans="1:5" x14ac:dyDescent="0.25">
      <c r="A4075" s="17" t="s">
        <v>7784</v>
      </c>
      <c r="B4075" s="17" t="s">
        <v>7785</v>
      </c>
      <c r="C4075" s="17" t="s">
        <v>8717</v>
      </c>
      <c r="D4075"/>
      <c r="E4075"/>
    </row>
    <row r="4076" spans="1:5" x14ac:dyDescent="0.25">
      <c r="A4076" s="17" t="s">
        <v>7786</v>
      </c>
      <c r="B4076" s="17" t="s">
        <v>7787</v>
      </c>
      <c r="C4076" s="17" t="s">
        <v>8717</v>
      </c>
      <c r="D4076"/>
      <c r="E4076"/>
    </row>
    <row r="4077" spans="1:5" x14ac:dyDescent="0.25">
      <c r="A4077" s="17" t="s">
        <v>7788</v>
      </c>
      <c r="B4077" s="17" t="s">
        <v>7789</v>
      </c>
      <c r="C4077" s="17" t="s">
        <v>8718</v>
      </c>
      <c r="D4077"/>
      <c r="E4077"/>
    </row>
    <row r="4078" spans="1:5" x14ac:dyDescent="0.25">
      <c r="A4078" s="17" t="s">
        <v>7792</v>
      </c>
      <c r="B4078" s="17" t="s">
        <v>7793</v>
      </c>
      <c r="C4078" s="17" t="s">
        <v>8711</v>
      </c>
      <c r="D4078"/>
      <c r="E4078"/>
    </row>
    <row r="4079" spans="1:5" x14ac:dyDescent="0.25">
      <c r="A4079" s="17" t="s">
        <v>9146</v>
      </c>
      <c r="B4079" s="17" t="s">
        <v>13492</v>
      </c>
      <c r="C4079" s="17" t="s">
        <v>8730</v>
      </c>
      <c r="D4079"/>
      <c r="E4079"/>
    </row>
    <row r="4080" spans="1:5" x14ac:dyDescent="0.25">
      <c r="A4080" s="17" t="s">
        <v>9151</v>
      </c>
      <c r="B4080" s="17" t="s">
        <v>13493</v>
      </c>
      <c r="C4080" s="17" t="s">
        <v>8730</v>
      </c>
      <c r="D4080" s="17" t="s">
        <v>9096</v>
      </c>
      <c r="E4080"/>
    </row>
    <row r="4081" spans="1:5" x14ac:dyDescent="0.25">
      <c r="A4081" s="17" t="s">
        <v>10543</v>
      </c>
      <c r="B4081" s="17" t="s">
        <v>13494</v>
      </c>
      <c r="C4081" s="17" t="s">
        <v>8730</v>
      </c>
      <c r="D4081" s="17" t="s">
        <v>9096</v>
      </c>
      <c r="E4081"/>
    </row>
    <row r="4082" spans="1:5" x14ac:dyDescent="0.25">
      <c r="A4082" s="17" t="s">
        <v>13495</v>
      </c>
      <c r="B4082" s="17" t="s">
        <v>13496</v>
      </c>
      <c r="C4082" s="17" t="s">
        <v>8730</v>
      </c>
      <c r="D4082"/>
      <c r="E4082"/>
    </row>
    <row r="4083" spans="1:5" x14ac:dyDescent="0.25">
      <c r="A4083" s="17" t="s">
        <v>13497</v>
      </c>
      <c r="B4083" s="17" t="s">
        <v>13498</v>
      </c>
      <c r="C4083" s="17" t="s">
        <v>8730</v>
      </c>
      <c r="D4083"/>
      <c r="E4083"/>
    </row>
    <row r="4084" spans="1:5" x14ac:dyDescent="0.25">
      <c r="A4084" s="17" t="s">
        <v>7895</v>
      </c>
      <c r="B4084" s="17" t="s">
        <v>7896</v>
      </c>
      <c r="C4084" s="17" t="s">
        <v>8706</v>
      </c>
      <c r="D4084" s="17" t="s">
        <v>10726</v>
      </c>
      <c r="E4084"/>
    </row>
    <row r="4085" spans="1:5" x14ac:dyDescent="0.25">
      <c r="A4085" s="17" t="s">
        <v>7903</v>
      </c>
      <c r="B4085" s="17" t="s">
        <v>7904</v>
      </c>
      <c r="C4085" s="17" t="s">
        <v>8706</v>
      </c>
      <c r="D4085"/>
      <c r="E4085"/>
    </row>
    <row r="4086" spans="1:5" x14ac:dyDescent="0.25">
      <c r="A4086" s="17" t="s">
        <v>7905</v>
      </c>
      <c r="B4086" s="17" t="s">
        <v>7906</v>
      </c>
      <c r="C4086" s="17" t="s">
        <v>8706</v>
      </c>
      <c r="D4086" s="17" t="s">
        <v>9906</v>
      </c>
      <c r="E4086"/>
    </row>
    <row r="4087" spans="1:5" x14ac:dyDescent="0.25">
      <c r="A4087" s="17" t="s">
        <v>7907</v>
      </c>
      <c r="B4087" s="17" t="s">
        <v>7908</v>
      </c>
      <c r="C4087" s="17" t="s">
        <v>8733</v>
      </c>
      <c r="D4087" s="17" t="s">
        <v>9906</v>
      </c>
      <c r="E4087"/>
    </row>
    <row r="4088" spans="1:5" x14ac:dyDescent="0.25">
      <c r="A4088" s="17" t="s">
        <v>7915</v>
      </c>
      <c r="B4088" s="17" t="s">
        <v>7916</v>
      </c>
      <c r="C4088" s="17" t="s">
        <v>8706</v>
      </c>
      <c r="D4088" s="17" t="s">
        <v>10726</v>
      </c>
      <c r="E4088"/>
    </row>
    <row r="4089" spans="1:5" x14ac:dyDescent="0.25">
      <c r="A4089" s="17" t="s">
        <v>7923</v>
      </c>
      <c r="B4089" s="17" t="s">
        <v>7924</v>
      </c>
      <c r="C4089" s="17" t="s">
        <v>8706</v>
      </c>
      <c r="D4089" s="17" t="s">
        <v>10714</v>
      </c>
      <c r="E4089" s="17" t="s">
        <v>13499</v>
      </c>
    </row>
    <row r="4090" spans="1:5" x14ac:dyDescent="0.25">
      <c r="A4090" s="17" t="s">
        <v>7925</v>
      </c>
      <c r="B4090" s="17" t="s">
        <v>7926</v>
      </c>
      <c r="C4090" s="17" t="s">
        <v>8706</v>
      </c>
      <c r="D4090" s="17" t="s">
        <v>10714</v>
      </c>
      <c r="E4090"/>
    </row>
    <row r="4091" spans="1:5" x14ac:dyDescent="0.25">
      <c r="A4091" s="17" t="s">
        <v>7931</v>
      </c>
      <c r="B4091" s="17" t="s">
        <v>7932</v>
      </c>
      <c r="C4091" s="17" t="s">
        <v>8706</v>
      </c>
      <c r="D4091" s="17" t="s">
        <v>10714</v>
      </c>
      <c r="E4091" s="17" t="s">
        <v>13500</v>
      </c>
    </row>
    <row r="4092" spans="1:5" x14ac:dyDescent="0.25">
      <c r="A4092" s="17" t="s">
        <v>7933</v>
      </c>
      <c r="B4092" s="17" t="s">
        <v>7934</v>
      </c>
      <c r="C4092" s="17" t="s">
        <v>8706</v>
      </c>
      <c r="D4092" s="17" t="s">
        <v>10714</v>
      </c>
      <c r="E4092" s="17" t="s">
        <v>13501</v>
      </c>
    </row>
    <row r="4093" spans="1:5" x14ac:dyDescent="0.25">
      <c r="A4093" s="17" t="s">
        <v>7943</v>
      </c>
      <c r="B4093" s="17" t="s">
        <v>7944</v>
      </c>
      <c r="C4093" s="17" t="s">
        <v>8708</v>
      </c>
      <c r="D4093" s="17" t="s">
        <v>9906</v>
      </c>
      <c r="E4093" s="17" t="s">
        <v>13502</v>
      </c>
    </row>
    <row r="4094" spans="1:5" x14ac:dyDescent="0.25">
      <c r="A4094" s="17" t="s">
        <v>7945</v>
      </c>
      <c r="B4094" s="17" t="s">
        <v>7946</v>
      </c>
      <c r="C4094" s="17" t="s">
        <v>8706</v>
      </c>
      <c r="D4094" s="17" t="s">
        <v>10726</v>
      </c>
      <c r="E4094"/>
    </row>
    <row r="4095" spans="1:5" x14ac:dyDescent="0.25">
      <c r="A4095" s="17" t="s">
        <v>7949</v>
      </c>
      <c r="B4095" s="17" t="s">
        <v>7950</v>
      </c>
      <c r="C4095" s="17" t="s">
        <v>8706</v>
      </c>
      <c r="D4095" s="17" t="s">
        <v>10726</v>
      </c>
      <c r="E4095"/>
    </row>
    <row r="4096" spans="1:5" x14ac:dyDescent="0.25">
      <c r="A4096" s="17" t="s">
        <v>7955</v>
      </c>
      <c r="B4096" s="17" t="s">
        <v>7956</v>
      </c>
      <c r="C4096" s="17" t="s">
        <v>8717</v>
      </c>
      <c r="D4096"/>
      <c r="E4096"/>
    </row>
    <row r="4097" spans="1:5" x14ac:dyDescent="0.25">
      <c r="A4097" s="17" t="s">
        <v>7961</v>
      </c>
      <c r="B4097" s="17" t="s">
        <v>7962</v>
      </c>
      <c r="C4097" s="17" t="s">
        <v>8706</v>
      </c>
      <c r="D4097" s="17" t="s">
        <v>9906</v>
      </c>
      <c r="E4097"/>
    </row>
    <row r="4098" spans="1:5" x14ac:dyDescent="0.25">
      <c r="A4098" s="17" t="s">
        <v>7987</v>
      </c>
      <c r="B4098" s="17" t="s">
        <v>7988</v>
      </c>
      <c r="C4098" s="17" t="s">
        <v>8706</v>
      </c>
      <c r="D4098"/>
      <c r="E4098"/>
    </row>
    <row r="4099" spans="1:5" x14ac:dyDescent="0.25">
      <c r="A4099" s="17" t="s">
        <v>7995</v>
      </c>
      <c r="B4099" s="17" t="s">
        <v>7996</v>
      </c>
      <c r="C4099" s="17" t="s">
        <v>8705</v>
      </c>
      <c r="D4099" s="17" t="s">
        <v>10672</v>
      </c>
      <c r="E4099"/>
    </row>
    <row r="4100" spans="1:5" x14ac:dyDescent="0.25">
      <c r="A4100" s="17" t="s">
        <v>7997</v>
      </c>
      <c r="B4100" s="17" t="s">
        <v>7998</v>
      </c>
      <c r="C4100" s="17" t="s">
        <v>8705</v>
      </c>
      <c r="D4100" s="17" t="s">
        <v>9906</v>
      </c>
      <c r="E4100"/>
    </row>
    <row r="4101" spans="1:5" x14ac:dyDescent="0.25">
      <c r="A4101" s="17" t="s">
        <v>8023</v>
      </c>
      <c r="B4101" s="17" t="s">
        <v>8024</v>
      </c>
      <c r="C4101" s="17" t="s">
        <v>8706</v>
      </c>
      <c r="D4101" s="17" t="s">
        <v>9842</v>
      </c>
      <c r="E4101" s="17" t="s">
        <v>13503</v>
      </c>
    </row>
    <row r="4102" spans="1:5" x14ac:dyDescent="0.25">
      <c r="A4102" s="17" t="s">
        <v>8031</v>
      </c>
      <c r="B4102" s="17" t="s">
        <v>8032</v>
      </c>
      <c r="C4102" s="17" t="s">
        <v>8706</v>
      </c>
      <c r="D4102" s="17" t="s">
        <v>9842</v>
      </c>
      <c r="E4102" s="17" t="s">
        <v>13504</v>
      </c>
    </row>
    <row r="4103" spans="1:5" x14ac:dyDescent="0.25">
      <c r="A4103" s="17" t="s">
        <v>8071</v>
      </c>
      <c r="B4103" s="17" t="s">
        <v>13505</v>
      </c>
      <c r="C4103" s="17" t="s">
        <v>8706</v>
      </c>
      <c r="D4103"/>
      <c r="E4103"/>
    </row>
    <row r="4104" spans="1:5" x14ac:dyDescent="0.25">
      <c r="A4104" s="17" t="s">
        <v>8073</v>
      </c>
      <c r="B4104" s="17" t="s">
        <v>8074</v>
      </c>
      <c r="C4104" s="17" t="s">
        <v>8706</v>
      </c>
      <c r="D4104" s="17" t="s">
        <v>10717</v>
      </c>
      <c r="E4104"/>
    </row>
    <row r="4105" spans="1:5" x14ac:dyDescent="0.25">
      <c r="A4105" s="17" t="s">
        <v>8075</v>
      </c>
      <c r="B4105" s="17" t="s">
        <v>8076</v>
      </c>
      <c r="C4105" s="17" t="s">
        <v>8706</v>
      </c>
      <c r="D4105" s="17" t="s">
        <v>10717</v>
      </c>
      <c r="E4105"/>
    </row>
    <row r="4106" spans="1:5" x14ac:dyDescent="0.25">
      <c r="A4106" s="17" t="s">
        <v>8079</v>
      </c>
      <c r="B4106" s="17" t="s">
        <v>8080</v>
      </c>
      <c r="C4106" s="17" t="s">
        <v>8706</v>
      </c>
      <c r="D4106" s="17" t="s">
        <v>10717</v>
      </c>
      <c r="E4106"/>
    </row>
    <row r="4107" spans="1:5" x14ac:dyDescent="0.25">
      <c r="A4107" s="17" t="s">
        <v>8081</v>
      </c>
      <c r="B4107" s="17" t="s">
        <v>8082</v>
      </c>
      <c r="C4107" s="17" t="s">
        <v>8706</v>
      </c>
      <c r="D4107"/>
      <c r="E4107"/>
    </row>
    <row r="4108" spans="1:5" x14ac:dyDescent="0.25">
      <c r="A4108" s="17" t="s">
        <v>8091</v>
      </c>
      <c r="B4108" s="17" t="s">
        <v>8092</v>
      </c>
      <c r="C4108" s="17" t="s">
        <v>8706</v>
      </c>
      <c r="D4108"/>
      <c r="E4108"/>
    </row>
    <row r="4109" spans="1:5" x14ac:dyDescent="0.25">
      <c r="A4109" s="17" t="s">
        <v>8095</v>
      </c>
      <c r="B4109" s="17" t="s">
        <v>8096</v>
      </c>
      <c r="C4109" s="17" t="s">
        <v>8706</v>
      </c>
      <c r="D4109"/>
      <c r="E4109"/>
    </row>
    <row r="4110" spans="1:5" x14ac:dyDescent="0.25">
      <c r="A4110" s="25" t="s">
        <v>4038</v>
      </c>
      <c r="B4110" s="25" t="s">
        <v>4039</v>
      </c>
      <c r="C4110" s="24"/>
    </row>
    <row r="4111" spans="1:5" x14ac:dyDescent="0.25">
      <c r="A4111" s="25" t="s">
        <v>4040</v>
      </c>
      <c r="B4111" s="25" t="s">
        <v>4041</v>
      </c>
      <c r="C4111" s="24"/>
    </row>
    <row r="4112" spans="1:5" x14ac:dyDescent="0.25">
      <c r="A4112" s="25" t="s">
        <v>4042</v>
      </c>
      <c r="B4112" s="25" t="s">
        <v>4043</v>
      </c>
      <c r="C4112" s="24"/>
    </row>
    <row r="4113" spans="1:3" x14ac:dyDescent="0.25">
      <c r="A4113" s="25" t="s">
        <v>4044</v>
      </c>
      <c r="B4113" s="25" t="s">
        <v>4045</v>
      </c>
      <c r="C4113" s="24"/>
    </row>
    <row r="4114" spans="1:3" x14ac:dyDescent="0.25">
      <c r="A4114" s="25" t="s">
        <v>4046</v>
      </c>
      <c r="B4114" s="25" t="s">
        <v>4047</v>
      </c>
      <c r="C4114" s="24"/>
    </row>
    <row r="4115" spans="1:3" x14ac:dyDescent="0.25">
      <c r="A4115" s="25" t="s">
        <v>4048</v>
      </c>
      <c r="B4115" s="25" t="s">
        <v>4049</v>
      </c>
      <c r="C4115" s="25" t="s">
        <v>10663</v>
      </c>
    </row>
    <row r="4116" spans="1:3" x14ac:dyDescent="0.25">
      <c r="A4116" s="25" t="s">
        <v>4050</v>
      </c>
      <c r="B4116" s="25" t="s">
        <v>4051</v>
      </c>
      <c r="C4116" s="25" t="s">
        <v>10663</v>
      </c>
    </row>
    <row r="4117" spans="1:3" x14ac:dyDescent="0.25">
      <c r="A4117" s="25" t="s">
        <v>4052</v>
      </c>
      <c r="B4117" s="25" t="s">
        <v>4053</v>
      </c>
      <c r="C4117" s="24"/>
    </row>
    <row r="4118" spans="1:3" x14ac:dyDescent="0.25">
      <c r="A4118" s="25" t="s">
        <v>4054</v>
      </c>
      <c r="B4118" s="25" t="s">
        <v>8776</v>
      </c>
      <c r="C4118" s="25" t="s">
        <v>8267</v>
      </c>
    </row>
    <row r="4119" spans="1:3" x14ac:dyDescent="0.25">
      <c r="A4119" s="25" t="s">
        <v>4056</v>
      </c>
      <c r="B4119" s="25" t="s">
        <v>4057</v>
      </c>
      <c r="C4119" s="25" t="s">
        <v>8267</v>
      </c>
    </row>
    <row r="4120" spans="1:3" x14ac:dyDescent="0.25">
      <c r="A4120" s="25" t="s">
        <v>4058</v>
      </c>
      <c r="B4120" s="25" t="s">
        <v>4059</v>
      </c>
      <c r="C4120" s="24"/>
    </row>
    <row r="4121" spans="1:3" x14ac:dyDescent="0.25">
      <c r="A4121" s="25" t="s">
        <v>4060</v>
      </c>
      <c r="B4121" s="25" t="s">
        <v>4061</v>
      </c>
      <c r="C4121" s="25" t="s">
        <v>9555</v>
      </c>
    </row>
    <row r="4122" spans="1:3" x14ac:dyDescent="0.25">
      <c r="A4122" s="25" t="s">
        <v>4062</v>
      </c>
      <c r="B4122" s="25" t="s">
        <v>4063</v>
      </c>
      <c r="C4122" s="25" t="s">
        <v>9555</v>
      </c>
    </row>
    <row r="4123" spans="1:3" x14ac:dyDescent="0.25">
      <c r="A4123" s="25" t="s">
        <v>4064</v>
      </c>
      <c r="B4123" s="25" t="s">
        <v>4065</v>
      </c>
      <c r="C4123" s="25" t="s">
        <v>9555</v>
      </c>
    </row>
    <row r="4124" spans="1:3" x14ac:dyDescent="0.25">
      <c r="A4124" s="25" t="s">
        <v>4066</v>
      </c>
      <c r="B4124" s="25" t="s">
        <v>4067</v>
      </c>
      <c r="C4124" s="25" t="s">
        <v>9555</v>
      </c>
    </row>
    <row r="4125" spans="1:3" x14ac:dyDescent="0.25">
      <c r="A4125" s="25" t="s">
        <v>4068</v>
      </c>
      <c r="B4125" s="25" t="s">
        <v>4069</v>
      </c>
      <c r="C4125" s="25" t="s">
        <v>9555</v>
      </c>
    </row>
    <row r="4126" spans="1:3" x14ac:dyDescent="0.25">
      <c r="A4126" s="25" t="s">
        <v>4070</v>
      </c>
      <c r="B4126" s="25" t="s">
        <v>4071</v>
      </c>
      <c r="C4126" s="25" t="s">
        <v>9555</v>
      </c>
    </row>
    <row r="4127" spans="1:3" x14ac:dyDescent="0.25">
      <c r="A4127" s="25" t="s">
        <v>4072</v>
      </c>
      <c r="B4127" s="25" t="s">
        <v>4073</v>
      </c>
      <c r="C4127" s="25" t="s">
        <v>9555</v>
      </c>
    </row>
    <row r="4128" spans="1:3" x14ac:dyDescent="0.25">
      <c r="A4128" s="25" t="s">
        <v>4074</v>
      </c>
      <c r="B4128" s="25" t="s">
        <v>4075</v>
      </c>
      <c r="C4128" s="25" t="s">
        <v>9555</v>
      </c>
    </row>
    <row r="4129" spans="1:3" x14ac:dyDescent="0.25">
      <c r="A4129" s="25" t="s">
        <v>4076</v>
      </c>
      <c r="B4129" s="25" t="s">
        <v>4077</v>
      </c>
      <c r="C4129" s="25" t="s">
        <v>9555</v>
      </c>
    </row>
    <row r="4130" spans="1:3" x14ac:dyDescent="0.25">
      <c r="A4130" s="25" t="s">
        <v>4078</v>
      </c>
      <c r="B4130" s="25" t="s">
        <v>4079</v>
      </c>
      <c r="C4130" s="25" t="s">
        <v>9555</v>
      </c>
    </row>
    <row r="4131" spans="1:3" x14ac:dyDescent="0.25">
      <c r="A4131" s="25" t="s">
        <v>4080</v>
      </c>
      <c r="B4131" s="25" t="s">
        <v>9746</v>
      </c>
      <c r="C4131" s="25" t="s">
        <v>9555</v>
      </c>
    </row>
    <row r="4132" spans="1:3" x14ac:dyDescent="0.25">
      <c r="A4132" s="25" t="s">
        <v>4081</v>
      </c>
      <c r="B4132" s="25" t="s">
        <v>4082</v>
      </c>
      <c r="C4132" s="25" t="s">
        <v>9555</v>
      </c>
    </row>
    <row r="4133" spans="1:3" x14ac:dyDescent="0.25">
      <c r="A4133" s="25" t="s">
        <v>4083</v>
      </c>
      <c r="B4133" s="25" t="s">
        <v>4084</v>
      </c>
      <c r="C4133" s="25" t="s">
        <v>9555</v>
      </c>
    </row>
    <row r="4134" spans="1:3" x14ac:dyDescent="0.25">
      <c r="A4134" s="25" t="s">
        <v>4085</v>
      </c>
      <c r="B4134" s="25" t="s">
        <v>4086</v>
      </c>
      <c r="C4134" s="25" t="s">
        <v>9555</v>
      </c>
    </row>
    <row r="4135" spans="1:3" x14ac:dyDescent="0.25">
      <c r="A4135" s="25" t="s">
        <v>4087</v>
      </c>
      <c r="B4135" s="25" t="s">
        <v>4088</v>
      </c>
      <c r="C4135" s="25" t="s">
        <v>9555</v>
      </c>
    </row>
    <row r="4136" spans="1:3" x14ac:dyDescent="0.25">
      <c r="A4136" s="25" t="s">
        <v>10864</v>
      </c>
      <c r="B4136" s="25" t="s">
        <v>10865</v>
      </c>
      <c r="C4136" s="25" t="s">
        <v>9555</v>
      </c>
    </row>
    <row r="4137" spans="1:3" x14ac:dyDescent="0.25">
      <c r="A4137" s="25" t="s">
        <v>10866</v>
      </c>
      <c r="B4137" s="25" t="s">
        <v>10867</v>
      </c>
      <c r="C4137" s="24"/>
    </row>
    <row r="4138" spans="1:3" x14ac:dyDescent="0.25">
      <c r="A4138" s="25" t="s">
        <v>10868</v>
      </c>
      <c r="B4138" s="25" t="s">
        <v>10869</v>
      </c>
      <c r="C4138" s="24"/>
    </row>
    <row r="4139" spans="1:3" x14ac:dyDescent="0.25">
      <c r="A4139" s="25" t="s">
        <v>9203</v>
      </c>
      <c r="B4139" s="25" t="s">
        <v>9591</v>
      </c>
      <c r="C4139" s="25" t="s">
        <v>10663</v>
      </c>
    </row>
    <row r="4140" spans="1:3" x14ac:dyDescent="0.25">
      <c r="A4140" s="25" t="s">
        <v>4089</v>
      </c>
      <c r="B4140" s="25" t="s">
        <v>4090</v>
      </c>
      <c r="C4140" s="25" t="s">
        <v>8969</v>
      </c>
    </row>
    <row r="4141" spans="1:3" x14ac:dyDescent="0.25">
      <c r="A4141" s="25" t="s">
        <v>4091</v>
      </c>
      <c r="B4141" s="25" t="s">
        <v>4092</v>
      </c>
      <c r="C4141" s="25" t="s">
        <v>10717</v>
      </c>
    </row>
    <row r="4142" spans="1:3" x14ac:dyDescent="0.25">
      <c r="A4142" s="25" t="s">
        <v>4093</v>
      </c>
      <c r="B4142" s="25" t="s">
        <v>4094</v>
      </c>
      <c r="C4142" s="24"/>
    </row>
    <row r="4143" spans="1:3" x14ac:dyDescent="0.25">
      <c r="A4143" s="25" t="s">
        <v>4095</v>
      </c>
      <c r="B4143" s="25" t="s">
        <v>4096</v>
      </c>
      <c r="C4143" s="24"/>
    </row>
    <row r="4144" spans="1:3" x14ac:dyDescent="0.25">
      <c r="A4144" s="25" t="s">
        <v>4097</v>
      </c>
      <c r="B4144" s="25" t="s">
        <v>4098</v>
      </c>
      <c r="C4144" s="24"/>
    </row>
    <row r="4145" spans="1:3" x14ac:dyDescent="0.25">
      <c r="A4145" s="25" t="s">
        <v>4099</v>
      </c>
      <c r="B4145" s="25" t="s">
        <v>4100</v>
      </c>
      <c r="C4145" s="24"/>
    </row>
    <row r="4146" spans="1:3" x14ac:dyDescent="0.25">
      <c r="A4146" s="25" t="s">
        <v>4101</v>
      </c>
      <c r="B4146" s="25" t="s">
        <v>4102</v>
      </c>
      <c r="C4146" s="24"/>
    </row>
    <row r="4147" spans="1:3" x14ac:dyDescent="0.25">
      <c r="A4147" s="25" t="s">
        <v>4103</v>
      </c>
      <c r="B4147" s="25" t="s">
        <v>4104</v>
      </c>
      <c r="C4147" s="24"/>
    </row>
    <row r="4148" spans="1:3" x14ac:dyDescent="0.25">
      <c r="A4148" s="25" t="s">
        <v>4105</v>
      </c>
      <c r="B4148" s="25" t="s">
        <v>4106</v>
      </c>
      <c r="C4148" s="24"/>
    </row>
    <row r="4149" spans="1:3" x14ac:dyDescent="0.25">
      <c r="A4149" s="25" t="s">
        <v>4107</v>
      </c>
      <c r="B4149" s="25" t="s">
        <v>4108</v>
      </c>
      <c r="C4149" s="24"/>
    </row>
    <row r="4150" spans="1:3" x14ac:dyDescent="0.25">
      <c r="A4150" s="25" t="s">
        <v>4109</v>
      </c>
      <c r="B4150" s="25" t="s">
        <v>4110</v>
      </c>
      <c r="C4150" s="24"/>
    </row>
    <row r="4151" spans="1:3" x14ac:dyDescent="0.25">
      <c r="A4151" s="25" t="s">
        <v>4111</v>
      </c>
      <c r="B4151" s="25" t="s">
        <v>4112</v>
      </c>
      <c r="C4151" s="24"/>
    </row>
    <row r="4152" spans="1:3" x14ac:dyDescent="0.25">
      <c r="A4152" s="25" t="s">
        <v>4113</v>
      </c>
      <c r="B4152" s="25" t="s">
        <v>4114</v>
      </c>
      <c r="C4152" s="24"/>
    </row>
    <row r="4153" spans="1:3" x14ac:dyDescent="0.25">
      <c r="A4153" s="25" t="s">
        <v>4115</v>
      </c>
      <c r="B4153" s="25" t="s">
        <v>4116</v>
      </c>
      <c r="C4153" s="24"/>
    </row>
    <row r="4154" spans="1:3" x14ac:dyDescent="0.25">
      <c r="A4154" s="25" t="s">
        <v>9592</v>
      </c>
      <c r="B4154" s="25" t="s">
        <v>9593</v>
      </c>
      <c r="C4154" s="25" t="s">
        <v>9521</v>
      </c>
    </row>
    <row r="4155" spans="1:3" x14ac:dyDescent="0.25">
      <c r="A4155" s="25" t="s">
        <v>4117</v>
      </c>
      <c r="B4155" s="25" t="s">
        <v>9594</v>
      </c>
      <c r="C4155" s="25" t="s">
        <v>9714</v>
      </c>
    </row>
    <row r="4156" spans="1:3" x14ac:dyDescent="0.25">
      <c r="A4156" s="25" t="s">
        <v>4118</v>
      </c>
      <c r="B4156" s="25" t="s">
        <v>9595</v>
      </c>
      <c r="C4156" s="25" t="s">
        <v>8267</v>
      </c>
    </row>
    <row r="4157" spans="1:3" x14ac:dyDescent="0.25">
      <c r="A4157" s="25" t="s">
        <v>9202</v>
      </c>
      <c r="B4157" s="25" t="s">
        <v>9596</v>
      </c>
      <c r="C4157" s="25" t="s">
        <v>8267</v>
      </c>
    </row>
    <row r="4158" spans="1:3" x14ac:dyDescent="0.25">
      <c r="A4158" s="25" t="s">
        <v>4119</v>
      </c>
      <c r="B4158" s="25" t="s">
        <v>9597</v>
      </c>
      <c r="C4158" s="25" t="s">
        <v>8267</v>
      </c>
    </row>
    <row r="4159" spans="1:3" x14ac:dyDescent="0.25">
      <c r="A4159" s="25" t="s">
        <v>4121</v>
      </c>
      <c r="B4159" s="28" t="s">
        <v>4122</v>
      </c>
      <c r="C4159" s="28" t="s">
        <v>8215</v>
      </c>
    </row>
    <row r="4160" spans="1:3" x14ac:dyDescent="0.25">
      <c r="A4160" s="25" t="s">
        <v>4123</v>
      </c>
      <c r="B4160" s="25" t="s">
        <v>4124</v>
      </c>
      <c r="C4160" s="24"/>
    </row>
    <row r="4161" spans="1:3" x14ac:dyDescent="0.25">
      <c r="A4161" s="25" t="s">
        <v>4125</v>
      </c>
      <c r="B4161" s="25" t="s">
        <v>4126</v>
      </c>
      <c r="C4161" s="24"/>
    </row>
    <row r="4162" spans="1:3" x14ac:dyDescent="0.25">
      <c r="A4162" s="25" t="s">
        <v>10870</v>
      </c>
      <c r="B4162" s="25" t="s">
        <v>10871</v>
      </c>
      <c r="C4162" s="24"/>
    </row>
    <row r="4163" spans="1:3" x14ac:dyDescent="0.25">
      <c r="A4163" s="25" t="s">
        <v>4127</v>
      </c>
      <c r="B4163" s="25" t="s">
        <v>4128</v>
      </c>
      <c r="C4163" s="25" t="s">
        <v>9841</v>
      </c>
    </row>
    <row r="4164" spans="1:3" x14ac:dyDescent="0.25">
      <c r="A4164" s="25" t="s">
        <v>4129</v>
      </c>
      <c r="B4164" s="25" t="s">
        <v>4130</v>
      </c>
      <c r="C4164" s="24"/>
    </row>
    <row r="4165" spans="1:3" x14ac:dyDescent="0.25">
      <c r="A4165" s="25" t="s">
        <v>10872</v>
      </c>
      <c r="B4165" s="25" t="s">
        <v>10873</v>
      </c>
      <c r="C4165" s="24"/>
    </row>
    <row r="4166" spans="1:3" x14ac:dyDescent="0.25">
      <c r="A4166" s="25" t="s">
        <v>4131</v>
      </c>
      <c r="B4166" s="25" t="s">
        <v>4130</v>
      </c>
      <c r="C4166" s="24"/>
    </row>
    <row r="4167" spans="1:3" x14ac:dyDescent="0.25">
      <c r="A4167" s="25" t="s">
        <v>10874</v>
      </c>
      <c r="B4167" s="25" t="s">
        <v>10875</v>
      </c>
      <c r="C4167" s="24"/>
    </row>
    <row r="4168" spans="1:3" x14ac:dyDescent="0.25">
      <c r="A4168" s="25" t="s">
        <v>10876</v>
      </c>
      <c r="B4168" s="25" t="s">
        <v>10877</v>
      </c>
      <c r="C4168" s="24"/>
    </row>
    <row r="4169" spans="1:3" x14ac:dyDescent="0.25">
      <c r="A4169" s="25" t="s">
        <v>10878</v>
      </c>
      <c r="B4169" s="25" t="s">
        <v>10879</v>
      </c>
      <c r="C4169" s="24"/>
    </row>
    <row r="4170" spans="1:3" x14ac:dyDescent="0.25">
      <c r="A4170" s="25" t="s">
        <v>4132</v>
      </c>
      <c r="B4170" s="25" t="s">
        <v>4133</v>
      </c>
      <c r="C4170" s="25" t="s">
        <v>9759</v>
      </c>
    </row>
    <row r="4171" spans="1:3" x14ac:dyDescent="0.25">
      <c r="A4171" s="25" t="s">
        <v>4134</v>
      </c>
      <c r="B4171" s="25" t="s">
        <v>4135</v>
      </c>
      <c r="C4171" s="25" t="s">
        <v>9759</v>
      </c>
    </row>
    <row r="4172" spans="1:3" x14ac:dyDescent="0.25">
      <c r="A4172" s="25" t="s">
        <v>4136</v>
      </c>
      <c r="B4172" s="25" t="s">
        <v>4137</v>
      </c>
      <c r="C4172" s="25" t="s">
        <v>9759</v>
      </c>
    </row>
    <row r="4173" spans="1:3" x14ac:dyDescent="0.25">
      <c r="A4173" s="25" t="s">
        <v>4138</v>
      </c>
      <c r="B4173" s="25" t="s">
        <v>4139</v>
      </c>
      <c r="C4173" s="25" t="s">
        <v>9759</v>
      </c>
    </row>
    <row r="4174" spans="1:3" x14ac:dyDescent="0.25">
      <c r="A4174" s="25" t="s">
        <v>4140</v>
      </c>
      <c r="B4174" s="25" t="s">
        <v>4141</v>
      </c>
      <c r="C4174" s="25" t="s">
        <v>9759</v>
      </c>
    </row>
    <row r="4175" spans="1:3" x14ac:dyDescent="0.25">
      <c r="A4175" s="25" t="s">
        <v>4142</v>
      </c>
      <c r="B4175" s="25" t="s">
        <v>4143</v>
      </c>
      <c r="C4175" s="25" t="s">
        <v>9759</v>
      </c>
    </row>
    <row r="4176" spans="1:3" x14ac:dyDescent="0.25">
      <c r="A4176" s="25" t="s">
        <v>4144</v>
      </c>
      <c r="B4176" s="25" t="s">
        <v>4145</v>
      </c>
      <c r="C4176" s="25" t="s">
        <v>9759</v>
      </c>
    </row>
    <row r="4177" spans="1:3" x14ac:dyDescent="0.25">
      <c r="A4177" s="25" t="s">
        <v>4146</v>
      </c>
      <c r="B4177" s="25" t="s">
        <v>4147</v>
      </c>
      <c r="C4177" s="25" t="s">
        <v>10676</v>
      </c>
    </row>
    <row r="4178" spans="1:3" x14ac:dyDescent="0.25">
      <c r="A4178" s="25" t="s">
        <v>4148</v>
      </c>
      <c r="B4178" s="25" t="s">
        <v>4149</v>
      </c>
      <c r="C4178" s="25" t="s">
        <v>9842</v>
      </c>
    </row>
    <row r="4179" spans="1:3" x14ac:dyDescent="0.25">
      <c r="A4179" s="25" t="s">
        <v>4150</v>
      </c>
      <c r="B4179" s="25" t="s">
        <v>4151</v>
      </c>
      <c r="C4179" s="25" t="s">
        <v>9842</v>
      </c>
    </row>
    <row r="4180" spans="1:3" x14ac:dyDescent="0.25">
      <c r="A4180" s="25" t="s">
        <v>4152</v>
      </c>
      <c r="B4180" s="25" t="s">
        <v>4153</v>
      </c>
      <c r="C4180" s="25" t="s">
        <v>9842</v>
      </c>
    </row>
    <row r="4181" spans="1:3" x14ac:dyDescent="0.25">
      <c r="A4181" s="25" t="s">
        <v>4154</v>
      </c>
      <c r="B4181" s="25" t="s">
        <v>4155</v>
      </c>
      <c r="C4181" s="25" t="s">
        <v>9842</v>
      </c>
    </row>
    <row r="4182" spans="1:3" x14ac:dyDescent="0.25">
      <c r="A4182" s="25" t="s">
        <v>4156</v>
      </c>
      <c r="B4182" s="25" t="s">
        <v>4157</v>
      </c>
      <c r="C4182" s="25" t="s">
        <v>9842</v>
      </c>
    </row>
    <row r="4183" spans="1:3" x14ac:dyDescent="0.25">
      <c r="A4183" s="25" t="s">
        <v>4158</v>
      </c>
      <c r="B4183" s="25" t="s">
        <v>4159</v>
      </c>
      <c r="C4183" s="25" t="s">
        <v>9842</v>
      </c>
    </row>
    <row r="4184" spans="1:3" x14ac:dyDescent="0.25">
      <c r="A4184" s="25" t="s">
        <v>4160</v>
      </c>
      <c r="B4184" s="25" t="s">
        <v>4161</v>
      </c>
      <c r="C4184" s="25" t="s">
        <v>10301</v>
      </c>
    </row>
    <row r="4185" spans="1:3" x14ac:dyDescent="0.25">
      <c r="A4185" s="25" t="s">
        <v>4162</v>
      </c>
      <c r="B4185" s="25" t="s">
        <v>4163</v>
      </c>
      <c r="C4185" s="25" t="s">
        <v>9759</v>
      </c>
    </row>
    <row r="4186" spans="1:3" x14ac:dyDescent="0.25">
      <c r="A4186" s="25" t="s">
        <v>4164</v>
      </c>
      <c r="B4186" s="25" t="s">
        <v>4165</v>
      </c>
      <c r="C4186" s="25" t="s">
        <v>9759</v>
      </c>
    </row>
    <row r="4187" spans="1:3" x14ac:dyDescent="0.25">
      <c r="A4187" s="25" t="s">
        <v>4166</v>
      </c>
      <c r="B4187" s="25" t="s">
        <v>4167</v>
      </c>
      <c r="C4187" s="25" t="s">
        <v>9759</v>
      </c>
    </row>
    <row r="4188" spans="1:3" x14ac:dyDescent="0.25">
      <c r="A4188" s="25" t="s">
        <v>4168</v>
      </c>
      <c r="B4188" s="25" t="s">
        <v>4169</v>
      </c>
      <c r="C4188" s="25" t="s">
        <v>10301</v>
      </c>
    </row>
    <row r="4189" spans="1:3" x14ac:dyDescent="0.25">
      <c r="A4189" s="25" t="s">
        <v>4170</v>
      </c>
      <c r="B4189" s="25" t="s">
        <v>4171</v>
      </c>
      <c r="C4189" s="25" t="s">
        <v>10301</v>
      </c>
    </row>
    <row r="4190" spans="1:3" x14ac:dyDescent="0.25">
      <c r="A4190" s="25" t="s">
        <v>10880</v>
      </c>
      <c r="B4190" s="25" t="s">
        <v>10881</v>
      </c>
      <c r="C4190" s="24"/>
    </row>
    <row r="4191" spans="1:3" x14ac:dyDescent="0.25">
      <c r="A4191" s="25" t="s">
        <v>10882</v>
      </c>
      <c r="B4191" s="25" t="s">
        <v>10883</v>
      </c>
      <c r="C4191" s="24"/>
    </row>
    <row r="4192" spans="1:3" x14ac:dyDescent="0.25">
      <c r="A4192" s="25" t="s">
        <v>10884</v>
      </c>
      <c r="B4192" s="25" t="s">
        <v>10885</v>
      </c>
      <c r="C4192" s="24"/>
    </row>
    <row r="4193" spans="1:3" x14ac:dyDescent="0.25">
      <c r="A4193" s="25" t="s">
        <v>4172</v>
      </c>
      <c r="B4193" s="25" t="s">
        <v>4173</v>
      </c>
      <c r="C4193" s="24"/>
    </row>
    <row r="4194" spans="1:3" x14ac:dyDescent="0.25">
      <c r="A4194" s="25" t="s">
        <v>4174</v>
      </c>
      <c r="B4194" s="25" t="s">
        <v>4175</v>
      </c>
      <c r="C4194" s="24"/>
    </row>
    <row r="4195" spans="1:3" x14ac:dyDescent="0.25">
      <c r="A4195" s="25" t="s">
        <v>4176</v>
      </c>
      <c r="B4195" s="25" t="s">
        <v>4177</v>
      </c>
      <c r="C4195" s="24"/>
    </row>
    <row r="4196" spans="1:3" x14ac:dyDescent="0.25">
      <c r="A4196" s="25" t="s">
        <v>4178</v>
      </c>
      <c r="B4196" s="25" t="s">
        <v>4179</v>
      </c>
      <c r="C4196" s="24"/>
    </row>
    <row r="4197" spans="1:3" x14ac:dyDescent="0.25">
      <c r="A4197" s="25" t="s">
        <v>4180</v>
      </c>
      <c r="B4197" s="25" t="s">
        <v>4181</v>
      </c>
      <c r="C4197" s="24"/>
    </row>
    <row r="4198" spans="1:3" x14ac:dyDescent="0.25">
      <c r="A4198" s="25" t="s">
        <v>4182</v>
      </c>
      <c r="B4198" s="25" t="s">
        <v>4183</v>
      </c>
      <c r="C4198" s="25" t="s">
        <v>9794</v>
      </c>
    </row>
    <row r="4199" spans="1:3" x14ac:dyDescent="0.25">
      <c r="A4199" s="25" t="s">
        <v>4184</v>
      </c>
      <c r="B4199" s="25" t="s">
        <v>4185</v>
      </c>
      <c r="C4199" s="25" t="s">
        <v>8267</v>
      </c>
    </row>
    <row r="4200" spans="1:3" x14ac:dyDescent="0.25">
      <c r="A4200" s="25" t="s">
        <v>4186</v>
      </c>
      <c r="B4200" s="25" t="s">
        <v>4187</v>
      </c>
      <c r="C4200" s="25" t="s">
        <v>9794</v>
      </c>
    </row>
    <row r="4201" spans="1:3" x14ac:dyDescent="0.25">
      <c r="A4201" s="25" t="s">
        <v>4188</v>
      </c>
      <c r="B4201" s="25" t="s">
        <v>4189</v>
      </c>
      <c r="C4201" s="25" t="s">
        <v>9794</v>
      </c>
    </row>
    <row r="4202" spans="1:3" x14ac:dyDescent="0.25">
      <c r="A4202" s="25" t="s">
        <v>10405</v>
      </c>
      <c r="B4202" s="25" t="s">
        <v>10406</v>
      </c>
      <c r="C4202" s="25" t="s">
        <v>8267</v>
      </c>
    </row>
    <row r="4203" spans="1:3" x14ac:dyDescent="0.25">
      <c r="A4203" s="25" t="s">
        <v>4190</v>
      </c>
      <c r="B4203" s="25" t="s">
        <v>4191</v>
      </c>
      <c r="C4203" s="25" t="s">
        <v>9679</v>
      </c>
    </row>
    <row r="4204" spans="1:3" x14ac:dyDescent="0.25">
      <c r="A4204" s="25" t="s">
        <v>8821</v>
      </c>
      <c r="B4204" s="25" t="s">
        <v>8822</v>
      </c>
      <c r="C4204" s="25" t="s">
        <v>9679</v>
      </c>
    </row>
    <row r="4205" spans="1:3" x14ac:dyDescent="0.25">
      <c r="A4205" s="25" t="s">
        <v>4192</v>
      </c>
      <c r="B4205" s="25" t="s">
        <v>4193</v>
      </c>
      <c r="C4205" s="25" t="s">
        <v>9789</v>
      </c>
    </row>
    <row r="4206" spans="1:3" x14ac:dyDescent="0.25">
      <c r="A4206" s="25" t="s">
        <v>8511</v>
      </c>
      <c r="B4206" s="25" t="s">
        <v>8512</v>
      </c>
      <c r="C4206" s="25" t="s">
        <v>9788</v>
      </c>
    </row>
    <row r="4207" spans="1:3" x14ac:dyDescent="0.25">
      <c r="A4207" s="25" t="s">
        <v>10886</v>
      </c>
      <c r="B4207" s="25" t="s">
        <v>10887</v>
      </c>
      <c r="C4207" s="25" t="s">
        <v>9716</v>
      </c>
    </row>
    <row r="4208" spans="1:3" x14ac:dyDescent="0.25">
      <c r="A4208" s="25" t="s">
        <v>4194</v>
      </c>
      <c r="B4208" s="25" t="s">
        <v>10888</v>
      </c>
      <c r="C4208" s="25" t="s">
        <v>9716</v>
      </c>
    </row>
    <row r="4209" spans="1:3" x14ac:dyDescent="0.25">
      <c r="A4209" s="25" t="s">
        <v>10889</v>
      </c>
      <c r="B4209" s="25" t="s">
        <v>10890</v>
      </c>
      <c r="C4209" s="25" t="s">
        <v>9715</v>
      </c>
    </row>
    <row r="4210" spans="1:3" x14ac:dyDescent="0.25">
      <c r="A4210" s="25" t="s">
        <v>4195</v>
      </c>
      <c r="B4210" s="25" t="s">
        <v>4196</v>
      </c>
      <c r="C4210" s="25" t="s">
        <v>9715</v>
      </c>
    </row>
    <row r="4211" spans="1:3" x14ac:dyDescent="0.25">
      <c r="A4211" s="25" t="s">
        <v>9843</v>
      </c>
      <c r="B4211" s="28" t="s">
        <v>9844</v>
      </c>
      <c r="C4211" s="28" t="s">
        <v>9716</v>
      </c>
    </row>
    <row r="4212" spans="1:3" x14ac:dyDescent="0.25">
      <c r="A4212" s="25" t="s">
        <v>4197</v>
      </c>
      <c r="B4212" s="25" t="s">
        <v>4198</v>
      </c>
      <c r="C4212" s="25" t="s">
        <v>9715</v>
      </c>
    </row>
    <row r="4213" spans="1:3" x14ac:dyDescent="0.25">
      <c r="A4213" s="25" t="s">
        <v>8924</v>
      </c>
      <c r="B4213" s="25" t="s">
        <v>9598</v>
      </c>
      <c r="C4213" s="25" t="s">
        <v>9715</v>
      </c>
    </row>
    <row r="4214" spans="1:3" x14ac:dyDescent="0.25">
      <c r="A4214" s="25" t="s">
        <v>4199</v>
      </c>
      <c r="B4214" s="25" t="s">
        <v>4200</v>
      </c>
      <c r="C4214" s="25" t="s">
        <v>9715</v>
      </c>
    </row>
    <row r="4215" spans="1:3" x14ac:dyDescent="0.25">
      <c r="A4215" s="25" t="s">
        <v>4201</v>
      </c>
      <c r="B4215" s="25" t="s">
        <v>8777</v>
      </c>
      <c r="C4215" s="25" t="s">
        <v>9845</v>
      </c>
    </row>
    <row r="4216" spans="1:3" x14ac:dyDescent="0.25">
      <c r="A4216" s="25" t="s">
        <v>4203</v>
      </c>
      <c r="B4216" s="25" t="s">
        <v>8778</v>
      </c>
      <c r="C4216" s="25" t="s">
        <v>9845</v>
      </c>
    </row>
    <row r="4217" spans="1:3" x14ac:dyDescent="0.25">
      <c r="A4217" s="25" t="s">
        <v>4205</v>
      </c>
      <c r="B4217" s="25" t="s">
        <v>4206</v>
      </c>
      <c r="C4217" s="25" t="s">
        <v>9845</v>
      </c>
    </row>
    <row r="4218" spans="1:3" x14ac:dyDescent="0.25">
      <c r="A4218" s="25" t="s">
        <v>4207</v>
      </c>
      <c r="B4218" s="25" t="s">
        <v>4208</v>
      </c>
      <c r="C4218" s="25" t="s">
        <v>9846</v>
      </c>
    </row>
    <row r="4219" spans="1:3" x14ac:dyDescent="0.25">
      <c r="A4219" s="25" t="s">
        <v>10891</v>
      </c>
      <c r="B4219" s="25" t="s">
        <v>10892</v>
      </c>
      <c r="C4219" s="24"/>
    </row>
    <row r="4220" spans="1:3" x14ac:dyDescent="0.25">
      <c r="A4220" s="25" t="s">
        <v>10893</v>
      </c>
      <c r="B4220" s="25" t="s">
        <v>10894</v>
      </c>
      <c r="C4220" s="24"/>
    </row>
    <row r="4221" spans="1:3" x14ac:dyDescent="0.25">
      <c r="A4221" s="25" t="s">
        <v>10895</v>
      </c>
      <c r="B4221" s="25" t="s">
        <v>10896</v>
      </c>
      <c r="C4221" s="24"/>
    </row>
    <row r="4222" spans="1:3" x14ac:dyDescent="0.25">
      <c r="A4222" s="25" t="s">
        <v>10897</v>
      </c>
      <c r="B4222" s="25" t="s">
        <v>10898</v>
      </c>
      <c r="C4222" s="24"/>
    </row>
    <row r="4223" spans="1:3" x14ac:dyDescent="0.25">
      <c r="A4223" s="25" t="s">
        <v>10899</v>
      </c>
      <c r="B4223" s="25" t="s">
        <v>10900</v>
      </c>
      <c r="C4223" s="24"/>
    </row>
    <row r="4224" spans="1:3" x14ac:dyDescent="0.25">
      <c r="A4224" s="25" t="s">
        <v>10901</v>
      </c>
      <c r="B4224" s="25" t="s">
        <v>10902</v>
      </c>
      <c r="C4224" s="24"/>
    </row>
    <row r="4225" spans="1:3" x14ac:dyDescent="0.25">
      <c r="A4225" s="25" t="s">
        <v>10903</v>
      </c>
      <c r="B4225" s="25" t="s">
        <v>10904</v>
      </c>
      <c r="C4225" s="24"/>
    </row>
    <row r="4226" spans="1:3" x14ac:dyDescent="0.25">
      <c r="A4226" s="25" t="s">
        <v>10905</v>
      </c>
      <c r="B4226" s="25" t="s">
        <v>10906</v>
      </c>
      <c r="C4226" s="24"/>
    </row>
    <row r="4227" spans="1:3" x14ac:dyDescent="0.25">
      <c r="A4227" s="25" t="s">
        <v>10907</v>
      </c>
      <c r="B4227" s="25" t="s">
        <v>10908</v>
      </c>
      <c r="C4227" s="24"/>
    </row>
    <row r="4228" spans="1:3" x14ac:dyDescent="0.25">
      <c r="A4228" s="25" t="s">
        <v>4209</v>
      </c>
      <c r="B4228" s="25" t="s">
        <v>4210</v>
      </c>
      <c r="C4228" s="25" t="s">
        <v>10717</v>
      </c>
    </row>
    <row r="4229" spans="1:3" x14ac:dyDescent="0.25">
      <c r="A4229" s="25" t="s">
        <v>4211</v>
      </c>
      <c r="B4229" s="25" t="s">
        <v>10536</v>
      </c>
      <c r="C4229" s="25" t="s">
        <v>8215</v>
      </c>
    </row>
    <row r="4230" spans="1:3" x14ac:dyDescent="0.25">
      <c r="A4230" s="25" t="s">
        <v>4212</v>
      </c>
      <c r="B4230" s="25" t="s">
        <v>10537</v>
      </c>
      <c r="C4230" s="25" t="s">
        <v>8215</v>
      </c>
    </row>
    <row r="4231" spans="1:3" x14ac:dyDescent="0.25">
      <c r="A4231" s="25" t="s">
        <v>4214</v>
      </c>
      <c r="B4231" s="25" t="s">
        <v>10538</v>
      </c>
      <c r="C4231" s="25" t="s">
        <v>8215</v>
      </c>
    </row>
    <row r="4232" spans="1:3" x14ac:dyDescent="0.25">
      <c r="A4232" s="25" t="s">
        <v>4215</v>
      </c>
      <c r="B4232" s="25" t="s">
        <v>4216</v>
      </c>
      <c r="C4232" s="25" t="s">
        <v>8215</v>
      </c>
    </row>
    <row r="4233" spans="1:3" x14ac:dyDescent="0.25">
      <c r="A4233" s="25" t="s">
        <v>4217</v>
      </c>
      <c r="B4233" s="25" t="s">
        <v>4218</v>
      </c>
      <c r="C4233" s="25" t="s">
        <v>8215</v>
      </c>
    </row>
    <row r="4234" spans="1:3" x14ac:dyDescent="0.25">
      <c r="A4234" s="25" t="s">
        <v>4219</v>
      </c>
      <c r="B4234" s="25" t="s">
        <v>4220</v>
      </c>
      <c r="C4234" s="25" t="s">
        <v>8215</v>
      </c>
    </row>
    <row r="4235" spans="1:3" x14ac:dyDescent="0.25">
      <c r="A4235" s="25" t="s">
        <v>4221</v>
      </c>
      <c r="B4235" s="25" t="s">
        <v>4222</v>
      </c>
      <c r="C4235" s="24"/>
    </row>
    <row r="4236" spans="1:3" x14ac:dyDescent="0.25">
      <c r="A4236" s="25" t="s">
        <v>4223</v>
      </c>
      <c r="B4236" s="25" t="s">
        <v>4224</v>
      </c>
      <c r="C4236" s="25" t="s">
        <v>8215</v>
      </c>
    </row>
    <row r="4237" spans="1:3" x14ac:dyDescent="0.25">
      <c r="A4237" s="25" t="s">
        <v>4225</v>
      </c>
      <c r="B4237" s="25" t="s">
        <v>4226</v>
      </c>
      <c r="C4237" s="24"/>
    </row>
    <row r="4238" spans="1:3" x14ac:dyDescent="0.25">
      <c r="A4238" s="25" t="s">
        <v>4227</v>
      </c>
      <c r="B4238" s="25" t="s">
        <v>4228</v>
      </c>
      <c r="C4238" s="24"/>
    </row>
    <row r="4239" spans="1:3" x14ac:dyDescent="0.25">
      <c r="A4239" s="25" t="s">
        <v>4229</v>
      </c>
      <c r="B4239" s="25" t="s">
        <v>4230</v>
      </c>
      <c r="C4239" s="24"/>
    </row>
    <row r="4240" spans="1:3" x14ac:dyDescent="0.25">
      <c r="A4240" s="25" t="s">
        <v>4231</v>
      </c>
      <c r="B4240" s="25" t="s">
        <v>4232</v>
      </c>
      <c r="C4240" s="24"/>
    </row>
    <row r="4241" spans="1:3" x14ac:dyDescent="0.25">
      <c r="A4241" s="25" t="s">
        <v>4233</v>
      </c>
      <c r="B4241" s="25" t="s">
        <v>4234</v>
      </c>
      <c r="C4241" s="24"/>
    </row>
    <row r="4242" spans="1:3" x14ac:dyDescent="0.25">
      <c r="A4242" s="25" t="s">
        <v>4235</v>
      </c>
      <c r="B4242" s="25" t="s">
        <v>4236</v>
      </c>
      <c r="C4242" s="24"/>
    </row>
    <row r="4243" spans="1:3" x14ac:dyDescent="0.25">
      <c r="A4243" s="25" t="s">
        <v>4237</v>
      </c>
      <c r="B4243" s="25" t="s">
        <v>9201</v>
      </c>
      <c r="C4243" s="25" t="s">
        <v>9599</v>
      </c>
    </row>
    <row r="4244" spans="1:3" x14ac:dyDescent="0.25">
      <c r="A4244" s="25" t="s">
        <v>10407</v>
      </c>
      <c r="B4244" s="25" t="s">
        <v>10408</v>
      </c>
      <c r="C4244" s="25" t="s">
        <v>10547</v>
      </c>
    </row>
    <row r="4245" spans="1:3" x14ac:dyDescent="0.25">
      <c r="A4245" s="25" t="s">
        <v>4238</v>
      </c>
      <c r="B4245" s="25" t="s">
        <v>9200</v>
      </c>
      <c r="C4245" s="25" t="s">
        <v>9599</v>
      </c>
    </row>
    <row r="4246" spans="1:3" x14ac:dyDescent="0.25">
      <c r="A4246" s="25" t="s">
        <v>4239</v>
      </c>
      <c r="B4246" s="25" t="s">
        <v>4240</v>
      </c>
      <c r="C4246" s="24"/>
    </row>
    <row r="4247" spans="1:3" x14ac:dyDescent="0.25">
      <c r="A4247" s="25" t="s">
        <v>4241</v>
      </c>
      <c r="B4247" s="25" t="s">
        <v>4242</v>
      </c>
      <c r="C4247" s="25" t="s">
        <v>9847</v>
      </c>
    </row>
    <row r="4248" spans="1:3" x14ac:dyDescent="0.25">
      <c r="A4248" s="25" t="s">
        <v>4243</v>
      </c>
      <c r="B4248" s="25" t="s">
        <v>4244</v>
      </c>
      <c r="C4248" s="25" t="s">
        <v>9847</v>
      </c>
    </row>
    <row r="4249" spans="1:3" x14ac:dyDescent="0.25">
      <c r="A4249" s="25" t="s">
        <v>4245</v>
      </c>
      <c r="B4249" s="25" t="s">
        <v>4246</v>
      </c>
      <c r="C4249" s="24"/>
    </row>
    <row r="4250" spans="1:3" x14ac:dyDescent="0.25">
      <c r="A4250" s="25" t="s">
        <v>4247</v>
      </c>
      <c r="B4250" s="25" t="s">
        <v>4248</v>
      </c>
      <c r="C4250" s="25" t="s">
        <v>9847</v>
      </c>
    </row>
    <row r="4251" spans="1:3" x14ac:dyDescent="0.25">
      <c r="A4251" s="25" t="s">
        <v>4249</v>
      </c>
      <c r="B4251" s="25" t="s">
        <v>4250</v>
      </c>
      <c r="C4251" s="25" t="s">
        <v>9847</v>
      </c>
    </row>
    <row r="4252" spans="1:3" x14ac:dyDescent="0.25">
      <c r="A4252" s="25" t="s">
        <v>4251</v>
      </c>
      <c r="B4252" s="25" t="s">
        <v>4252</v>
      </c>
      <c r="C4252" s="25" t="s">
        <v>9847</v>
      </c>
    </row>
    <row r="4253" spans="1:3" x14ac:dyDescent="0.25">
      <c r="A4253" s="25" t="s">
        <v>4253</v>
      </c>
      <c r="B4253" s="25" t="s">
        <v>4254</v>
      </c>
      <c r="C4253" s="24"/>
    </row>
    <row r="4254" spans="1:3" x14ac:dyDescent="0.25">
      <c r="A4254" s="25" t="s">
        <v>4255</v>
      </c>
      <c r="B4254" s="25" t="s">
        <v>4256</v>
      </c>
      <c r="C4254" s="24"/>
    </row>
    <row r="4255" spans="1:3" x14ac:dyDescent="0.25">
      <c r="A4255" s="25" t="s">
        <v>4257</v>
      </c>
      <c r="B4255" s="25" t="s">
        <v>4258</v>
      </c>
      <c r="C4255" s="24"/>
    </row>
    <row r="4256" spans="1:3" x14ac:dyDescent="0.25">
      <c r="A4256" s="25" t="s">
        <v>4259</v>
      </c>
      <c r="B4256" s="25" t="s">
        <v>4260</v>
      </c>
      <c r="C4256" s="24"/>
    </row>
    <row r="4257" spans="1:3" x14ac:dyDescent="0.25">
      <c r="A4257" s="25" t="s">
        <v>4261</v>
      </c>
      <c r="B4257" s="25" t="s">
        <v>4262</v>
      </c>
      <c r="C4257" s="24"/>
    </row>
    <row r="4258" spans="1:3" x14ac:dyDescent="0.25">
      <c r="A4258" s="25" t="s">
        <v>4263</v>
      </c>
      <c r="B4258" s="25" t="s">
        <v>4264</v>
      </c>
      <c r="C4258" s="24"/>
    </row>
    <row r="4259" spans="1:3" x14ac:dyDescent="0.25">
      <c r="A4259" s="25" t="s">
        <v>4265</v>
      </c>
      <c r="B4259" s="25" t="s">
        <v>4266</v>
      </c>
      <c r="C4259" s="24"/>
    </row>
    <row r="4260" spans="1:3" x14ac:dyDescent="0.25">
      <c r="A4260" s="25" t="s">
        <v>4267</v>
      </c>
      <c r="B4260" s="25" t="s">
        <v>4268</v>
      </c>
      <c r="C4260" s="24"/>
    </row>
    <row r="4261" spans="1:3" x14ac:dyDescent="0.25">
      <c r="A4261" s="25" t="s">
        <v>4269</v>
      </c>
      <c r="B4261" s="25" t="s">
        <v>4270</v>
      </c>
      <c r="C4261" s="24"/>
    </row>
    <row r="4262" spans="1:3" x14ac:dyDescent="0.25">
      <c r="A4262" s="25" t="s">
        <v>4271</v>
      </c>
      <c r="B4262" s="25" t="s">
        <v>4272</v>
      </c>
      <c r="C4262" s="24"/>
    </row>
    <row r="4263" spans="1:3" x14ac:dyDescent="0.25">
      <c r="A4263" s="25" t="s">
        <v>4273</v>
      </c>
      <c r="B4263" s="28" t="s">
        <v>4274</v>
      </c>
      <c r="C4263" s="26"/>
    </row>
    <row r="4264" spans="1:3" x14ac:dyDescent="0.25">
      <c r="A4264" s="25" t="s">
        <v>4275</v>
      </c>
      <c r="B4264" s="25" t="s">
        <v>4276</v>
      </c>
      <c r="C4264" s="24"/>
    </row>
    <row r="4265" spans="1:3" x14ac:dyDescent="0.25">
      <c r="A4265" s="25" t="s">
        <v>4277</v>
      </c>
      <c r="B4265" s="25" t="s">
        <v>4278</v>
      </c>
      <c r="C4265" s="24"/>
    </row>
    <row r="4266" spans="1:3" x14ac:dyDescent="0.25">
      <c r="A4266" s="25" t="s">
        <v>4279</v>
      </c>
      <c r="B4266" s="25" t="s">
        <v>4280</v>
      </c>
      <c r="C4266" s="24"/>
    </row>
    <row r="4267" spans="1:3" x14ac:dyDescent="0.25">
      <c r="A4267" s="25" t="s">
        <v>4281</v>
      </c>
      <c r="B4267" s="25" t="s">
        <v>4282</v>
      </c>
      <c r="C4267" s="24"/>
    </row>
    <row r="4268" spans="1:3" x14ac:dyDescent="0.25">
      <c r="A4268" s="25" t="s">
        <v>4283</v>
      </c>
      <c r="B4268" s="25" t="s">
        <v>4284</v>
      </c>
      <c r="C4268" s="24"/>
    </row>
    <row r="4269" spans="1:3" x14ac:dyDescent="0.25">
      <c r="A4269" s="25" t="s">
        <v>4285</v>
      </c>
      <c r="B4269" s="25" t="s">
        <v>4286</v>
      </c>
      <c r="C4269" s="24"/>
    </row>
    <row r="4270" spans="1:3" x14ac:dyDescent="0.25">
      <c r="A4270" s="25" t="s">
        <v>4287</v>
      </c>
      <c r="B4270" s="25" t="s">
        <v>4288</v>
      </c>
      <c r="C4270" s="24"/>
    </row>
    <row r="4271" spans="1:3" x14ac:dyDescent="0.25">
      <c r="A4271" s="25" t="s">
        <v>4289</v>
      </c>
      <c r="B4271" s="25" t="s">
        <v>4290</v>
      </c>
      <c r="C4271" s="24"/>
    </row>
    <row r="4272" spans="1:3" x14ac:dyDescent="0.25">
      <c r="A4272" s="25" t="s">
        <v>4291</v>
      </c>
      <c r="B4272" s="25" t="s">
        <v>4292</v>
      </c>
      <c r="C4272" s="24"/>
    </row>
    <row r="4273" spans="1:3" x14ac:dyDescent="0.25">
      <c r="A4273" s="25" t="s">
        <v>4293</v>
      </c>
      <c r="B4273" s="25" t="s">
        <v>4294</v>
      </c>
      <c r="C4273" s="24"/>
    </row>
    <row r="4274" spans="1:3" x14ac:dyDescent="0.25">
      <c r="A4274" s="25" t="s">
        <v>4295</v>
      </c>
      <c r="B4274" s="25" t="s">
        <v>4296</v>
      </c>
      <c r="C4274" s="24"/>
    </row>
    <row r="4275" spans="1:3" x14ac:dyDescent="0.25">
      <c r="A4275" s="25" t="s">
        <v>4297</v>
      </c>
      <c r="B4275" s="25" t="s">
        <v>4298</v>
      </c>
      <c r="C4275" s="24"/>
    </row>
    <row r="4276" spans="1:3" x14ac:dyDescent="0.25">
      <c r="A4276" s="25" t="s">
        <v>4299</v>
      </c>
      <c r="B4276" s="25" t="s">
        <v>4300</v>
      </c>
      <c r="C4276" s="24"/>
    </row>
    <row r="4277" spans="1:3" x14ac:dyDescent="0.25">
      <c r="A4277" s="25" t="s">
        <v>4301</v>
      </c>
      <c r="B4277" s="25" t="s">
        <v>4302</v>
      </c>
      <c r="C4277" s="24"/>
    </row>
    <row r="4278" spans="1:3" x14ac:dyDescent="0.25">
      <c r="A4278" s="25" t="s">
        <v>4303</v>
      </c>
      <c r="B4278" s="25" t="s">
        <v>4304</v>
      </c>
      <c r="C4278" s="24"/>
    </row>
    <row r="4279" spans="1:3" x14ac:dyDescent="0.25">
      <c r="A4279" s="25" t="s">
        <v>4305</v>
      </c>
      <c r="B4279" s="25" t="s">
        <v>4306</v>
      </c>
      <c r="C4279" s="24"/>
    </row>
    <row r="4280" spans="1:3" x14ac:dyDescent="0.25">
      <c r="A4280" s="25" t="s">
        <v>4307</v>
      </c>
      <c r="B4280" s="25" t="s">
        <v>4308</v>
      </c>
      <c r="C4280" s="24"/>
    </row>
    <row r="4281" spans="1:3" x14ac:dyDescent="0.25">
      <c r="A4281" s="25" t="s">
        <v>4309</v>
      </c>
      <c r="B4281" s="25" t="s">
        <v>4310</v>
      </c>
      <c r="C4281" s="24"/>
    </row>
    <row r="4282" spans="1:3" x14ac:dyDescent="0.25">
      <c r="A4282" s="25" t="s">
        <v>4311</v>
      </c>
      <c r="B4282" s="25" t="s">
        <v>4312</v>
      </c>
      <c r="C4282" s="24"/>
    </row>
    <row r="4283" spans="1:3" x14ac:dyDescent="0.25">
      <c r="A4283" s="25" t="s">
        <v>4313</v>
      </c>
      <c r="B4283" s="25" t="s">
        <v>4314</v>
      </c>
      <c r="C4283" s="24"/>
    </row>
    <row r="4284" spans="1:3" x14ac:dyDescent="0.25">
      <c r="A4284" s="25" t="s">
        <v>4315</v>
      </c>
      <c r="B4284" s="25" t="s">
        <v>4316</v>
      </c>
      <c r="C4284" s="25" t="s">
        <v>9799</v>
      </c>
    </row>
    <row r="4285" spans="1:3" x14ac:dyDescent="0.25">
      <c r="A4285" s="25" t="s">
        <v>4317</v>
      </c>
      <c r="B4285" s="25" t="s">
        <v>4318</v>
      </c>
      <c r="C4285" s="25" t="s">
        <v>9799</v>
      </c>
    </row>
    <row r="4286" spans="1:3" x14ac:dyDescent="0.25">
      <c r="A4286" s="25" t="s">
        <v>4319</v>
      </c>
      <c r="B4286" s="25" t="s">
        <v>4320</v>
      </c>
      <c r="C4286" s="25" t="s">
        <v>9799</v>
      </c>
    </row>
    <row r="4287" spans="1:3" x14ac:dyDescent="0.25">
      <c r="A4287" s="25" t="s">
        <v>4321</v>
      </c>
      <c r="B4287" s="25" t="s">
        <v>4322</v>
      </c>
      <c r="C4287" s="25" t="s">
        <v>9792</v>
      </c>
    </row>
    <row r="4288" spans="1:3" x14ac:dyDescent="0.25">
      <c r="A4288" s="25" t="s">
        <v>4323</v>
      </c>
      <c r="B4288" s="25" t="s">
        <v>8513</v>
      </c>
      <c r="C4288" s="24"/>
    </row>
    <row r="4289" spans="1:3" x14ac:dyDescent="0.25">
      <c r="A4289" s="25" t="s">
        <v>4324</v>
      </c>
      <c r="B4289" s="25" t="s">
        <v>4325</v>
      </c>
      <c r="C4289" s="25" t="s">
        <v>9792</v>
      </c>
    </row>
    <row r="4290" spans="1:3" x14ac:dyDescent="0.25">
      <c r="A4290" s="25" t="s">
        <v>4326</v>
      </c>
      <c r="B4290" s="25" t="s">
        <v>4327</v>
      </c>
      <c r="C4290" s="24"/>
    </row>
    <row r="4291" spans="1:3" x14ac:dyDescent="0.25">
      <c r="A4291" s="25" t="s">
        <v>4328</v>
      </c>
      <c r="B4291" s="25" t="s">
        <v>4329</v>
      </c>
      <c r="C4291" s="24"/>
    </row>
    <row r="4292" spans="1:3" x14ac:dyDescent="0.25">
      <c r="A4292" s="25" t="s">
        <v>4330</v>
      </c>
      <c r="B4292" s="25" t="s">
        <v>9997</v>
      </c>
      <c r="C4292" s="25" t="s">
        <v>9792</v>
      </c>
    </row>
    <row r="4293" spans="1:3" x14ac:dyDescent="0.25">
      <c r="A4293" s="25" t="s">
        <v>4332</v>
      </c>
      <c r="B4293" s="25" t="s">
        <v>4333</v>
      </c>
      <c r="C4293" s="24"/>
    </row>
    <row r="4294" spans="1:3" x14ac:dyDescent="0.25">
      <c r="A4294" s="25" t="s">
        <v>4334</v>
      </c>
      <c r="B4294" s="25" t="s">
        <v>4335</v>
      </c>
      <c r="C4294" s="24"/>
    </row>
    <row r="4295" spans="1:3" x14ac:dyDescent="0.25">
      <c r="A4295" s="25" t="s">
        <v>4336</v>
      </c>
      <c r="B4295" s="25" t="s">
        <v>4337</v>
      </c>
      <c r="C4295" s="24"/>
    </row>
    <row r="4296" spans="1:3" x14ac:dyDescent="0.25">
      <c r="A4296" s="25" t="s">
        <v>4338</v>
      </c>
      <c r="B4296" s="25" t="s">
        <v>4339</v>
      </c>
      <c r="C4296" s="24"/>
    </row>
    <row r="4297" spans="1:3" x14ac:dyDescent="0.25">
      <c r="A4297" s="25" t="s">
        <v>4340</v>
      </c>
      <c r="B4297" s="25" t="s">
        <v>9600</v>
      </c>
      <c r="C4297" s="25" t="s">
        <v>9601</v>
      </c>
    </row>
    <row r="4298" spans="1:3" x14ac:dyDescent="0.25">
      <c r="A4298" s="25" t="s">
        <v>4341</v>
      </c>
      <c r="B4298" s="25" t="s">
        <v>4342</v>
      </c>
      <c r="C4298" s="24"/>
    </row>
    <row r="4299" spans="1:3" x14ac:dyDescent="0.25">
      <c r="A4299" s="25" t="s">
        <v>4343</v>
      </c>
      <c r="B4299" s="25" t="s">
        <v>4344</v>
      </c>
      <c r="C4299" s="24"/>
    </row>
    <row r="4300" spans="1:3" x14ac:dyDescent="0.25">
      <c r="A4300" s="25" t="s">
        <v>4345</v>
      </c>
      <c r="B4300" s="25" t="s">
        <v>4346</v>
      </c>
      <c r="C4300" s="25" t="s">
        <v>9848</v>
      </c>
    </row>
    <row r="4301" spans="1:3" x14ac:dyDescent="0.25">
      <c r="A4301" s="25" t="s">
        <v>4347</v>
      </c>
      <c r="B4301" s="25" t="s">
        <v>4348</v>
      </c>
      <c r="C4301" s="25" t="s">
        <v>9848</v>
      </c>
    </row>
    <row r="4302" spans="1:3" x14ac:dyDescent="0.25">
      <c r="A4302" s="25" t="s">
        <v>4349</v>
      </c>
      <c r="B4302" s="25" t="s">
        <v>4350</v>
      </c>
      <c r="C4302" s="25" t="s">
        <v>9601</v>
      </c>
    </row>
    <row r="4303" spans="1:3" x14ac:dyDescent="0.25">
      <c r="A4303" s="25" t="s">
        <v>9602</v>
      </c>
      <c r="B4303" s="25" t="s">
        <v>9603</v>
      </c>
      <c r="C4303" s="25" t="s">
        <v>9601</v>
      </c>
    </row>
    <row r="4304" spans="1:3" x14ac:dyDescent="0.25">
      <c r="A4304" s="25" t="s">
        <v>4351</v>
      </c>
      <c r="B4304" s="25" t="s">
        <v>4352</v>
      </c>
      <c r="C4304" s="25" t="s">
        <v>9601</v>
      </c>
    </row>
    <row r="4305" spans="1:3" x14ac:dyDescent="0.25">
      <c r="A4305" s="25" t="s">
        <v>4353</v>
      </c>
      <c r="B4305" s="25" t="s">
        <v>8514</v>
      </c>
      <c r="C4305" s="25" t="s">
        <v>9601</v>
      </c>
    </row>
    <row r="4306" spans="1:3" x14ac:dyDescent="0.25">
      <c r="A4306" s="25" t="s">
        <v>8515</v>
      </c>
      <c r="B4306" s="25" t="s">
        <v>8516</v>
      </c>
      <c r="C4306" s="25" t="s">
        <v>9601</v>
      </c>
    </row>
    <row r="4307" spans="1:3" x14ac:dyDescent="0.25">
      <c r="A4307" s="25" t="s">
        <v>4354</v>
      </c>
      <c r="B4307" s="25" t="s">
        <v>4355</v>
      </c>
      <c r="C4307" s="24"/>
    </row>
    <row r="4308" spans="1:3" x14ac:dyDescent="0.25">
      <c r="A4308" s="25" t="s">
        <v>4356</v>
      </c>
      <c r="B4308" s="25" t="s">
        <v>4357</v>
      </c>
      <c r="C4308" s="24"/>
    </row>
    <row r="4309" spans="1:3" x14ac:dyDescent="0.25">
      <c r="A4309" s="25" t="s">
        <v>4358</v>
      </c>
      <c r="B4309" s="25" t="s">
        <v>4359</v>
      </c>
      <c r="C4309" s="24"/>
    </row>
    <row r="4310" spans="1:3" x14ac:dyDescent="0.25">
      <c r="A4310" s="25" t="s">
        <v>4360</v>
      </c>
      <c r="B4310" s="25" t="s">
        <v>4361</v>
      </c>
      <c r="C4310" s="24"/>
    </row>
    <row r="4311" spans="1:3" x14ac:dyDescent="0.25">
      <c r="A4311" s="25" t="s">
        <v>4362</v>
      </c>
      <c r="B4311" s="25" t="s">
        <v>4363</v>
      </c>
      <c r="C4311" s="24"/>
    </row>
    <row r="4312" spans="1:3" x14ac:dyDescent="0.25">
      <c r="A4312" s="25" t="s">
        <v>4364</v>
      </c>
      <c r="B4312" s="25" t="s">
        <v>4365</v>
      </c>
      <c r="C4312" s="24"/>
    </row>
    <row r="4313" spans="1:3" x14ac:dyDescent="0.25">
      <c r="A4313" s="25" t="s">
        <v>4366</v>
      </c>
      <c r="B4313" s="25" t="s">
        <v>4367</v>
      </c>
      <c r="C4313" s="24"/>
    </row>
    <row r="4314" spans="1:3" x14ac:dyDescent="0.25">
      <c r="A4314" s="25" t="s">
        <v>4368</v>
      </c>
      <c r="B4314" s="25" t="s">
        <v>4369</v>
      </c>
      <c r="C4314" s="25" t="s">
        <v>10717</v>
      </c>
    </row>
    <row r="4315" spans="1:3" x14ac:dyDescent="0.25">
      <c r="A4315" s="25" t="s">
        <v>4370</v>
      </c>
      <c r="B4315" s="28" t="s">
        <v>4371</v>
      </c>
      <c r="C4315" s="26"/>
    </row>
    <row r="4316" spans="1:3" x14ac:dyDescent="0.25">
      <c r="A4316" s="25" t="s">
        <v>4372</v>
      </c>
      <c r="B4316" s="25" t="s">
        <v>4373</v>
      </c>
      <c r="C4316" s="24"/>
    </row>
    <row r="4317" spans="1:3" x14ac:dyDescent="0.25">
      <c r="A4317" s="25" t="s">
        <v>4374</v>
      </c>
      <c r="B4317" s="25" t="s">
        <v>4375</v>
      </c>
      <c r="C4317" s="25" t="s">
        <v>10717</v>
      </c>
    </row>
    <row r="4318" spans="1:3" x14ac:dyDescent="0.25">
      <c r="A4318" s="25" t="s">
        <v>4376</v>
      </c>
      <c r="B4318" s="25" t="s">
        <v>4377</v>
      </c>
      <c r="C4318" s="25" t="s">
        <v>10717</v>
      </c>
    </row>
    <row r="4319" spans="1:3" x14ac:dyDescent="0.25">
      <c r="A4319" s="25" t="s">
        <v>4378</v>
      </c>
      <c r="B4319" s="25" t="s">
        <v>4379</v>
      </c>
      <c r="C4319" s="24"/>
    </row>
    <row r="4320" spans="1:3" x14ac:dyDescent="0.25">
      <c r="A4320" s="25" t="s">
        <v>4380</v>
      </c>
      <c r="B4320" s="25" t="s">
        <v>4381</v>
      </c>
      <c r="C4320" s="24"/>
    </row>
    <row r="4321" spans="1:3" x14ac:dyDescent="0.25">
      <c r="A4321" s="25" t="s">
        <v>4382</v>
      </c>
      <c r="B4321" s="25" t="s">
        <v>4383</v>
      </c>
      <c r="C4321" s="25" t="s">
        <v>10717</v>
      </c>
    </row>
    <row r="4322" spans="1:3" x14ac:dyDescent="0.25">
      <c r="A4322" s="25" t="s">
        <v>4384</v>
      </c>
      <c r="B4322" s="25" t="s">
        <v>4385</v>
      </c>
      <c r="C4322" s="25" t="s">
        <v>10717</v>
      </c>
    </row>
    <row r="4323" spans="1:3" x14ac:dyDescent="0.25">
      <c r="A4323" s="25" t="s">
        <v>4386</v>
      </c>
      <c r="B4323" s="25" t="s">
        <v>4387</v>
      </c>
      <c r="C4323" s="25" t="s">
        <v>10717</v>
      </c>
    </row>
    <row r="4324" spans="1:3" x14ac:dyDescent="0.25">
      <c r="A4324" s="25" t="s">
        <v>4388</v>
      </c>
      <c r="B4324" s="25" t="s">
        <v>4389</v>
      </c>
      <c r="C4324" s="25" t="s">
        <v>10717</v>
      </c>
    </row>
    <row r="4325" spans="1:3" x14ac:dyDescent="0.25">
      <c r="A4325" s="25" t="s">
        <v>4390</v>
      </c>
      <c r="B4325" s="25" t="s">
        <v>4391</v>
      </c>
      <c r="C4325" s="25" t="s">
        <v>10717</v>
      </c>
    </row>
    <row r="4326" spans="1:3" x14ac:dyDescent="0.25">
      <c r="A4326" s="25" t="s">
        <v>4392</v>
      </c>
      <c r="B4326" s="25" t="s">
        <v>4393</v>
      </c>
      <c r="C4326" s="25" t="s">
        <v>10717</v>
      </c>
    </row>
    <row r="4327" spans="1:3" x14ac:dyDescent="0.25">
      <c r="A4327" s="25" t="s">
        <v>4394</v>
      </c>
      <c r="B4327" s="25" t="s">
        <v>4395</v>
      </c>
      <c r="C4327" s="25" t="s">
        <v>10717</v>
      </c>
    </row>
    <row r="4328" spans="1:3" x14ac:dyDescent="0.25">
      <c r="A4328" s="25" t="s">
        <v>4396</v>
      </c>
      <c r="B4328" s="25" t="s">
        <v>4397</v>
      </c>
      <c r="C4328" s="25" t="s">
        <v>10717</v>
      </c>
    </row>
    <row r="4329" spans="1:3" x14ac:dyDescent="0.25">
      <c r="A4329" s="25" t="s">
        <v>4398</v>
      </c>
      <c r="B4329" s="25" t="s">
        <v>4399</v>
      </c>
      <c r="C4329" s="25" t="s">
        <v>10717</v>
      </c>
    </row>
    <row r="4330" spans="1:3" x14ac:dyDescent="0.25">
      <c r="A4330" s="25" t="s">
        <v>4400</v>
      </c>
      <c r="B4330" s="25" t="s">
        <v>4401</v>
      </c>
      <c r="C4330" s="25" t="s">
        <v>10717</v>
      </c>
    </row>
    <row r="4331" spans="1:3" x14ac:dyDescent="0.25">
      <c r="A4331" s="25" t="s">
        <v>4402</v>
      </c>
      <c r="B4331" s="25" t="s">
        <v>4403</v>
      </c>
      <c r="C4331" s="24"/>
    </row>
    <row r="4332" spans="1:3" x14ac:dyDescent="0.25">
      <c r="A4332" s="25" t="s">
        <v>4404</v>
      </c>
      <c r="B4332" s="25" t="s">
        <v>4405</v>
      </c>
      <c r="C4332" s="25" t="s">
        <v>10717</v>
      </c>
    </row>
    <row r="4333" spans="1:3" x14ac:dyDescent="0.25">
      <c r="A4333" s="25" t="s">
        <v>4406</v>
      </c>
      <c r="B4333" s="25" t="s">
        <v>4407</v>
      </c>
      <c r="C4333" s="25" t="s">
        <v>10717</v>
      </c>
    </row>
    <row r="4334" spans="1:3" x14ac:dyDescent="0.25">
      <c r="A4334" s="25" t="s">
        <v>4408</v>
      </c>
      <c r="B4334" s="25" t="s">
        <v>4409</v>
      </c>
      <c r="C4334" s="24"/>
    </row>
    <row r="4335" spans="1:3" x14ac:dyDescent="0.25">
      <c r="A4335" s="25" t="s">
        <v>4410</v>
      </c>
      <c r="B4335" s="25" t="s">
        <v>4411</v>
      </c>
      <c r="C4335" s="25" t="s">
        <v>10717</v>
      </c>
    </row>
    <row r="4336" spans="1:3" x14ac:dyDescent="0.25">
      <c r="A4336" s="25" t="s">
        <v>4412</v>
      </c>
      <c r="B4336" s="25" t="s">
        <v>4413</v>
      </c>
      <c r="C4336" s="25" t="s">
        <v>10717</v>
      </c>
    </row>
    <row r="4337" spans="1:3" x14ac:dyDescent="0.25">
      <c r="A4337" s="25" t="s">
        <v>4414</v>
      </c>
      <c r="B4337" s="25" t="s">
        <v>4415</v>
      </c>
      <c r="C4337" s="25" t="s">
        <v>10717</v>
      </c>
    </row>
    <row r="4338" spans="1:3" x14ac:dyDescent="0.25">
      <c r="A4338" s="25" t="s">
        <v>4416</v>
      </c>
      <c r="B4338" s="25" t="s">
        <v>4417</v>
      </c>
      <c r="C4338" s="25" t="s">
        <v>10717</v>
      </c>
    </row>
    <row r="4339" spans="1:3" x14ac:dyDescent="0.25">
      <c r="A4339" s="25" t="s">
        <v>4418</v>
      </c>
      <c r="B4339" s="25" t="s">
        <v>4419</v>
      </c>
      <c r="C4339" s="25" t="s">
        <v>10717</v>
      </c>
    </row>
    <row r="4340" spans="1:3" x14ac:dyDescent="0.25">
      <c r="A4340" s="25" t="s">
        <v>4420</v>
      </c>
      <c r="B4340" s="25" t="s">
        <v>4421</v>
      </c>
      <c r="C4340" s="25" t="s">
        <v>10717</v>
      </c>
    </row>
    <row r="4341" spans="1:3" x14ac:dyDescent="0.25">
      <c r="A4341" s="25" t="s">
        <v>4422</v>
      </c>
      <c r="B4341" s="25" t="s">
        <v>4423</v>
      </c>
      <c r="C4341" s="25" t="s">
        <v>10717</v>
      </c>
    </row>
    <row r="4342" spans="1:3" x14ac:dyDescent="0.25">
      <c r="A4342" s="25" t="s">
        <v>4424</v>
      </c>
      <c r="B4342" s="25" t="s">
        <v>4425</v>
      </c>
      <c r="C4342" s="25" t="s">
        <v>10717</v>
      </c>
    </row>
    <row r="4343" spans="1:3" x14ac:dyDescent="0.25">
      <c r="A4343" s="25" t="s">
        <v>4426</v>
      </c>
      <c r="B4343" s="25" t="s">
        <v>4427</v>
      </c>
      <c r="C4343" s="25" t="s">
        <v>10717</v>
      </c>
    </row>
    <row r="4344" spans="1:3" x14ac:dyDescent="0.25">
      <c r="A4344" s="25" t="s">
        <v>4428</v>
      </c>
      <c r="B4344" s="25" t="s">
        <v>4429</v>
      </c>
      <c r="C4344" s="25" t="s">
        <v>10717</v>
      </c>
    </row>
    <row r="4345" spans="1:3" x14ac:dyDescent="0.25">
      <c r="A4345" s="25" t="s">
        <v>4430</v>
      </c>
      <c r="B4345" s="25" t="s">
        <v>4431</v>
      </c>
      <c r="C4345" s="25" t="s">
        <v>10717</v>
      </c>
    </row>
    <row r="4346" spans="1:3" x14ac:dyDescent="0.25">
      <c r="A4346" s="25" t="s">
        <v>4432</v>
      </c>
      <c r="B4346" s="25" t="s">
        <v>4433</v>
      </c>
      <c r="C4346" s="25" t="s">
        <v>10717</v>
      </c>
    </row>
    <row r="4347" spans="1:3" x14ac:dyDescent="0.25">
      <c r="A4347" s="25" t="s">
        <v>4434</v>
      </c>
      <c r="B4347" s="25" t="s">
        <v>4435</v>
      </c>
      <c r="C4347" s="24"/>
    </row>
    <row r="4348" spans="1:3" x14ac:dyDescent="0.25">
      <c r="A4348" s="25" t="s">
        <v>4436</v>
      </c>
      <c r="B4348" s="25" t="s">
        <v>4437</v>
      </c>
      <c r="C4348" s="25" t="s">
        <v>10717</v>
      </c>
    </row>
    <row r="4349" spans="1:3" x14ac:dyDescent="0.25">
      <c r="A4349" s="25" t="s">
        <v>4438</v>
      </c>
      <c r="B4349" s="25" t="s">
        <v>4439</v>
      </c>
      <c r="C4349" s="25" t="s">
        <v>10717</v>
      </c>
    </row>
    <row r="4350" spans="1:3" x14ac:dyDescent="0.25">
      <c r="A4350" s="25" t="s">
        <v>4440</v>
      </c>
      <c r="B4350" s="25" t="s">
        <v>4441</v>
      </c>
      <c r="C4350" s="24"/>
    </row>
    <row r="4351" spans="1:3" x14ac:dyDescent="0.25">
      <c r="A4351" s="25" t="s">
        <v>4442</v>
      </c>
      <c r="B4351" s="25" t="s">
        <v>4443</v>
      </c>
      <c r="C4351" s="24"/>
    </row>
    <row r="4352" spans="1:3" x14ac:dyDescent="0.25">
      <c r="A4352" s="25" t="s">
        <v>4444</v>
      </c>
      <c r="B4352" s="25" t="s">
        <v>4445</v>
      </c>
      <c r="C4352" s="25" t="s">
        <v>10717</v>
      </c>
    </row>
    <row r="4353" spans="1:3" x14ac:dyDescent="0.25">
      <c r="A4353" s="25" t="s">
        <v>4446</v>
      </c>
      <c r="B4353" s="25" t="s">
        <v>4447</v>
      </c>
      <c r="C4353" s="25" t="s">
        <v>10717</v>
      </c>
    </row>
    <row r="4354" spans="1:3" x14ac:dyDescent="0.25">
      <c r="A4354" s="25" t="s">
        <v>4448</v>
      </c>
      <c r="B4354" s="25" t="s">
        <v>4449</v>
      </c>
      <c r="C4354" s="25" t="s">
        <v>10717</v>
      </c>
    </row>
    <row r="4355" spans="1:3" x14ac:dyDescent="0.25">
      <c r="A4355" s="25" t="s">
        <v>4450</v>
      </c>
      <c r="B4355" s="25" t="s">
        <v>4451</v>
      </c>
      <c r="C4355" s="25" t="s">
        <v>10717</v>
      </c>
    </row>
    <row r="4356" spans="1:3" x14ac:dyDescent="0.25">
      <c r="A4356" s="25" t="s">
        <v>4452</v>
      </c>
      <c r="B4356" s="25" t="s">
        <v>4453</v>
      </c>
      <c r="C4356" s="25" t="s">
        <v>10717</v>
      </c>
    </row>
    <row r="4357" spans="1:3" x14ac:dyDescent="0.25">
      <c r="A4357" s="25" t="s">
        <v>4454</v>
      </c>
      <c r="B4357" s="25" t="s">
        <v>4455</v>
      </c>
      <c r="C4357" s="25" t="s">
        <v>10717</v>
      </c>
    </row>
    <row r="4358" spans="1:3" x14ac:dyDescent="0.25">
      <c r="A4358" s="25" t="s">
        <v>4456</v>
      </c>
      <c r="B4358" s="25" t="s">
        <v>4457</v>
      </c>
      <c r="C4358" s="25" t="s">
        <v>10717</v>
      </c>
    </row>
    <row r="4359" spans="1:3" x14ac:dyDescent="0.25">
      <c r="A4359" s="25" t="s">
        <v>4458</v>
      </c>
      <c r="B4359" s="25" t="s">
        <v>4459</v>
      </c>
      <c r="C4359" s="25" t="s">
        <v>10717</v>
      </c>
    </row>
    <row r="4360" spans="1:3" x14ac:dyDescent="0.25">
      <c r="A4360" s="25" t="s">
        <v>4460</v>
      </c>
      <c r="B4360" s="25" t="s">
        <v>4461</v>
      </c>
      <c r="C4360" s="25" t="s">
        <v>10717</v>
      </c>
    </row>
    <row r="4361" spans="1:3" x14ac:dyDescent="0.25">
      <c r="A4361" s="25" t="s">
        <v>4462</v>
      </c>
      <c r="B4361" s="25" t="s">
        <v>4463</v>
      </c>
      <c r="C4361" s="24"/>
    </row>
    <row r="4362" spans="1:3" x14ac:dyDescent="0.25">
      <c r="A4362" s="25" t="s">
        <v>4464</v>
      </c>
      <c r="B4362" s="25" t="s">
        <v>4465</v>
      </c>
      <c r="C4362" s="24"/>
    </row>
    <row r="4363" spans="1:3" x14ac:dyDescent="0.25">
      <c r="A4363" s="25" t="s">
        <v>4466</v>
      </c>
      <c r="B4363" s="25" t="s">
        <v>4467</v>
      </c>
      <c r="C4363" s="24"/>
    </row>
    <row r="4364" spans="1:3" x14ac:dyDescent="0.25">
      <c r="A4364" s="25" t="s">
        <v>4468</v>
      </c>
      <c r="B4364" s="25" t="s">
        <v>4469</v>
      </c>
      <c r="C4364" s="25" t="s">
        <v>10717</v>
      </c>
    </row>
    <row r="4365" spans="1:3" x14ac:dyDescent="0.25">
      <c r="A4365" s="25" t="s">
        <v>4470</v>
      </c>
      <c r="B4365" s="25" t="s">
        <v>4471</v>
      </c>
      <c r="C4365" s="25" t="s">
        <v>10717</v>
      </c>
    </row>
    <row r="4366" spans="1:3" x14ac:dyDescent="0.25">
      <c r="A4366" s="25" t="s">
        <v>4472</v>
      </c>
      <c r="B4366" s="25" t="s">
        <v>4473</v>
      </c>
      <c r="C4366" s="25" t="s">
        <v>10717</v>
      </c>
    </row>
    <row r="4367" spans="1:3" x14ac:dyDescent="0.25">
      <c r="A4367" s="25" t="s">
        <v>4474</v>
      </c>
      <c r="B4367" s="28" t="s">
        <v>4475</v>
      </c>
      <c r="C4367" s="28" t="s">
        <v>10717</v>
      </c>
    </row>
    <row r="4368" spans="1:3" x14ac:dyDescent="0.25">
      <c r="A4368" s="25" t="s">
        <v>4476</v>
      </c>
      <c r="B4368" s="25" t="s">
        <v>4477</v>
      </c>
      <c r="C4368" s="25" t="s">
        <v>10717</v>
      </c>
    </row>
    <row r="4369" spans="1:3" x14ac:dyDescent="0.25">
      <c r="A4369" s="25" t="s">
        <v>4478</v>
      </c>
      <c r="B4369" s="25" t="s">
        <v>4479</v>
      </c>
      <c r="C4369" s="25" t="s">
        <v>10717</v>
      </c>
    </row>
    <row r="4370" spans="1:3" x14ac:dyDescent="0.25">
      <c r="A4370" s="25" t="s">
        <v>4480</v>
      </c>
      <c r="B4370" s="25" t="s">
        <v>4481</v>
      </c>
      <c r="C4370" s="25" t="s">
        <v>10717</v>
      </c>
    </row>
    <row r="4371" spans="1:3" x14ac:dyDescent="0.25">
      <c r="A4371" s="25" t="s">
        <v>4482</v>
      </c>
      <c r="B4371" s="25" t="s">
        <v>4483</v>
      </c>
      <c r="C4371" s="25" t="s">
        <v>10717</v>
      </c>
    </row>
    <row r="4372" spans="1:3" x14ac:dyDescent="0.25">
      <c r="A4372" s="25" t="s">
        <v>4484</v>
      </c>
      <c r="B4372" s="25" t="s">
        <v>4485</v>
      </c>
      <c r="C4372" s="25" t="s">
        <v>10717</v>
      </c>
    </row>
    <row r="4373" spans="1:3" x14ac:dyDescent="0.25">
      <c r="A4373" s="25" t="s">
        <v>4486</v>
      </c>
      <c r="B4373" s="25" t="s">
        <v>4487</v>
      </c>
      <c r="C4373" s="25" t="s">
        <v>10717</v>
      </c>
    </row>
    <row r="4374" spans="1:3" x14ac:dyDescent="0.25">
      <c r="A4374" s="25" t="s">
        <v>4488</v>
      </c>
      <c r="B4374" s="25" t="s">
        <v>4489</v>
      </c>
      <c r="C4374" s="25" t="s">
        <v>10717</v>
      </c>
    </row>
    <row r="4375" spans="1:3" x14ac:dyDescent="0.25">
      <c r="A4375" s="25" t="s">
        <v>4490</v>
      </c>
      <c r="B4375" s="25" t="s">
        <v>4491</v>
      </c>
      <c r="C4375" s="25" t="s">
        <v>10717</v>
      </c>
    </row>
    <row r="4376" spans="1:3" x14ac:dyDescent="0.25">
      <c r="A4376" s="25" t="s">
        <v>4492</v>
      </c>
      <c r="B4376" s="25" t="s">
        <v>4493</v>
      </c>
      <c r="C4376" s="25" t="s">
        <v>10717</v>
      </c>
    </row>
    <row r="4377" spans="1:3" x14ac:dyDescent="0.25">
      <c r="A4377" s="25" t="s">
        <v>4494</v>
      </c>
      <c r="B4377" s="25" t="s">
        <v>4495</v>
      </c>
      <c r="C4377" s="25" t="s">
        <v>10717</v>
      </c>
    </row>
    <row r="4378" spans="1:3" x14ac:dyDescent="0.25">
      <c r="A4378" s="25" t="s">
        <v>4496</v>
      </c>
      <c r="B4378" s="25" t="s">
        <v>4497</v>
      </c>
      <c r="C4378" s="25" t="s">
        <v>10717</v>
      </c>
    </row>
    <row r="4379" spans="1:3" x14ac:dyDescent="0.25">
      <c r="A4379" s="25" t="s">
        <v>4498</v>
      </c>
      <c r="B4379" s="25" t="s">
        <v>4499</v>
      </c>
      <c r="C4379" s="25" t="s">
        <v>10717</v>
      </c>
    </row>
    <row r="4380" spans="1:3" x14ac:dyDescent="0.25">
      <c r="A4380" s="25" t="s">
        <v>4500</v>
      </c>
      <c r="B4380" s="25" t="s">
        <v>4501</v>
      </c>
      <c r="C4380" s="25" t="s">
        <v>10717</v>
      </c>
    </row>
    <row r="4381" spans="1:3" x14ac:dyDescent="0.25">
      <c r="A4381" s="25" t="s">
        <v>4502</v>
      </c>
      <c r="B4381" s="25" t="s">
        <v>4503</v>
      </c>
      <c r="C4381" s="24"/>
    </row>
    <row r="4382" spans="1:3" x14ac:dyDescent="0.25">
      <c r="A4382" s="25" t="s">
        <v>4504</v>
      </c>
      <c r="B4382" s="25" t="s">
        <v>4505</v>
      </c>
      <c r="C4382" s="25" t="s">
        <v>10717</v>
      </c>
    </row>
    <row r="4383" spans="1:3" x14ac:dyDescent="0.25">
      <c r="A4383" s="25" t="s">
        <v>4506</v>
      </c>
      <c r="B4383" s="25" t="s">
        <v>4507</v>
      </c>
      <c r="C4383" s="25" t="s">
        <v>10717</v>
      </c>
    </row>
    <row r="4384" spans="1:3" x14ac:dyDescent="0.25">
      <c r="A4384" s="25" t="s">
        <v>4508</v>
      </c>
      <c r="B4384" s="25" t="s">
        <v>4509</v>
      </c>
      <c r="C4384" s="25" t="s">
        <v>10717</v>
      </c>
    </row>
    <row r="4385" spans="1:3" x14ac:dyDescent="0.25">
      <c r="A4385" s="25" t="s">
        <v>4510</v>
      </c>
      <c r="B4385" s="25" t="s">
        <v>4511</v>
      </c>
      <c r="C4385" s="25" t="s">
        <v>10717</v>
      </c>
    </row>
    <row r="4386" spans="1:3" x14ac:dyDescent="0.25">
      <c r="A4386" s="25" t="s">
        <v>4512</v>
      </c>
      <c r="B4386" s="25" t="s">
        <v>4513</v>
      </c>
      <c r="C4386" s="25" t="s">
        <v>10717</v>
      </c>
    </row>
    <row r="4387" spans="1:3" x14ac:dyDescent="0.25">
      <c r="A4387" s="25" t="s">
        <v>4514</v>
      </c>
      <c r="B4387" s="25" t="s">
        <v>4515</v>
      </c>
      <c r="C4387" s="25" t="s">
        <v>10717</v>
      </c>
    </row>
    <row r="4388" spans="1:3" x14ac:dyDescent="0.25">
      <c r="A4388" s="25" t="s">
        <v>4516</v>
      </c>
      <c r="B4388" s="25" t="s">
        <v>4517</v>
      </c>
      <c r="C4388" s="25" t="s">
        <v>10717</v>
      </c>
    </row>
    <row r="4389" spans="1:3" x14ac:dyDescent="0.25">
      <c r="A4389" s="25" t="s">
        <v>4518</v>
      </c>
      <c r="B4389" s="25" t="s">
        <v>4519</v>
      </c>
      <c r="C4389" s="24"/>
    </row>
    <row r="4390" spans="1:3" x14ac:dyDescent="0.25">
      <c r="A4390" s="25" t="s">
        <v>4520</v>
      </c>
      <c r="B4390" s="25" t="s">
        <v>4521</v>
      </c>
      <c r="C4390" s="25" t="s">
        <v>10717</v>
      </c>
    </row>
    <row r="4391" spans="1:3" x14ac:dyDescent="0.25">
      <c r="A4391" s="25" t="s">
        <v>4522</v>
      </c>
      <c r="B4391" s="25" t="s">
        <v>4523</v>
      </c>
      <c r="C4391" s="25" t="s">
        <v>10717</v>
      </c>
    </row>
    <row r="4392" spans="1:3" x14ac:dyDescent="0.25">
      <c r="A4392" s="25" t="s">
        <v>4524</v>
      </c>
      <c r="B4392" s="25" t="s">
        <v>4525</v>
      </c>
      <c r="C4392" s="25" t="s">
        <v>10717</v>
      </c>
    </row>
    <row r="4393" spans="1:3" x14ac:dyDescent="0.25">
      <c r="A4393" s="25" t="s">
        <v>4526</v>
      </c>
      <c r="B4393" s="25" t="s">
        <v>4527</v>
      </c>
      <c r="C4393" s="24"/>
    </row>
    <row r="4394" spans="1:3" x14ac:dyDescent="0.25">
      <c r="A4394" s="25" t="s">
        <v>4528</v>
      </c>
      <c r="B4394" s="25" t="s">
        <v>4529</v>
      </c>
      <c r="C4394" s="25" t="s">
        <v>10717</v>
      </c>
    </row>
    <row r="4395" spans="1:3" x14ac:dyDescent="0.25">
      <c r="A4395" s="25" t="s">
        <v>4530</v>
      </c>
      <c r="B4395" s="25" t="s">
        <v>4531</v>
      </c>
      <c r="C4395" s="25" t="s">
        <v>10717</v>
      </c>
    </row>
    <row r="4396" spans="1:3" x14ac:dyDescent="0.25">
      <c r="A4396" s="25" t="s">
        <v>4532</v>
      </c>
      <c r="B4396" s="25" t="s">
        <v>4533</v>
      </c>
      <c r="C4396" s="25" t="s">
        <v>10717</v>
      </c>
    </row>
    <row r="4397" spans="1:3" x14ac:dyDescent="0.25">
      <c r="A4397" s="25" t="s">
        <v>4534</v>
      </c>
      <c r="B4397" s="25" t="s">
        <v>4535</v>
      </c>
      <c r="C4397" s="25" t="s">
        <v>10717</v>
      </c>
    </row>
    <row r="4398" spans="1:3" x14ac:dyDescent="0.25">
      <c r="A4398" s="25" t="s">
        <v>4536</v>
      </c>
      <c r="B4398" s="25" t="s">
        <v>4537</v>
      </c>
      <c r="C4398" s="25" t="s">
        <v>10717</v>
      </c>
    </row>
    <row r="4399" spans="1:3" x14ac:dyDescent="0.25">
      <c r="A4399" s="25" t="s">
        <v>4538</v>
      </c>
      <c r="B4399" s="25" t="s">
        <v>4539</v>
      </c>
      <c r="C4399" s="25" t="s">
        <v>10717</v>
      </c>
    </row>
    <row r="4400" spans="1:3" x14ac:dyDescent="0.25">
      <c r="A4400" s="25" t="s">
        <v>4540</v>
      </c>
      <c r="B4400" s="25" t="s">
        <v>4541</v>
      </c>
      <c r="C4400" s="25" t="s">
        <v>10717</v>
      </c>
    </row>
    <row r="4401" spans="1:3" x14ac:dyDescent="0.25">
      <c r="A4401" s="25" t="s">
        <v>4542</v>
      </c>
      <c r="B4401" s="25" t="s">
        <v>4543</v>
      </c>
      <c r="C4401" s="25" t="s">
        <v>10717</v>
      </c>
    </row>
    <row r="4402" spans="1:3" x14ac:dyDescent="0.25">
      <c r="A4402" s="25" t="s">
        <v>4544</v>
      </c>
      <c r="B4402" s="25" t="s">
        <v>4545</v>
      </c>
      <c r="C4402" s="25" t="s">
        <v>10717</v>
      </c>
    </row>
    <row r="4403" spans="1:3" x14ac:dyDescent="0.25">
      <c r="A4403" s="25" t="s">
        <v>4546</v>
      </c>
      <c r="B4403" s="25" t="s">
        <v>4547</v>
      </c>
      <c r="C4403" s="25" t="s">
        <v>10717</v>
      </c>
    </row>
    <row r="4404" spans="1:3" x14ac:dyDescent="0.25">
      <c r="A4404" s="25" t="s">
        <v>4548</v>
      </c>
      <c r="B4404" s="25" t="s">
        <v>4549</v>
      </c>
      <c r="C4404" s="25" t="s">
        <v>10717</v>
      </c>
    </row>
    <row r="4405" spans="1:3" x14ac:dyDescent="0.25">
      <c r="A4405" s="25" t="s">
        <v>4550</v>
      </c>
      <c r="B4405" s="25" t="s">
        <v>4551</v>
      </c>
      <c r="C4405" s="25" t="s">
        <v>10717</v>
      </c>
    </row>
    <row r="4406" spans="1:3" x14ac:dyDescent="0.25">
      <c r="A4406" s="25" t="s">
        <v>4552</v>
      </c>
      <c r="B4406" s="25" t="s">
        <v>4553</v>
      </c>
      <c r="C4406" s="25" t="s">
        <v>10717</v>
      </c>
    </row>
    <row r="4407" spans="1:3" x14ac:dyDescent="0.25">
      <c r="A4407" s="25" t="s">
        <v>4554</v>
      </c>
      <c r="B4407" s="25" t="s">
        <v>4555</v>
      </c>
      <c r="C4407" s="24"/>
    </row>
    <row r="4408" spans="1:3" x14ac:dyDescent="0.25">
      <c r="A4408" s="25" t="s">
        <v>4556</v>
      </c>
      <c r="B4408" s="25" t="s">
        <v>4557</v>
      </c>
      <c r="C4408" s="25" t="s">
        <v>10717</v>
      </c>
    </row>
    <row r="4409" spans="1:3" x14ac:dyDescent="0.25">
      <c r="A4409" s="25" t="s">
        <v>4558</v>
      </c>
      <c r="B4409" s="25" t="s">
        <v>4559</v>
      </c>
      <c r="C4409" s="25" t="s">
        <v>10717</v>
      </c>
    </row>
    <row r="4410" spans="1:3" x14ac:dyDescent="0.25">
      <c r="A4410" s="25" t="s">
        <v>4560</v>
      </c>
      <c r="B4410" s="25" t="s">
        <v>4561</v>
      </c>
      <c r="C4410" s="25" t="s">
        <v>10717</v>
      </c>
    </row>
    <row r="4411" spans="1:3" x14ac:dyDescent="0.25">
      <c r="A4411" s="25" t="s">
        <v>4562</v>
      </c>
      <c r="B4411" s="25" t="s">
        <v>4563</v>
      </c>
      <c r="C4411" s="25" t="s">
        <v>10717</v>
      </c>
    </row>
    <row r="4412" spans="1:3" x14ac:dyDescent="0.25">
      <c r="A4412" s="25" t="s">
        <v>4564</v>
      </c>
      <c r="B4412" s="25" t="s">
        <v>4565</v>
      </c>
      <c r="C4412" s="25" t="s">
        <v>10717</v>
      </c>
    </row>
    <row r="4413" spans="1:3" x14ac:dyDescent="0.25">
      <c r="A4413" s="25" t="s">
        <v>4566</v>
      </c>
      <c r="B4413" s="25" t="s">
        <v>4567</v>
      </c>
      <c r="C4413" s="25" t="s">
        <v>10717</v>
      </c>
    </row>
    <row r="4414" spans="1:3" x14ac:dyDescent="0.25">
      <c r="A4414" s="25" t="s">
        <v>4568</v>
      </c>
      <c r="B4414" s="25" t="s">
        <v>4569</v>
      </c>
      <c r="C4414" s="25" t="s">
        <v>10717</v>
      </c>
    </row>
    <row r="4415" spans="1:3" x14ac:dyDescent="0.25">
      <c r="A4415" s="25" t="s">
        <v>4570</v>
      </c>
      <c r="B4415" s="25" t="s">
        <v>4571</v>
      </c>
      <c r="C4415" s="25" t="s">
        <v>10717</v>
      </c>
    </row>
    <row r="4416" spans="1:3" x14ac:dyDescent="0.25">
      <c r="A4416" s="25" t="s">
        <v>4572</v>
      </c>
      <c r="B4416" s="25" t="s">
        <v>4573</v>
      </c>
      <c r="C4416" s="25" t="s">
        <v>10717</v>
      </c>
    </row>
    <row r="4417" spans="1:3" x14ac:dyDescent="0.25">
      <c r="A4417" s="25" t="s">
        <v>4574</v>
      </c>
      <c r="B4417" s="25" t="s">
        <v>4575</v>
      </c>
      <c r="C4417" s="25" t="s">
        <v>10717</v>
      </c>
    </row>
    <row r="4418" spans="1:3" x14ac:dyDescent="0.25">
      <c r="A4418" s="25" t="s">
        <v>4576</v>
      </c>
      <c r="B4418" s="25" t="s">
        <v>8779</v>
      </c>
      <c r="C4418" s="25" t="s">
        <v>9849</v>
      </c>
    </row>
    <row r="4419" spans="1:3" x14ac:dyDescent="0.25">
      <c r="A4419" s="25" t="s">
        <v>4578</v>
      </c>
      <c r="B4419" s="28" t="s">
        <v>8780</v>
      </c>
      <c r="C4419" s="28" t="s">
        <v>9845</v>
      </c>
    </row>
    <row r="4420" spans="1:3" x14ac:dyDescent="0.25">
      <c r="A4420" s="25" t="s">
        <v>4580</v>
      </c>
      <c r="B4420" s="25" t="s">
        <v>8950</v>
      </c>
      <c r="C4420" s="25" t="s">
        <v>9849</v>
      </c>
    </row>
    <row r="4421" spans="1:3" x14ac:dyDescent="0.25">
      <c r="A4421" s="25" t="s">
        <v>4582</v>
      </c>
      <c r="B4421" s="25" t="s">
        <v>8177</v>
      </c>
      <c r="C4421" s="25" t="s">
        <v>9849</v>
      </c>
    </row>
    <row r="4422" spans="1:3" x14ac:dyDescent="0.25">
      <c r="A4422" s="25" t="s">
        <v>4583</v>
      </c>
      <c r="B4422" s="25" t="s">
        <v>8517</v>
      </c>
      <c r="C4422" s="25" t="s">
        <v>9849</v>
      </c>
    </row>
    <row r="4423" spans="1:3" x14ac:dyDescent="0.25">
      <c r="A4423" s="25" t="s">
        <v>4584</v>
      </c>
      <c r="B4423" s="25" t="s">
        <v>8178</v>
      </c>
      <c r="C4423" s="25" t="s">
        <v>9849</v>
      </c>
    </row>
    <row r="4424" spans="1:3" x14ac:dyDescent="0.25">
      <c r="A4424" s="25" t="s">
        <v>4585</v>
      </c>
      <c r="B4424" s="25" t="s">
        <v>8179</v>
      </c>
      <c r="C4424" s="25" t="s">
        <v>9849</v>
      </c>
    </row>
    <row r="4425" spans="1:3" x14ac:dyDescent="0.25">
      <c r="A4425" s="25" t="s">
        <v>4586</v>
      </c>
      <c r="B4425" s="25" t="s">
        <v>8180</v>
      </c>
      <c r="C4425" s="25" t="s">
        <v>9845</v>
      </c>
    </row>
    <row r="4426" spans="1:3" x14ac:dyDescent="0.25">
      <c r="A4426" s="25" t="s">
        <v>4587</v>
      </c>
      <c r="B4426" s="25" t="s">
        <v>8181</v>
      </c>
      <c r="C4426" s="25" t="s">
        <v>9849</v>
      </c>
    </row>
    <row r="4427" spans="1:3" x14ac:dyDescent="0.25">
      <c r="A4427" s="25" t="s">
        <v>4588</v>
      </c>
      <c r="B4427" s="25" t="s">
        <v>4589</v>
      </c>
      <c r="C4427" s="24"/>
    </row>
    <row r="4428" spans="1:3" x14ac:dyDescent="0.25">
      <c r="A4428" s="25" t="s">
        <v>4590</v>
      </c>
      <c r="B4428" s="25" t="s">
        <v>8182</v>
      </c>
      <c r="C4428" s="25" t="s">
        <v>9845</v>
      </c>
    </row>
    <row r="4429" spans="1:3" x14ac:dyDescent="0.25">
      <c r="A4429" s="25" t="s">
        <v>4591</v>
      </c>
      <c r="B4429" s="25" t="s">
        <v>8183</v>
      </c>
      <c r="C4429" s="25" t="s">
        <v>9845</v>
      </c>
    </row>
    <row r="4430" spans="1:3" x14ac:dyDescent="0.25">
      <c r="A4430" s="25" t="s">
        <v>4592</v>
      </c>
      <c r="B4430" s="25" t="s">
        <v>8184</v>
      </c>
      <c r="C4430" s="25" t="s">
        <v>9845</v>
      </c>
    </row>
    <row r="4431" spans="1:3" x14ac:dyDescent="0.25">
      <c r="A4431" s="25" t="s">
        <v>4593</v>
      </c>
      <c r="B4431" s="25" t="s">
        <v>8185</v>
      </c>
      <c r="C4431" s="25" t="s">
        <v>9845</v>
      </c>
    </row>
    <row r="4432" spans="1:3" x14ac:dyDescent="0.25">
      <c r="A4432" s="25" t="s">
        <v>4594</v>
      </c>
      <c r="B4432" s="25" t="s">
        <v>8186</v>
      </c>
      <c r="C4432" s="25" t="s">
        <v>9845</v>
      </c>
    </row>
    <row r="4433" spans="1:3" x14ac:dyDescent="0.25">
      <c r="A4433" s="25" t="s">
        <v>4595</v>
      </c>
      <c r="B4433" s="25" t="s">
        <v>8187</v>
      </c>
      <c r="C4433" s="24"/>
    </row>
    <row r="4434" spans="1:3" x14ac:dyDescent="0.25">
      <c r="A4434" s="25" t="s">
        <v>4596</v>
      </c>
      <c r="B4434" s="25" t="s">
        <v>8188</v>
      </c>
      <c r="C4434" s="24"/>
    </row>
    <row r="4435" spans="1:3" x14ac:dyDescent="0.25">
      <c r="A4435" s="25" t="s">
        <v>10409</v>
      </c>
      <c r="B4435" s="25" t="s">
        <v>10410</v>
      </c>
      <c r="C4435" s="25" t="s">
        <v>9096</v>
      </c>
    </row>
    <row r="4436" spans="1:3" x14ac:dyDescent="0.25">
      <c r="A4436" s="25" t="s">
        <v>10411</v>
      </c>
      <c r="B4436" s="25" t="s">
        <v>10412</v>
      </c>
      <c r="C4436" s="25" t="s">
        <v>9096</v>
      </c>
    </row>
    <row r="4437" spans="1:3" x14ac:dyDescent="0.25">
      <c r="A4437" s="25" t="s">
        <v>10413</v>
      </c>
      <c r="B4437" s="25" t="s">
        <v>10414</v>
      </c>
      <c r="C4437" s="25" t="s">
        <v>9096</v>
      </c>
    </row>
    <row r="4438" spans="1:3" x14ac:dyDescent="0.25">
      <c r="A4438" s="25" t="s">
        <v>10415</v>
      </c>
      <c r="B4438" s="25" t="s">
        <v>10416</v>
      </c>
      <c r="C4438" s="25" t="s">
        <v>9096</v>
      </c>
    </row>
    <row r="4439" spans="1:3" x14ac:dyDescent="0.25">
      <c r="A4439" s="25" t="s">
        <v>10417</v>
      </c>
      <c r="B4439" s="25" t="s">
        <v>10418</v>
      </c>
      <c r="C4439" s="25" t="s">
        <v>9096</v>
      </c>
    </row>
    <row r="4440" spans="1:3" x14ac:dyDescent="0.25">
      <c r="A4440" s="25" t="s">
        <v>10419</v>
      </c>
      <c r="B4440" s="25" t="s">
        <v>10420</v>
      </c>
      <c r="C4440" s="25" t="s">
        <v>9096</v>
      </c>
    </row>
    <row r="4441" spans="1:3" x14ac:dyDescent="0.25">
      <c r="A4441" s="25" t="s">
        <v>10421</v>
      </c>
      <c r="B4441" s="25" t="s">
        <v>10422</v>
      </c>
      <c r="C4441" s="25" t="s">
        <v>9096</v>
      </c>
    </row>
    <row r="4442" spans="1:3" x14ac:dyDescent="0.25">
      <c r="A4442" s="25" t="s">
        <v>10423</v>
      </c>
      <c r="B4442" s="25" t="s">
        <v>10424</v>
      </c>
      <c r="C4442" s="25" t="s">
        <v>9096</v>
      </c>
    </row>
    <row r="4443" spans="1:3" x14ac:dyDescent="0.25">
      <c r="A4443" s="25" t="s">
        <v>10425</v>
      </c>
      <c r="B4443" s="25" t="s">
        <v>10426</v>
      </c>
      <c r="C4443" s="25" t="s">
        <v>9096</v>
      </c>
    </row>
    <row r="4444" spans="1:3" x14ac:dyDescent="0.25">
      <c r="A4444" s="25" t="s">
        <v>10427</v>
      </c>
      <c r="B4444" s="25" t="s">
        <v>10428</v>
      </c>
      <c r="C4444" s="25" t="s">
        <v>9096</v>
      </c>
    </row>
    <row r="4445" spans="1:3" x14ac:dyDescent="0.25">
      <c r="A4445" s="25" t="s">
        <v>10429</v>
      </c>
      <c r="B4445" s="25" t="s">
        <v>10430</v>
      </c>
      <c r="C4445" s="25" t="s">
        <v>9096</v>
      </c>
    </row>
    <row r="4446" spans="1:3" x14ac:dyDescent="0.25">
      <c r="A4446" s="25" t="s">
        <v>10431</v>
      </c>
      <c r="B4446" s="25" t="s">
        <v>10432</v>
      </c>
      <c r="C4446" s="25" t="s">
        <v>9096</v>
      </c>
    </row>
    <row r="4447" spans="1:3" x14ac:dyDescent="0.25">
      <c r="A4447" s="25" t="s">
        <v>10433</v>
      </c>
      <c r="B4447" s="25" t="s">
        <v>10434</v>
      </c>
      <c r="C4447" s="25" t="s">
        <v>9096</v>
      </c>
    </row>
    <row r="4448" spans="1:3" x14ac:dyDescent="0.25">
      <c r="A4448" s="25" t="s">
        <v>10435</v>
      </c>
      <c r="B4448" s="25" t="s">
        <v>10436</v>
      </c>
      <c r="C4448" s="25" t="s">
        <v>9096</v>
      </c>
    </row>
    <row r="4449" spans="1:3" x14ac:dyDescent="0.25">
      <c r="A4449" s="25" t="s">
        <v>10437</v>
      </c>
      <c r="B4449" s="25" t="s">
        <v>10438</v>
      </c>
      <c r="C4449" s="25" t="s">
        <v>9096</v>
      </c>
    </row>
    <row r="4450" spans="1:3" x14ac:dyDescent="0.25">
      <c r="A4450" s="25" t="s">
        <v>10439</v>
      </c>
      <c r="B4450" s="25" t="s">
        <v>10440</v>
      </c>
      <c r="C4450" s="25" t="s">
        <v>9096</v>
      </c>
    </row>
    <row r="4451" spans="1:3" x14ac:dyDescent="0.25">
      <c r="A4451" s="25" t="s">
        <v>10441</v>
      </c>
      <c r="B4451" s="25" t="s">
        <v>10442</v>
      </c>
      <c r="C4451" s="25" t="s">
        <v>9096</v>
      </c>
    </row>
    <row r="4452" spans="1:3" x14ac:dyDescent="0.25">
      <c r="A4452" s="25" t="s">
        <v>10443</v>
      </c>
      <c r="B4452" s="25" t="s">
        <v>10444</v>
      </c>
      <c r="C4452" s="25" t="s">
        <v>9096</v>
      </c>
    </row>
    <row r="4453" spans="1:3" x14ac:dyDescent="0.25">
      <c r="A4453" s="25" t="s">
        <v>10445</v>
      </c>
      <c r="B4453" s="25" t="s">
        <v>10446</v>
      </c>
      <c r="C4453" s="25" t="s">
        <v>9096</v>
      </c>
    </row>
    <row r="4454" spans="1:3" x14ac:dyDescent="0.25">
      <c r="A4454" s="25" t="s">
        <v>10447</v>
      </c>
      <c r="B4454" s="25" t="s">
        <v>10448</v>
      </c>
      <c r="C4454" s="25" t="s">
        <v>9096</v>
      </c>
    </row>
    <row r="4455" spans="1:3" x14ac:dyDescent="0.25">
      <c r="A4455" s="25" t="s">
        <v>10449</v>
      </c>
      <c r="B4455" s="25" t="s">
        <v>10450</v>
      </c>
      <c r="C4455" s="25" t="s">
        <v>9096</v>
      </c>
    </row>
    <row r="4456" spans="1:3" x14ac:dyDescent="0.25">
      <c r="A4456" s="25" t="s">
        <v>10451</v>
      </c>
      <c r="B4456" s="25" t="s">
        <v>10452</v>
      </c>
      <c r="C4456" s="25" t="s">
        <v>9096</v>
      </c>
    </row>
    <row r="4457" spans="1:3" x14ac:dyDescent="0.25">
      <c r="A4457" s="25" t="s">
        <v>10453</v>
      </c>
      <c r="B4457" s="25" t="s">
        <v>10454</v>
      </c>
      <c r="C4457" s="25" t="s">
        <v>9096</v>
      </c>
    </row>
    <row r="4458" spans="1:3" x14ac:dyDescent="0.25">
      <c r="A4458" s="25" t="s">
        <v>10455</v>
      </c>
      <c r="B4458" s="25" t="s">
        <v>10456</v>
      </c>
      <c r="C4458" s="25" t="s">
        <v>9096</v>
      </c>
    </row>
    <row r="4459" spans="1:3" x14ac:dyDescent="0.25">
      <c r="A4459" s="25" t="s">
        <v>10457</v>
      </c>
      <c r="B4459" s="25" t="s">
        <v>10458</v>
      </c>
      <c r="C4459" s="25" t="s">
        <v>9096</v>
      </c>
    </row>
    <row r="4460" spans="1:3" x14ac:dyDescent="0.25">
      <c r="A4460" s="25" t="s">
        <v>10459</v>
      </c>
      <c r="B4460" s="25" t="s">
        <v>10460</v>
      </c>
      <c r="C4460" s="25" t="s">
        <v>9096</v>
      </c>
    </row>
    <row r="4461" spans="1:3" x14ac:dyDescent="0.25">
      <c r="A4461" s="25" t="s">
        <v>10461</v>
      </c>
      <c r="B4461" s="25" t="s">
        <v>10462</v>
      </c>
      <c r="C4461" s="25" t="s">
        <v>9096</v>
      </c>
    </row>
    <row r="4462" spans="1:3" x14ac:dyDescent="0.25">
      <c r="A4462" s="25" t="s">
        <v>10463</v>
      </c>
      <c r="B4462" s="25" t="s">
        <v>10464</v>
      </c>
      <c r="C4462" s="25" t="s">
        <v>9096</v>
      </c>
    </row>
    <row r="4463" spans="1:3" x14ac:dyDescent="0.25">
      <c r="A4463" s="25" t="s">
        <v>10465</v>
      </c>
      <c r="B4463" s="25" t="s">
        <v>10466</v>
      </c>
      <c r="C4463" s="25" t="s">
        <v>9096</v>
      </c>
    </row>
    <row r="4464" spans="1:3" x14ac:dyDescent="0.25">
      <c r="A4464" s="25" t="s">
        <v>10467</v>
      </c>
      <c r="B4464" s="25" t="s">
        <v>10468</v>
      </c>
      <c r="C4464" s="25" t="s">
        <v>9096</v>
      </c>
    </row>
    <row r="4465" spans="1:3" x14ac:dyDescent="0.25">
      <c r="A4465" s="25" t="s">
        <v>10469</v>
      </c>
      <c r="B4465" s="25" t="s">
        <v>10470</v>
      </c>
      <c r="C4465" s="25" t="s">
        <v>9096</v>
      </c>
    </row>
    <row r="4466" spans="1:3" x14ac:dyDescent="0.25">
      <c r="A4466" s="25" t="s">
        <v>10471</v>
      </c>
      <c r="B4466" s="25" t="s">
        <v>10472</v>
      </c>
      <c r="C4466" s="25" t="s">
        <v>9096</v>
      </c>
    </row>
    <row r="4467" spans="1:3" x14ac:dyDescent="0.25">
      <c r="A4467" s="25" t="s">
        <v>10473</v>
      </c>
      <c r="B4467" s="25" t="s">
        <v>10474</v>
      </c>
      <c r="C4467" s="25" t="s">
        <v>9096</v>
      </c>
    </row>
    <row r="4468" spans="1:3" x14ac:dyDescent="0.25">
      <c r="A4468" s="25" t="s">
        <v>10475</v>
      </c>
      <c r="B4468" s="25" t="s">
        <v>10476</v>
      </c>
      <c r="C4468" s="25" t="s">
        <v>9096</v>
      </c>
    </row>
    <row r="4469" spans="1:3" x14ac:dyDescent="0.25">
      <c r="A4469" s="25" t="s">
        <v>10477</v>
      </c>
      <c r="B4469" s="25" t="s">
        <v>10478</v>
      </c>
      <c r="C4469" s="25" t="s">
        <v>9096</v>
      </c>
    </row>
    <row r="4470" spans="1:3" x14ac:dyDescent="0.25">
      <c r="A4470" s="25" t="s">
        <v>10479</v>
      </c>
      <c r="B4470" s="25" t="s">
        <v>10480</v>
      </c>
      <c r="C4470" s="25" t="s">
        <v>9096</v>
      </c>
    </row>
    <row r="4471" spans="1:3" x14ac:dyDescent="0.25">
      <c r="A4471" s="25" t="s">
        <v>10481</v>
      </c>
      <c r="B4471" s="28" t="s">
        <v>10482</v>
      </c>
      <c r="C4471" s="28" t="s">
        <v>9096</v>
      </c>
    </row>
    <row r="4472" spans="1:3" x14ac:dyDescent="0.25">
      <c r="A4472" s="25" t="s">
        <v>10483</v>
      </c>
      <c r="B4472" s="25" t="s">
        <v>10484</v>
      </c>
      <c r="C4472" s="25" t="s">
        <v>9096</v>
      </c>
    </row>
    <row r="4473" spans="1:3" x14ac:dyDescent="0.25">
      <c r="A4473" s="25" t="s">
        <v>10485</v>
      </c>
      <c r="B4473" s="25" t="s">
        <v>10486</v>
      </c>
      <c r="C4473" s="25" t="s">
        <v>9096</v>
      </c>
    </row>
    <row r="4474" spans="1:3" x14ac:dyDescent="0.25">
      <c r="A4474" s="25" t="s">
        <v>10487</v>
      </c>
      <c r="B4474" s="25" t="s">
        <v>10488</v>
      </c>
      <c r="C4474" s="25" t="s">
        <v>9096</v>
      </c>
    </row>
    <row r="4475" spans="1:3" x14ac:dyDescent="0.25">
      <c r="A4475" s="25" t="s">
        <v>10489</v>
      </c>
      <c r="B4475" s="25" t="s">
        <v>10490</v>
      </c>
      <c r="C4475" s="25" t="s">
        <v>9096</v>
      </c>
    </row>
    <row r="4476" spans="1:3" x14ac:dyDescent="0.25">
      <c r="A4476" s="25" t="s">
        <v>10491</v>
      </c>
      <c r="B4476" s="25" t="s">
        <v>10492</v>
      </c>
      <c r="C4476" s="25" t="s">
        <v>9096</v>
      </c>
    </row>
    <row r="4477" spans="1:3" x14ac:dyDescent="0.25">
      <c r="A4477" s="25" t="s">
        <v>10493</v>
      </c>
      <c r="B4477" s="25" t="s">
        <v>10494</v>
      </c>
      <c r="C4477" s="25" t="s">
        <v>9096</v>
      </c>
    </row>
    <row r="4478" spans="1:3" x14ac:dyDescent="0.25">
      <c r="A4478" s="25" t="s">
        <v>10495</v>
      </c>
      <c r="B4478" s="25" t="s">
        <v>10496</v>
      </c>
      <c r="C4478" s="25" t="s">
        <v>9096</v>
      </c>
    </row>
    <row r="4479" spans="1:3" x14ac:dyDescent="0.25">
      <c r="A4479" s="25" t="s">
        <v>10497</v>
      </c>
      <c r="B4479" s="25" t="s">
        <v>10498</v>
      </c>
      <c r="C4479" s="25" t="s">
        <v>9096</v>
      </c>
    </row>
    <row r="4480" spans="1:3" x14ac:dyDescent="0.25">
      <c r="A4480" s="25" t="s">
        <v>10909</v>
      </c>
      <c r="B4480" s="25" t="s">
        <v>10910</v>
      </c>
      <c r="C4480" s="25" t="s">
        <v>9096</v>
      </c>
    </row>
    <row r="4481" spans="1:3" x14ac:dyDescent="0.25">
      <c r="A4481" s="25" t="s">
        <v>10911</v>
      </c>
      <c r="B4481" s="25" t="s">
        <v>10912</v>
      </c>
      <c r="C4481" s="25" t="s">
        <v>9096</v>
      </c>
    </row>
    <row r="4482" spans="1:3" x14ac:dyDescent="0.25">
      <c r="A4482" s="25" t="s">
        <v>4597</v>
      </c>
      <c r="B4482" s="25" t="s">
        <v>4598</v>
      </c>
      <c r="C4482" s="24"/>
    </row>
    <row r="4483" spans="1:3" x14ac:dyDescent="0.25">
      <c r="A4483" s="25" t="s">
        <v>4599</v>
      </c>
      <c r="B4483" s="25" t="s">
        <v>4600</v>
      </c>
      <c r="C4483" s="24"/>
    </row>
    <row r="4484" spans="1:3" x14ac:dyDescent="0.25">
      <c r="A4484" s="25" t="s">
        <v>4601</v>
      </c>
      <c r="B4484" s="25" t="s">
        <v>4602</v>
      </c>
      <c r="C4484" s="24"/>
    </row>
    <row r="4485" spans="1:3" x14ac:dyDescent="0.25">
      <c r="A4485" s="25" t="s">
        <v>4603</v>
      </c>
      <c r="B4485" s="25" t="s">
        <v>8518</v>
      </c>
      <c r="C4485" s="25" t="s">
        <v>10741</v>
      </c>
    </row>
    <row r="4486" spans="1:3" x14ac:dyDescent="0.25">
      <c r="A4486" s="25" t="s">
        <v>4604</v>
      </c>
      <c r="B4486" s="25" t="s">
        <v>4605</v>
      </c>
      <c r="C4486" s="24"/>
    </row>
    <row r="4487" spans="1:3" x14ac:dyDescent="0.25">
      <c r="A4487" s="25" t="s">
        <v>4606</v>
      </c>
      <c r="B4487" s="25" t="s">
        <v>4607</v>
      </c>
      <c r="C4487" s="24"/>
    </row>
    <row r="4488" spans="1:3" x14ac:dyDescent="0.25">
      <c r="A4488" s="25" t="s">
        <v>4608</v>
      </c>
      <c r="B4488" s="25" t="s">
        <v>4609</v>
      </c>
      <c r="C4488" s="25" t="s">
        <v>10717</v>
      </c>
    </row>
    <row r="4489" spans="1:3" x14ac:dyDescent="0.25">
      <c r="A4489" s="25" t="s">
        <v>4610</v>
      </c>
      <c r="B4489" s="25" t="s">
        <v>4611</v>
      </c>
      <c r="C4489" s="25" t="s">
        <v>10717</v>
      </c>
    </row>
    <row r="4490" spans="1:3" x14ac:dyDescent="0.25">
      <c r="A4490" s="25" t="s">
        <v>4612</v>
      </c>
      <c r="B4490" s="25" t="s">
        <v>4613</v>
      </c>
      <c r="C4490" s="25" t="s">
        <v>10716</v>
      </c>
    </row>
    <row r="4491" spans="1:3" x14ac:dyDescent="0.25">
      <c r="A4491" s="25" t="s">
        <v>4614</v>
      </c>
      <c r="B4491" s="25" t="s">
        <v>4615</v>
      </c>
      <c r="C4491" s="25" t="s">
        <v>10716</v>
      </c>
    </row>
    <row r="4492" spans="1:3" x14ac:dyDescent="0.25">
      <c r="A4492" s="25" t="s">
        <v>4616</v>
      </c>
      <c r="B4492" s="25" t="s">
        <v>4617</v>
      </c>
      <c r="C4492" s="25" t="s">
        <v>10717</v>
      </c>
    </row>
    <row r="4493" spans="1:3" x14ac:dyDescent="0.25">
      <c r="A4493" s="25" t="s">
        <v>4618</v>
      </c>
      <c r="B4493" s="25" t="s">
        <v>4619</v>
      </c>
      <c r="C4493" s="25" t="s">
        <v>10717</v>
      </c>
    </row>
    <row r="4494" spans="1:3" x14ac:dyDescent="0.25">
      <c r="A4494" s="25" t="s">
        <v>4620</v>
      </c>
      <c r="B4494" s="25" t="s">
        <v>4621</v>
      </c>
      <c r="C4494" s="25" t="s">
        <v>10717</v>
      </c>
    </row>
    <row r="4495" spans="1:3" x14ac:dyDescent="0.25">
      <c r="A4495" s="25" t="s">
        <v>4622</v>
      </c>
      <c r="B4495" s="25" t="s">
        <v>4623</v>
      </c>
      <c r="C4495" s="25" t="s">
        <v>8215</v>
      </c>
    </row>
    <row r="4496" spans="1:3" x14ac:dyDescent="0.25">
      <c r="A4496" s="25" t="s">
        <v>4624</v>
      </c>
      <c r="B4496" s="25" t="s">
        <v>4625</v>
      </c>
      <c r="C4496" s="25" t="s">
        <v>8215</v>
      </c>
    </row>
    <row r="4497" spans="1:3" x14ac:dyDescent="0.25">
      <c r="A4497" s="25" t="s">
        <v>4626</v>
      </c>
      <c r="B4497" s="25" t="s">
        <v>4627</v>
      </c>
      <c r="C4497" s="25" t="s">
        <v>8215</v>
      </c>
    </row>
    <row r="4498" spans="1:3" x14ac:dyDescent="0.25">
      <c r="A4498" s="25" t="s">
        <v>4628</v>
      </c>
      <c r="B4498" s="25" t="s">
        <v>4629</v>
      </c>
      <c r="C4498" s="25" t="s">
        <v>8215</v>
      </c>
    </row>
    <row r="4499" spans="1:3" x14ac:dyDescent="0.25">
      <c r="A4499" s="25" t="s">
        <v>4630</v>
      </c>
      <c r="B4499" s="25" t="s">
        <v>4631</v>
      </c>
      <c r="C4499" s="25" t="s">
        <v>9793</v>
      </c>
    </row>
    <row r="4500" spans="1:3" x14ac:dyDescent="0.25">
      <c r="A4500" s="25" t="s">
        <v>4632</v>
      </c>
      <c r="B4500" s="25" t="s">
        <v>4633</v>
      </c>
      <c r="C4500" s="24"/>
    </row>
    <row r="4501" spans="1:3" x14ac:dyDescent="0.25">
      <c r="A4501" s="25" t="s">
        <v>4634</v>
      </c>
      <c r="B4501" s="25" t="s">
        <v>9604</v>
      </c>
      <c r="C4501" s="25" t="s">
        <v>9715</v>
      </c>
    </row>
    <row r="4502" spans="1:3" x14ac:dyDescent="0.25">
      <c r="A4502" s="25" t="s">
        <v>4636</v>
      </c>
      <c r="B4502" s="25" t="s">
        <v>9605</v>
      </c>
      <c r="C4502" s="25" t="s">
        <v>9715</v>
      </c>
    </row>
    <row r="4503" spans="1:3" x14ac:dyDescent="0.25">
      <c r="A4503" s="25" t="s">
        <v>4638</v>
      </c>
      <c r="B4503" s="25" t="s">
        <v>4639</v>
      </c>
      <c r="C4503" s="25" t="s">
        <v>9715</v>
      </c>
    </row>
    <row r="4504" spans="1:3" x14ac:dyDescent="0.25">
      <c r="A4504" s="25" t="s">
        <v>4640</v>
      </c>
      <c r="B4504" s="25" t="s">
        <v>4641</v>
      </c>
      <c r="C4504" s="25" t="s">
        <v>9715</v>
      </c>
    </row>
    <row r="4505" spans="1:3" x14ac:dyDescent="0.25">
      <c r="A4505" s="25" t="s">
        <v>4642</v>
      </c>
      <c r="B4505" s="25" t="s">
        <v>4643</v>
      </c>
      <c r="C4505" s="25" t="s">
        <v>9715</v>
      </c>
    </row>
    <row r="4506" spans="1:3" x14ac:dyDescent="0.25">
      <c r="A4506" s="25" t="s">
        <v>4644</v>
      </c>
      <c r="B4506" s="25" t="s">
        <v>9606</v>
      </c>
      <c r="C4506" s="25" t="s">
        <v>9715</v>
      </c>
    </row>
    <row r="4507" spans="1:3" x14ac:dyDescent="0.25">
      <c r="A4507" s="25" t="s">
        <v>4646</v>
      </c>
      <c r="B4507" s="25" t="s">
        <v>4647</v>
      </c>
      <c r="C4507" s="24"/>
    </row>
    <row r="4508" spans="1:3" x14ac:dyDescent="0.25">
      <c r="A4508" s="25" t="s">
        <v>4648</v>
      </c>
      <c r="B4508" s="25" t="s">
        <v>4649</v>
      </c>
      <c r="C4508" s="25" t="s">
        <v>9715</v>
      </c>
    </row>
    <row r="4509" spans="1:3" x14ac:dyDescent="0.25">
      <c r="A4509" s="25" t="s">
        <v>4650</v>
      </c>
      <c r="B4509" s="25" t="s">
        <v>4651</v>
      </c>
      <c r="C4509" s="25" t="s">
        <v>9715</v>
      </c>
    </row>
    <row r="4510" spans="1:3" x14ac:dyDescent="0.25">
      <c r="A4510" s="25" t="s">
        <v>4652</v>
      </c>
      <c r="B4510" s="25" t="s">
        <v>4653</v>
      </c>
      <c r="C4510" s="25" t="s">
        <v>9715</v>
      </c>
    </row>
    <row r="4511" spans="1:3" x14ac:dyDescent="0.25">
      <c r="A4511" s="25" t="s">
        <v>4654</v>
      </c>
      <c r="B4511" s="25" t="s">
        <v>4655</v>
      </c>
      <c r="C4511" s="25" t="s">
        <v>9715</v>
      </c>
    </row>
    <row r="4512" spans="1:3" x14ac:dyDescent="0.25">
      <c r="A4512" s="25" t="s">
        <v>4656</v>
      </c>
      <c r="B4512" s="25" t="s">
        <v>4657</v>
      </c>
      <c r="C4512" s="25" t="s">
        <v>9850</v>
      </c>
    </row>
    <row r="4513" spans="1:3" x14ac:dyDescent="0.25">
      <c r="A4513" s="25" t="s">
        <v>4658</v>
      </c>
      <c r="B4513" s="25" t="s">
        <v>4659</v>
      </c>
      <c r="C4513" s="25" t="s">
        <v>9850</v>
      </c>
    </row>
    <row r="4514" spans="1:3" x14ac:dyDescent="0.25">
      <c r="A4514" s="25" t="s">
        <v>4660</v>
      </c>
      <c r="B4514" s="25" t="s">
        <v>4661</v>
      </c>
      <c r="C4514" s="24"/>
    </row>
    <row r="4515" spans="1:3" x14ac:dyDescent="0.25">
      <c r="A4515" s="25" t="s">
        <v>4662</v>
      </c>
      <c r="B4515" s="25" t="s">
        <v>4663</v>
      </c>
      <c r="C4515" s="24"/>
    </row>
    <row r="4516" spans="1:3" x14ac:dyDescent="0.25">
      <c r="A4516" s="25" t="s">
        <v>4664</v>
      </c>
      <c r="B4516" s="25" t="s">
        <v>4665</v>
      </c>
      <c r="C4516" s="24"/>
    </row>
    <row r="4517" spans="1:3" x14ac:dyDescent="0.25">
      <c r="A4517" s="25" t="s">
        <v>4666</v>
      </c>
      <c r="B4517" s="25" t="s">
        <v>4667</v>
      </c>
      <c r="C4517" s="25" t="s">
        <v>9673</v>
      </c>
    </row>
    <row r="4518" spans="1:3" x14ac:dyDescent="0.25">
      <c r="A4518" s="25" t="s">
        <v>4668</v>
      </c>
      <c r="B4518" s="25" t="s">
        <v>4669</v>
      </c>
      <c r="C4518" s="25" t="s">
        <v>9851</v>
      </c>
    </row>
    <row r="4519" spans="1:3" x14ac:dyDescent="0.25">
      <c r="A4519" s="25" t="s">
        <v>4670</v>
      </c>
      <c r="B4519" s="25" t="s">
        <v>4671</v>
      </c>
      <c r="C4519" s="24"/>
    </row>
    <row r="4520" spans="1:3" x14ac:dyDescent="0.25">
      <c r="A4520" s="25" t="s">
        <v>4672</v>
      </c>
      <c r="B4520" s="25" t="s">
        <v>4673</v>
      </c>
      <c r="C4520" s="25" t="s">
        <v>9789</v>
      </c>
    </row>
    <row r="4521" spans="1:3" x14ac:dyDescent="0.25">
      <c r="A4521" s="25" t="s">
        <v>4674</v>
      </c>
      <c r="B4521" s="25" t="s">
        <v>4675</v>
      </c>
      <c r="C4521" s="25" t="s">
        <v>9673</v>
      </c>
    </row>
    <row r="4522" spans="1:3" x14ac:dyDescent="0.25">
      <c r="A4522" s="25" t="s">
        <v>4676</v>
      </c>
      <c r="B4522" s="25" t="s">
        <v>4677</v>
      </c>
      <c r="C4522" s="25" t="s">
        <v>9788</v>
      </c>
    </row>
    <row r="4523" spans="1:3" x14ac:dyDescent="0.25">
      <c r="A4523" s="25" t="s">
        <v>4678</v>
      </c>
      <c r="B4523" s="28" t="s">
        <v>4679</v>
      </c>
      <c r="C4523" s="28" t="s">
        <v>9788</v>
      </c>
    </row>
    <row r="4524" spans="1:3" x14ac:dyDescent="0.25">
      <c r="A4524" s="25" t="s">
        <v>4680</v>
      </c>
      <c r="B4524" s="25" t="s">
        <v>4681</v>
      </c>
      <c r="C4524" s="25" t="s">
        <v>9789</v>
      </c>
    </row>
    <row r="4525" spans="1:3" x14ac:dyDescent="0.25">
      <c r="A4525" s="25" t="s">
        <v>4682</v>
      </c>
      <c r="B4525" s="25" t="s">
        <v>4683</v>
      </c>
      <c r="C4525" s="25" t="s">
        <v>9851</v>
      </c>
    </row>
    <row r="4526" spans="1:3" x14ac:dyDescent="0.25">
      <c r="A4526" s="25" t="s">
        <v>4684</v>
      </c>
      <c r="B4526" s="25" t="s">
        <v>4685</v>
      </c>
      <c r="C4526" s="24"/>
    </row>
    <row r="4527" spans="1:3" x14ac:dyDescent="0.25">
      <c r="A4527" s="25" t="s">
        <v>4686</v>
      </c>
      <c r="B4527" s="25" t="s">
        <v>4687</v>
      </c>
      <c r="C4527" s="24"/>
    </row>
    <row r="4528" spans="1:3" x14ac:dyDescent="0.25">
      <c r="A4528" s="25" t="s">
        <v>4688</v>
      </c>
      <c r="B4528" s="25" t="s">
        <v>4689</v>
      </c>
      <c r="C4528" s="24"/>
    </row>
    <row r="4529" spans="1:3" x14ac:dyDescent="0.25">
      <c r="A4529" s="25" t="s">
        <v>4690</v>
      </c>
      <c r="B4529" s="25" t="s">
        <v>8519</v>
      </c>
      <c r="C4529" s="25" t="s">
        <v>9841</v>
      </c>
    </row>
    <row r="4530" spans="1:3" x14ac:dyDescent="0.25">
      <c r="A4530" s="25" t="s">
        <v>4691</v>
      </c>
      <c r="B4530" s="25" t="s">
        <v>8520</v>
      </c>
      <c r="C4530" s="25" t="s">
        <v>9851</v>
      </c>
    </row>
    <row r="4531" spans="1:3" x14ac:dyDescent="0.25">
      <c r="A4531" s="25" t="s">
        <v>4692</v>
      </c>
      <c r="B4531" s="25" t="s">
        <v>8521</v>
      </c>
      <c r="C4531" s="25" t="s">
        <v>9851</v>
      </c>
    </row>
    <row r="4532" spans="1:3" x14ac:dyDescent="0.25">
      <c r="A4532" s="25" t="s">
        <v>4693</v>
      </c>
      <c r="B4532" s="25" t="s">
        <v>8522</v>
      </c>
      <c r="C4532" s="25" t="s">
        <v>9786</v>
      </c>
    </row>
    <row r="4533" spans="1:3" x14ac:dyDescent="0.25">
      <c r="A4533" s="25" t="s">
        <v>4694</v>
      </c>
      <c r="B4533" s="25" t="s">
        <v>4695</v>
      </c>
      <c r="C4533" s="24"/>
    </row>
    <row r="4534" spans="1:3" x14ac:dyDescent="0.25">
      <c r="A4534" s="25" t="s">
        <v>4696</v>
      </c>
      <c r="B4534" s="25" t="s">
        <v>4697</v>
      </c>
      <c r="C4534" s="25" t="s">
        <v>9841</v>
      </c>
    </row>
    <row r="4535" spans="1:3" x14ac:dyDescent="0.25">
      <c r="A4535" s="25" t="s">
        <v>4698</v>
      </c>
      <c r="B4535" s="25" t="s">
        <v>9998</v>
      </c>
      <c r="C4535" s="25" t="s">
        <v>9786</v>
      </c>
    </row>
    <row r="4536" spans="1:3" x14ac:dyDescent="0.25">
      <c r="A4536" s="25" t="s">
        <v>4699</v>
      </c>
      <c r="B4536" s="25" t="s">
        <v>4700</v>
      </c>
      <c r="C4536" s="24"/>
    </row>
    <row r="4537" spans="1:3" x14ac:dyDescent="0.25">
      <c r="A4537" s="25" t="s">
        <v>4701</v>
      </c>
      <c r="B4537" s="25" t="s">
        <v>4702</v>
      </c>
      <c r="C4537" s="25" t="s">
        <v>9852</v>
      </c>
    </row>
    <row r="4538" spans="1:3" x14ac:dyDescent="0.25">
      <c r="A4538" s="25" t="s">
        <v>4703</v>
      </c>
      <c r="B4538" s="25" t="s">
        <v>4704</v>
      </c>
      <c r="C4538" s="24"/>
    </row>
    <row r="4539" spans="1:3" x14ac:dyDescent="0.25">
      <c r="A4539" s="25" t="s">
        <v>4705</v>
      </c>
      <c r="B4539" s="25" t="s">
        <v>4706</v>
      </c>
      <c r="C4539" s="25" t="s">
        <v>9788</v>
      </c>
    </row>
    <row r="4540" spans="1:3" x14ac:dyDescent="0.25">
      <c r="A4540" s="25" t="s">
        <v>4707</v>
      </c>
      <c r="B4540" s="25" t="s">
        <v>4708</v>
      </c>
      <c r="C4540" s="25" t="s">
        <v>9853</v>
      </c>
    </row>
    <row r="4541" spans="1:3" x14ac:dyDescent="0.25">
      <c r="A4541" s="25" t="s">
        <v>4709</v>
      </c>
      <c r="B4541" s="25" t="s">
        <v>8524</v>
      </c>
      <c r="C4541" s="25" t="s">
        <v>9851</v>
      </c>
    </row>
    <row r="4542" spans="1:3" x14ac:dyDescent="0.25">
      <c r="A4542" s="25" t="s">
        <v>4710</v>
      </c>
      <c r="B4542" s="25" t="s">
        <v>4711</v>
      </c>
      <c r="C4542" s="24"/>
    </row>
    <row r="4543" spans="1:3" x14ac:dyDescent="0.25">
      <c r="A4543" s="25" t="s">
        <v>4712</v>
      </c>
      <c r="B4543" s="25" t="s">
        <v>4713</v>
      </c>
      <c r="C4543" s="25" t="s">
        <v>9790</v>
      </c>
    </row>
    <row r="4544" spans="1:3" x14ac:dyDescent="0.25">
      <c r="A4544" s="25" t="s">
        <v>4714</v>
      </c>
      <c r="B4544" s="25" t="s">
        <v>4715</v>
      </c>
      <c r="C4544" s="25" t="s">
        <v>9790</v>
      </c>
    </row>
    <row r="4545" spans="1:3" x14ac:dyDescent="0.25">
      <c r="A4545" s="25" t="s">
        <v>4716</v>
      </c>
      <c r="B4545" s="25" t="s">
        <v>4717</v>
      </c>
      <c r="C4545" s="24"/>
    </row>
    <row r="4546" spans="1:3" x14ac:dyDescent="0.25">
      <c r="A4546" s="25" t="s">
        <v>4718</v>
      </c>
      <c r="B4546" s="25" t="s">
        <v>4719</v>
      </c>
      <c r="C4546" s="25" t="s">
        <v>9790</v>
      </c>
    </row>
    <row r="4547" spans="1:3" x14ac:dyDescent="0.25">
      <c r="A4547" s="25" t="s">
        <v>4720</v>
      </c>
      <c r="B4547" s="25" t="s">
        <v>4721</v>
      </c>
      <c r="C4547" s="24"/>
    </row>
    <row r="4548" spans="1:3" x14ac:dyDescent="0.25">
      <c r="A4548" s="25" t="s">
        <v>4722</v>
      </c>
      <c r="B4548" s="25" t="s">
        <v>8525</v>
      </c>
      <c r="C4548" s="25" t="s">
        <v>9854</v>
      </c>
    </row>
    <row r="4549" spans="1:3" x14ac:dyDescent="0.25">
      <c r="A4549" s="25" t="s">
        <v>8526</v>
      </c>
      <c r="B4549" s="25" t="s">
        <v>8527</v>
      </c>
      <c r="C4549" s="25" t="s">
        <v>9854</v>
      </c>
    </row>
    <row r="4550" spans="1:3" x14ac:dyDescent="0.25">
      <c r="A4550" s="25" t="s">
        <v>4723</v>
      </c>
      <c r="B4550" s="25" t="s">
        <v>8528</v>
      </c>
      <c r="C4550" s="25" t="s">
        <v>9854</v>
      </c>
    </row>
    <row r="4551" spans="1:3" x14ac:dyDescent="0.25">
      <c r="A4551" s="25" t="s">
        <v>8529</v>
      </c>
      <c r="B4551" s="25" t="s">
        <v>8530</v>
      </c>
      <c r="C4551" s="25" t="s">
        <v>9854</v>
      </c>
    </row>
    <row r="4552" spans="1:3" x14ac:dyDescent="0.25">
      <c r="A4552" s="25" t="s">
        <v>4724</v>
      </c>
      <c r="B4552" s="25" t="s">
        <v>4725</v>
      </c>
      <c r="C4552" s="25" t="s">
        <v>9846</v>
      </c>
    </row>
    <row r="4553" spans="1:3" x14ac:dyDescent="0.25">
      <c r="A4553" s="25" t="s">
        <v>4726</v>
      </c>
      <c r="B4553" s="25" t="s">
        <v>4727</v>
      </c>
      <c r="C4553" s="25" t="s">
        <v>9850</v>
      </c>
    </row>
    <row r="4554" spans="1:3" x14ac:dyDescent="0.25">
      <c r="A4554" s="25" t="s">
        <v>4728</v>
      </c>
      <c r="B4554" s="25" t="s">
        <v>4729</v>
      </c>
      <c r="C4554" s="25" t="s">
        <v>9850</v>
      </c>
    </row>
    <row r="4555" spans="1:3" x14ac:dyDescent="0.25">
      <c r="A4555" s="25" t="s">
        <v>4730</v>
      </c>
      <c r="B4555" s="25" t="s">
        <v>4731</v>
      </c>
      <c r="C4555" s="25" t="s">
        <v>9850</v>
      </c>
    </row>
    <row r="4556" spans="1:3" x14ac:dyDescent="0.25">
      <c r="A4556" s="25" t="s">
        <v>4732</v>
      </c>
      <c r="B4556" s="25" t="s">
        <v>4733</v>
      </c>
      <c r="C4556" s="25" t="s">
        <v>9850</v>
      </c>
    </row>
    <row r="4557" spans="1:3" x14ac:dyDescent="0.25">
      <c r="A4557" s="25" t="s">
        <v>4734</v>
      </c>
      <c r="B4557" s="25" t="s">
        <v>4735</v>
      </c>
      <c r="C4557" s="24"/>
    </row>
    <row r="4558" spans="1:3" x14ac:dyDescent="0.25">
      <c r="A4558" s="25" t="s">
        <v>4736</v>
      </c>
      <c r="B4558" s="25" t="s">
        <v>4737</v>
      </c>
      <c r="C4558" s="24"/>
    </row>
    <row r="4559" spans="1:3" x14ac:dyDescent="0.25">
      <c r="A4559" s="25" t="s">
        <v>4738</v>
      </c>
      <c r="B4559" s="25" t="s">
        <v>4739</v>
      </c>
      <c r="C4559" s="24"/>
    </row>
    <row r="4560" spans="1:3" x14ac:dyDescent="0.25">
      <c r="A4560" s="25" t="s">
        <v>4740</v>
      </c>
      <c r="B4560" s="25" t="s">
        <v>4741</v>
      </c>
      <c r="C4560" s="24"/>
    </row>
    <row r="4561" spans="1:3" x14ac:dyDescent="0.25">
      <c r="A4561" s="25" t="s">
        <v>4742</v>
      </c>
      <c r="B4561" s="25" t="s">
        <v>4743</v>
      </c>
      <c r="C4561" s="24"/>
    </row>
    <row r="4562" spans="1:3" x14ac:dyDescent="0.25">
      <c r="A4562" s="25" t="s">
        <v>4744</v>
      </c>
      <c r="B4562" s="25" t="s">
        <v>4745</v>
      </c>
      <c r="C4562" s="25" t="s">
        <v>9788</v>
      </c>
    </row>
    <row r="4563" spans="1:3" x14ac:dyDescent="0.25">
      <c r="A4563" s="25" t="s">
        <v>4746</v>
      </c>
      <c r="B4563" s="25" t="s">
        <v>4747</v>
      </c>
      <c r="C4563" s="24"/>
    </row>
    <row r="4564" spans="1:3" x14ac:dyDescent="0.25">
      <c r="A4564" s="25" t="s">
        <v>4748</v>
      </c>
      <c r="B4564" s="25" t="s">
        <v>4749</v>
      </c>
      <c r="C4564" s="25" t="s">
        <v>9850</v>
      </c>
    </row>
    <row r="4565" spans="1:3" x14ac:dyDescent="0.25">
      <c r="A4565" s="25" t="s">
        <v>4750</v>
      </c>
      <c r="B4565" s="25" t="s">
        <v>4751</v>
      </c>
      <c r="C4565" s="25" t="s">
        <v>9850</v>
      </c>
    </row>
    <row r="4566" spans="1:3" x14ac:dyDescent="0.25">
      <c r="A4566" s="25" t="s">
        <v>4752</v>
      </c>
      <c r="B4566" s="25" t="s">
        <v>4753</v>
      </c>
      <c r="C4566" s="25" t="s">
        <v>9850</v>
      </c>
    </row>
    <row r="4567" spans="1:3" x14ac:dyDescent="0.25">
      <c r="A4567" s="25" t="s">
        <v>4754</v>
      </c>
      <c r="B4567" s="25" t="s">
        <v>4755</v>
      </c>
      <c r="C4567" s="25" t="s">
        <v>9850</v>
      </c>
    </row>
    <row r="4568" spans="1:3" x14ac:dyDescent="0.25">
      <c r="A4568" s="25" t="s">
        <v>4756</v>
      </c>
      <c r="B4568" s="25" t="s">
        <v>4757</v>
      </c>
      <c r="C4568" s="25" t="s">
        <v>9850</v>
      </c>
    </row>
    <row r="4569" spans="1:3" x14ac:dyDescent="0.25">
      <c r="A4569" s="25" t="s">
        <v>4758</v>
      </c>
      <c r="B4569" s="25" t="s">
        <v>4759</v>
      </c>
      <c r="C4569" s="25" t="s">
        <v>9850</v>
      </c>
    </row>
    <row r="4570" spans="1:3" x14ac:dyDescent="0.25">
      <c r="A4570" s="25" t="s">
        <v>4760</v>
      </c>
      <c r="B4570" s="25" t="s">
        <v>4761</v>
      </c>
      <c r="C4570" s="25" t="s">
        <v>9850</v>
      </c>
    </row>
    <row r="4571" spans="1:3" x14ac:dyDescent="0.25">
      <c r="A4571" s="25" t="s">
        <v>4762</v>
      </c>
      <c r="B4571" s="25" t="s">
        <v>4763</v>
      </c>
      <c r="C4571" s="25" t="s">
        <v>9841</v>
      </c>
    </row>
    <row r="4572" spans="1:3" x14ac:dyDescent="0.25">
      <c r="A4572" s="25" t="s">
        <v>4764</v>
      </c>
      <c r="B4572" s="25" t="s">
        <v>4765</v>
      </c>
      <c r="C4572" s="25" t="s">
        <v>9841</v>
      </c>
    </row>
    <row r="4573" spans="1:3" x14ac:dyDescent="0.25">
      <c r="A4573" s="25" t="s">
        <v>4766</v>
      </c>
      <c r="B4573" s="25" t="s">
        <v>4767</v>
      </c>
      <c r="C4573" s="25" t="s">
        <v>9850</v>
      </c>
    </row>
    <row r="4574" spans="1:3" x14ac:dyDescent="0.25">
      <c r="A4574" s="25" t="s">
        <v>4768</v>
      </c>
      <c r="B4574" s="25" t="s">
        <v>4769</v>
      </c>
      <c r="C4574" s="24"/>
    </row>
    <row r="4575" spans="1:3" x14ac:dyDescent="0.25">
      <c r="A4575" s="25" t="s">
        <v>4770</v>
      </c>
      <c r="B4575" s="28" t="s">
        <v>4771</v>
      </c>
      <c r="C4575" s="26"/>
    </row>
    <row r="4576" spans="1:3" x14ac:dyDescent="0.25">
      <c r="A4576" s="25" t="s">
        <v>4772</v>
      </c>
      <c r="B4576" s="25" t="s">
        <v>4773</v>
      </c>
      <c r="C4576" s="25" t="s">
        <v>9792</v>
      </c>
    </row>
    <row r="4577" spans="1:3" x14ac:dyDescent="0.25">
      <c r="A4577" s="25" t="s">
        <v>4774</v>
      </c>
      <c r="B4577" s="25" t="s">
        <v>4775</v>
      </c>
      <c r="C4577" s="25" t="s">
        <v>9794</v>
      </c>
    </row>
    <row r="4578" spans="1:3" x14ac:dyDescent="0.25">
      <c r="A4578" s="25" t="s">
        <v>4776</v>
      </c>
      <c r="B4578" s="25" t="s">
        <v>4777</v>
      </c>
      <c r="C4578" s="24"/>
    </row>
    <row r="4579" spans="1:3" x14ac:dyDescent="0.25">
      <c r="A4579" s="25" t="s">
        <v>4778</v>
      </c>
      <c r="B4579" s="25" t="s">
        <v>4779</v>
      </c>
      <c r="C4579" s="25" t="s">
        <v>9846</v>
      </c>
    </row>
    <row r="4580" spans="1:3" x14ac:dyDescent="0.25">
      <c r="A4580" s="25" t="s">
        <v>4780</v>
      </c>
      <c r="B4580" s="25" t="s">
        <v>8531</v>
      </c>
      <c r="C4580" s="25" t="s">
        <v>9792</v>
      </c>
    </row>
    <row r="4581" spans="1:3" x14ac:dyDescent="0.25">
      <c r="A4581" s="25" t="s">
        <v>4781</v>
      </c>
      <c r="B4581" s="25" t="s">
        <v>8532</v>
      </c>
      <c r="C4581" s="25" t="s">
        <v>9792</v>
      </c>
    </row>
    <row r="4582" spans="1:3" x14ac:dyDescent="0.25">
      <c r="A4582" s="25" t="s">
        <v>4782</v>
      </c>
      <c r="B4582" s="25" t="s">
        <v>8533</v>
      </c>
      <c r="C4582" s="25" t="s">
        <v>9792</v>
      </c>
    </row>
    <row r="4583" spans="1:3" x14ac:dyDescent="0.25">
      <c r="A4583" s="25" t="s">
        <v>4783</v>
      </c>
      <c r="B4583" s="25" t="s">
        <v>4784</v>
      </c>
      <c r="C4583" s="24"/>
    </row>
    <row r="4584" spans="1:3" x14ac:dyDescent="0.25">
      <c r="A4584" s="25" t="s">
        <v>4785</v>
      </c>
      <c r="B4584" s="25" t="s">
        <v>4786</v>
      </c>
      <c r="C4584" s="24"/>
    </row>
    <row r="4585" spans="1:3" x14ac:dyDescent="0.25">
      <c r="A4585" s="25" t="s">
        <v>4787</v>
      </c>
      <c r="B4585" s="25" t="s">
        <v>4788</v>
      </c>
      <c r="C4585" s="24"/>
    </row>
    <row r="4586" spans="1:3" x14ac:dyDescent="0.25">
      <c r="A4586" s="25" t="s">
        <v>8534</v>
      </c>
      <c r="B4586" s="25" t="s">
        <v>8535</v>
      </c>
      <c r="C4586" s="25" t="s">
        <v>9857</v>
      </c>
    </row>
    <row r="4587" spans="1:3" x14ac:dyDescent="0.25">
      <c r="A4587" s="25" t="s">
        <v>8536</v>
      </c>
      <c r="B4587" s="25" t="s">
        <v>8537</v>
      </c>
      <c r="C4587" s="25" t="s">
        <v>9857</v>
      </c>
    </row>
    <row r="4588" spans="1:3" x14ac:dyDescent="0.25">
      <c r="A4588" s="25" t="s">
        <v>8538</v>
      </c>
      <c r="B4588" s="25" t="s">
        <v>8539</v>
      </c>
      <c r="C4588" s="25" t="s">
        <v>9857</v>
      </c>
    </row>
    <row r="4589" spans="1:3" x14ac:dyDescent="0.25">
      <c r="A4589" s="25" t="s">
        <v>8540</v>
      </c>
      <c r="B4589" s="25" t="s">
        <v>8541</v>
      </c>
      <c r="C4589" s="25" t="s">
        <v>9857</v>
      </c>
    </row>
    <row r="4590" spans="1:3" x14ac:dyDescent="0.25">
      <c r="A4590" s="25" t="s">
        <v>8542</v>
      </c>
      <c r="B4590" s="25" t="s">
        <v>8543</v>
      </c>
      <c r="C4590" s="25" t="s">
        <v>9786</v>
      </c>
    </row>
    <row r="4591" spans="1:3" x14ac:dyDescent="0.25">
      <c r="A4591" s="25" t="s">
        <v>8544</v>
      </c>
      <c r="B4591" s="25" t="s">
        <v>8545</v>
      </c>
      <c r="C4591" s="25" t="s">
        <v>9786</v>
      </c>
    </row>
    <row r="4592" spans="1:3" x14ac:dyDescent="0.25">
      <c r="A4592" s="25" t="s">
        <v>4789</v>
      </c>
      <c r="B4592" s="25" t="s">
        <v>4790</v>
      </c>
      <c r="C4592" s="24"/>
    </row>
    <row r="4593" spans="1:3" x14ac:dyDescent="0.25">
      <c r="A4593" s="25" t="s">
        <v>4791</v>
      </c>
      <c r="B4593" s="25" t="s">
        <v>4792</v>
      </c>
      <c r="C4593" s="24"/>
    </row>
    <row r="4594" spans="1:3" x14ac:dyDescent="0.25">
      <c r="A4594" s="25" t="s">
        <v>4793</v>
      </c>
      <c r="B4594" s="25" t="s">
        <v>4794</v>
      </c>
      <c r="C4594" s="24"/>
    </row>
    <row r="4595" spans="1:3" x14ac:dyDescent="0.25">
      <c r="A4595" s="25" t="s">
        <v>4795</v>
      </c>
      <c r="B4595" s="25" t="s">
        <v>4796</v>
      </c>
      <c r="C4595" s="24"/>
    </row>
    <row r="4596" spans="1:3" x14ac:dyDescent="0.25">
      <c r="A4596" s="25" t="s">
        <v>4797</v>
      </c>
      <c r="B4596" s="25" t="s">
        <v>4798</v>
      </c>
      <c r="C4596" s="24"/>
    </row>
    <row r="4597" spans="1:3" x14ac:dyDescent="0.25">
      <c r="A4597" s="25" t="s">
        <v>4799</v>
      </c>
      <c r="B4597" s="25" t="s">
        <v>4800</v>
      </c>
      <c r="C4597" s="24"/>
    </row>
    <row r="4598" spans="1:3" x14ac:dyDescent="0.25">
      <c r="A4598" s="25" t="s">
        <v>8546</v>
      </c>
      <c r="B4598" s="25" t="s">
        <v>8547</v>
      </c>
      <c r="C4598" s="25" t="s">
        <v>9852</v>
      </c>
    </row>
    <row r="4599" spans="1:3" x14ac:dyDescent="0.25">
      <c r="A4599" s="25" t="s">
        <v>8548</v>
      </c>
      <c r="B4599" s="25" t="s">
        <v>8549</v>
      </c>
      <c r="C4599" s="25" t="s">
        <v>9852</v>
      </c>
    </row>
    <row r="4600" spans="1:3" x14ac:dyDescent="0.25">
      <c r="A4600" s="25" t="s">
        <v>4801</v>
      </c>
      <c r="B4600" s="25" t="s">
        <v>4802</v>
      </c>
      <c r="C4600" s="25" t="s">
        <v>9788</v>
      </c>
    </row>
    <row r="4601" spans="1:3" x14ac:dyDescent="0.25">
      <c r="A4601" s="25" t="s">
        <v>4803</v>
      </c>
      <c r="B4601" s="25" t="s">
        <v>4804</v>
      </c>
      <c r="C4601" s="25" t="s">
        <v>9793</v>
      </c>
    </row>
    <row r="4602" spans="1:3" x14ac:dyDescent="0.25">
      <c r="A4602" s="25" t="s">
        <v>4805</v>
      </c>
      <c r="B4602" s="25" t="s">
        <v>4806</v>
      </c>
      <c r="C4602" s="25" t="s">
        <v>9793</v>
      </c>
    </row>
    <row r="4603" spans="1:3" x14ac:dyDescent="0.25">
      <c r="A4603" s="25" t="s">
        <v>4807</v>
      </c>
      <c r="B4603" s="25" t="s">
        <v>4808</v>
      </c>
      <c r="C4603" s="25" t="s">
        <v>9793</v>
      </c>
    </row>
    <row r="4604" spans="1:3" x14ac:dyDescent="0.25">
      <c r="A4604" s="25" t="s">
        <v>4809</v>
      </c>
      <c r="B4604" s="25" t="s">
        <v>4810</v>
      </c>
      <c r="C4604" s="25" t="s">
        <v>9841</v>
      </c>
    </row>
    <row r="4605" spans="1:3" x14ac:dyDescent="0.25">
      <c r="A4605" s="25" t="s">
        <v>4811</v>
      </c>
      <c r="B4605" s="25" t="s">
        <v>4812</v>
      </c>
      <c r="C4605" s="25" t="s">
        <v>9841</v>
      </c>
    </row>
    <row r="4606" spans="1:3" x14ac:dyDescent="0.25">
      <c r="A4606" s="25" t="s">
        <v>4813</v>
      </c>
      <c r="B4606" s="25" t="s">
        <v>4814</v>
      </c>
      <c r="C4606" s="25" t="s">
        <v>9841</v>
      </c>
    </row>
    <row r="4607" spans="1:3" x14ac:dyDescent="0.25">
      <c r="A4607" s="25" t="s">
        <v>4815</v>
      </c>
      <c r="B4607" s="25" t="s">
        <v>4816</v>
      </c>
      <c r="C4607" s="25" t="s">
        <v>9851</v>
      </c>
    </row>
    <row r="4608" spans="1:3" x14ac:dyDescent="0.25">
      <c r="A4608" s="25" t="s">
        <v>4817</v>
      </c>
      <c r="B4608" s="25" t="s">
        <v>4818</v>
      </c>
      <c r="C4608" s="25" t="s">
        <v>9851</v>
      </c>
    </row>
    <row r="4609" spans="1:3" x14ac:dyDescent="0.25">
      <c r="A4609" s="25" t="s">
        <v>4819</v>
      </c>
      <c r="B4609" s="25" t="s">
        <v>4820</v>
      </c>
      <c r="C4609" s="25" t="s">
        <v>9851</v>
      </c>
    </row>
    <row r="4610" spans="1:3" x14ac:dyDescent="0.25">
      <c r="A4610" s="25" t="s">
        <v>4821</v>
      </c>
      <c r="B4610" s="25" t="s">
        <v>4822</v>
      </c>
      <c r="C4610" s="25" t="s">
        <v>9673</v>
      </c>
    </row>
    <row r="4611" spans="1:3" x14ac:dyDescent="0.25">
      <c r="A4611" s="25" t="s">
        <v>4823</v>
      </c>
      <c r="B4611" s="25" t="s">
        <v>4824</v>
      </c>
      <c r="C4611" s="25" t="s">
        <v>9841</v>
      </c>
    </row>
    <row r="4612" spans="1:3" x14ac:dyDescent="0.25">
      <c r="A4612" s="25" t="s">
        <v>4825</v>
      </c>
      <c r="B4612" s="25" t="s">
        <v>4826</v>
      </c>
      <c r="C4612" s="25" t="s">
        <v>9793</v>
      </c>
    </row>
    <row r="4613" spans="1:3" x14ac:dyDescent="0.25">
      <c r="A4613" s="25" t="s">
        <v>4827</v>
      </c>
      <c r="B4613" s="25" t="s">
        <v>4828</v>
      </c>
      <c r="C4613" s="25" t="s">
        <v>9841</v>
      </c>
    </row>
    <row r="4614" spans="1:3" x14ac:dyDescent="0.25">
      <c r="A4614" s="25" t="s">
        <v>4829</v>
      </c>
      <c r="B4614" s="25" t="s">
        <v>4830</v>
      </c>
      <c r="C4614" s="25" t="s">
        <v>9841</v>
      </c>
    </row>
    <row r="4615" spans="1:3" x14ac:dyDescent="0.25">
      <c r="A4615" s="25" t="s">
        <v>4831</v>
      </c>
      <c r="B4615" s="25" t="s">
        <v>4832</v>
      </c>
      <c r="C4615" s="25" t="s">
        <v>9841</v>
      </c>
    </row>
    <row r="4616" spans="1:3" x14ac:dyDescent="0.25">
      <c r="A4616" s="25" t="s">
        <v>4833</v>
      </c>
      <c r="B4616" s="25" t="s">
        <v>4834</v>
      </c>
      <c r="C4616" s="25" t="s">
        <v>9673</v>
      </c>
    </row>
    <row r="4617" spans="1:3" x14ac:dyDescent="0.25">
      <c r="A4617" s="25" t="s">
        <v>4835</v>
      </c>
      <c r="B4617" s="25" t="s">
        <v>4836</v>
      </c>
      <c r="C4617" s="25" t="s">
        <v>9601</v>
      </c>
    </row>
    <row r="4618" spans="1:3" x14ac:dyDescent="0.25">
      <c r="A4618" s="25" t="s">
        <v>4837</v>
      </c>
      <c r="B4618" s="25" t="s">
        <v>4838</v>
      </c>
      <c r="C4618" s="25" t="s">
        <v>9673</v>
      </c>
    </row>
    <row r="4619" spans="1:3" x14ac:dyDescent="0.25">
      <c r="A4619" s="25" t="s">
        <v>4839</v>
      </c>
      <c r="B4619" s="25" t="s">
        <v>4840</v>
      </c>
      <c r="C4619" s="25" t="s">
        <v>9601</v>
      </c>
    </row>
    <row r="4620" spans="1:3" x14ac:dyDescent="0.25">
      <c r="A4620" s="25" t="s">
        <v>4841</v>
      </c>
      <c r="B4620" s="25" t="s">
        <v>4842</v>
      </c>
      <c r="C4620" s="24"/>
    </row>
    <row r="4621" spans="1:3" x14ac:dyDescent="0.25">
      <c r="A4621" s="25" t="s">
        <v>4843</v>
      </c>
      <c r="B4621" s="25" t="s">
        <v>4844</v>
      </c>
      <c r="C4621" s="24"/>
    </row>
    <row r="4622" spans="1:3" x14ac:dyDescent="0.25">
      <c r="A4622" s="25" t="s">
        <v>4845</v>
      </c>
      <c r="B4622" s="25" t="s">
        <v>4846</v>
      </c>
      <c r="C4622" s="24"/>
    </row>
    <row r="4623" spans="1:3" x14ac:dyDescent="0.25">
      <c r="A4623" s="25" t="s">
        <v>4847</v>
      </c>
      <c r="B4623" s="25" t="s">
        <v>4848</v>
      </c>
      <c r="C4623" s="24"/>
    </row>
    <row r="4624" spans="1:3" x14ac:dyDescent="0.25">
      <c r="A4624" s="25" t="s">
        <v>4849</v>
      </c>
      <c r="B4624" s="25" t="s">
        <v>4850</v>
      </c>
      <c r="C4624" s="25" t="s">
        <v>9853</v>
      </c>
    </row>
    <row r="4625" spans="1:3" x14ac:dyDescent="0.25">
      <c r="A4625" s="25" t="s">
        <v>4851</v>
      </c>
      <c r="B4625" s="25" t="s">
        <v>4852</v>
      </c>
      <c r="C4625" s="25" t="s">
        <v>9790</v>
      </c>
    </row>
    <row r="4626" spans="1:3" x14ac:dyDescent="0.25">
      <c r="A4626" s="25" t="s">
        <v>4853</v>
      </c>
      <c r="B4626" s="25" t="s">
        <v>4854</v>
      </c>
      <c r="C4626" s="25" t="s">
        <v>9853</v>
      </c>
    </row>
    <row r="4627" spans="1:3" x14ac:dyDescent="0.25">
      <c r="A4627" s="25" t="s">
        <v>4855</v>
      </c>
      <c r="B4627" s="28" t="s">
        <v>4856</v>
      </c>
      <c r="C4627" s="26"/>
    </row>
    <row r="4628" spans="1:3" x14ac:dyDescent="0.25">
      <c r="A4628" s="25" t="s">
        <v>4857</v>
      </c>
      <c r="B4628" s="25" t="s">
        <v>4858</v>
      </c>
      <c r="C4628" s="25" t="s">
        <v>9851</v>
      </c>
    </row>
    <row r="4629" spans="1:3" x14ac:dyDescent="0.25">
      <c r="A4629" s="25" t="s">
        <v>8191</v>
      </c>
      <c r="B4629" s="25" t="s">
        <v>8192</v>
      </c>
      <c r="C4629" s="25" t="s">
        <v>9851</v>
      </c>
    </row>
    <row r="4630" spans="1:3" x14ac:dyDescent="0.25">
      <c r="A4630" s="25" t="s">
        <v>4859</v>
      </c>
      <c r="B4630" s="25" t="s">
        <v>4860</v>
      </c>
      <c r="C4630" s="24"/>
    </row>
    <row r="4631" spans="1:3" x14ac:dyDescent="0.25">
      <c r="A4631" s="25" t="s">
        <v>10241</v>
      </c>
      <c r="B4631" s="25" t="s">
        <v>10242</v>
      </c>
      <c r="C4631" s="25" t="s">
        <v>9851</v>
      </c>
    </row>
    <row r="4632" spans="1:3" x14ac:dyDescent="0.25">
      <c r="A4632" s="25" t="s">
        <v>8193</v>
      </c>
      <c r="B4632" s="25" t="s">
        <v>8194</v>
      </c>
      <c r="C4632" s="25" t="s">
        <v>9851</v>
      </c>
    </row>
    <row r="4633" spans="1:3" x14ac:dyDescent="0.25">
      <c r="A4633" s="25" t="s">
        <v>4861</v>
      </c>
      <c r="B4633" s="25" t="s">
        <v>8550</v>
      </c>
      <c r="C4633" s="25" t="s">
        <v>9851</v>
      </c>
    </row>
    <row r="4634" spans="1:3" x14ac:dyDescent="0.25">
      <c r="A4634" s="25" t="s">
        <v>4862</v>
      </c>
      <c r="B4634" s="25" t="s">
        <v>8551</v>
      </c>
      <c r="C4634" s="25" t="s">
        <v>9851</v>
      </c>
    </row>
    <row r="4635" spans="1:3" x14ac:dyDescent="0.25">
      <c r="A4635" s="25" t="s">
        <v>4863</v>
      </c>
      <c r="B4635" s="25" t="s">
        <v>4864</v>
      </c>
      <c r="C4635" s="25" t="s">
        <v>9599</v>
      </c>
    </row>
    <row r="4636" spans="1:3" x14ac:dyDescent="0.25">
      <c r="A4636" s="25" t="s">
        <v>8735</v>
      </c>
      <c r="B4636" s="25" t="s">
        <v>8736</v>
      </c>
      <c r="C4636" s="25" t="s">
        <v>9851</v>
      </c>
    </row>
    <row r="4637" spans="1:3" x14ac:dyDescent="0.25">
      <c r="A4637" s="25" t="s">
        <v>4865</v>
      </c>
      <c r="B4637" s="25" t="s">
        <v>4866</v>
      </c>
      <c r="C4637" s="25" t="s">
        <v>9851</v>
      </c>
    </row>
    <row r="4638" spans="1:3" x14ac:dyDescent="0.25">
      <c r="A4638" s="25" t="s">
        <v>4867</v>
      </c>
      <c r="B4638" s="25" t="s">
        <v>4868</v>
      </c>
      <c r="C4638" s="25" t="s">
        <v>9851</v>
      </c>
    </row>
    <row r="4639" spans="1:3" x14ac:dyDescent="0.25">
      <c r="A4639" s="25" t="s">
        <v>4869</v>
      </c>
      <c r="B4639" s="25" t="s">
        <v>4870</v>
      </c>
      <c r="C4639" s="25" t="s">
        <v>9851</v>
      </c>
    </row>
    <row r="4640" spans="1:3" x14ac:dyDescent="0.25">
      <c r="A4640" s="25" t="s">
        <v>4871</v>
      </c>
      <c r="B4640" s="25" t="s">
        <v>4872</v>
      </c>
      <c r="C4640" s="25" t="s">
        <v>9793</v>
      </c>
    </row>
    <row r="4641" spans="1:3" x14ac:dyDescent="0.25">
      <c r="A4641" s="25" t="s">
        <v>4873</v>
      </c>
      <c r="B4641" s="25" t="s">
        <v>4874</v>
      </c>
      <c r="C4641" s="25" t="s">
        <v>9841</v>
      </c>
    </row>
    <row r="4642" spans="1:3" x14ac:dyDescent="0.25">
      <c r="A4642" s="25" t="s">
        <v>4875</v>
      </c>
      <c r="B4642" s="25" t="s">
        <v>4876</v>
      </c>
      <c r="C4642" s="25" t="s">
        <v>9793</v>
      </c>
    </row>
    <row r="4643" spans="1:3" x14ac:dyDescent="0.25">
      <c r="A4643" s="25" t="s">
        <v>4877</v>
      </c>
      <c r="B4643" s="25" t="s">
        <v>4878</v>
      </c>
      <c r="C4643" s="25" t="s">
        <v>9673</v>
      </c>
    </row>
    <row r="4644" spans="1:3" x14ac:dyDescent="0.25">
      <c r="A4644" s="25" t="s">
        <v>4879</v>
      </c>
      <c r="B4644" s="25" t="s">
        <v>4880</v>
      </c>
      <c r="C4644" s="25" t="s">
        <v>9673</v>
      </c>
    </row>
    <row r="4645" spans="1:3" x14ac:dyDescent="0.25">
      <c r="A4645" s="25" t="s">
        <v>4881</v>
      </c>
      <c r="B4645" s="25" t="s">
        <v>4882</v>
      </c>
      <c r="C4645" s="25" t="s">
        <v>9673</v>
      </c>
    </row>
    <row r="4646" spans="1:3" x14ac:dyDescent="0.25">
      <c r="A4646" s="25" t="s">
        <v>8552</v>
      </c>
      <c r="B4646" s="25" t="s">
        <v>8553</v>
      </c>
      <c r="C4646" s="25" t="s">
        <v>9851</v>
      </c>
    </row>
    <row r="4647" spans="1:3" x14ac:dyDescent="0.25">
      <c r="A4647" s="25" t="s">
        <v>4883</v>
      </c>
      <c r="B4647" s="25" t="s">
        <v>4884</v>
      </c>
      <c r="C4647" s="25" t="s">
        <v>9673</v>
      </c>
    </row>
    <row r="4648" spans="1:3" x14ac:dyDescent="0.25">
      <c r="A4648" s="25" t="s">
        <v>4885</v>
      </c>
      <c r="B4648" s="25" t="s">
        <v>4886</v>
      </c>
      <c r="C4648" s="25" t="s">
        <v>9850</v>
      </c>
    </row>
    <row r="4649" spans="1:3" x14ac:dyDescent="0.25">
      <c r="A4649" s="25" t="s">
        <v>9607</v>
      </c>
      <c r="B4649" s="25" t="s">
        <v>9608</v>
      </c>
      <c r="C4649" s="25" t="s">
        <v>8215</v>
      </c>
    </row>
    <row r="4650" spans="1:3" x14ac:dyDescent="0.25">
      <c r="A4650" s="25" t="s">
        <v>4887</v>
      </c>
      <c r="B4650" s="25" t="s">
        <v>4888</v>
      </c>
      <c r="C4650" s="25" t="s">
        <v>9850</v>
      </c>
    </row>
    <row r="4651" spans="1:3" x14ac:dyDescent="0.25">
      <c r="A4651" s="25" t="s">
        <v>4889</v>
      </c>
      <c r="B4651" s="25" t="s">
        <v>4890</v>
      </c>
      <c r="C4651" s="25" t="s">
        <v>9850</v>
      </c>
    </row>
    <row r="4652" spans="1:3" x14ac:dyDescent="0.25">
      <c r="A4652" s="25" t="s">
        <v>4891</v>
      </c>
      <c r="B4652" s="25" t="s">
        <v>4892</v>
      </c>
      <c r="C4652" s="25" t="s">
        <v>9850</v>
      </c>
    </row>
    <row r="4653" spans="1:3" x14ac:dyDescent="0.25">
      <c r="A4653" s="25" t="s">
        <v>8554</v>
      </c>
      <c r="B4653" s="25" t="s">
        <v>8555</v>
      </c>
      <c r="C4653" s="25" t="s">
        <v>9850</v>
      </c>
    </row>
    <row r="4654" spans="1:3" x14ac:dyDescent="0.25">
      <c r="A4654" s="25" t="s">
        <v>8556</v>
      </c>
      <c r="B4654" s="25" t="s">
        <v>8557</v>
      </c>
      <c r="C4654" s="25" t="s">
        <v>9850</v>
      </c>
    </row>
    <row r="4655" spans="1:3" x14ac:dyDescent="0.25">
      <c r="A4655" s="25" t="s">
        <v>8558</v>
      </c>
      <c r="B4655" s="25" t="s">
        <v>8559</v>
      </c>
      <c r="C4655" s="25" t="s">
        <v>8215</v>
      </c>
    </row>
    <row r="4656" spans="1:3" x14ac:dyDescent="0.25">
      <c r="A4656" s="25" t="s">
        <v>8560</v>
      </c>
      <c r="B4656" s="25" t="s">
        <v>8561</v>
      </c>
      <c r="C4656" s="25" t="s">
        <v>8215</v>
      </c>
    </row>
    <row r="4657" spans="1:3" x14ac:dyDescent="0.25">
      <c r="A4657" s="25" t="s">
        <v>8562</v>
      </c>
      <c r="B4657" s="25" t="s">
        <v>8563</v>
      </c>
      <c r="C4657" s="25" t="s">
        <v>8215</v>
      </c>
    </row>
    <row r="4658" spans="1:3" x14ac:dyDescent="0.25">
      <c r="A4658" s="25" t="s">
        <v>8564</v>
      </c>
      <c r="B4658" s="25" t="s">
        <v>8565</v>
      </c>
      <c r="C4658" s="25" t="s">
        <v>8215</v>
      </c>
    </row>
    <row r="4659" spans="1:3" x14ac:dyDescent="0.25">
      <c r="A4659" s="25" t="s">
        <v>8566</v>
      </c>
      <c r="B4659" s="25" t="s">
        <v>8567</v>
      </c>
      <c r="C4659" s="25" t="s">
        <v>8215</v>
      </c>
    </row>
    <row r="4660" spans="1:3" x14ac:dyDescent="0.25">
      <c r="A4660" s="25" t="s">
        <v>4893</v>
      </c>
      <c r="B4660" s="25" t="s">
        <v>4894</v>
      </c>
      <c r="C4660" s="25" t="s">
        <v>8215</v>
      </c>
    </row>
    <row r="4661" spans="1:3" x14ac:dyDescent="0.25">
      <c r="A4661" s="25" t="s">
        <v>4895</v>
      </c>
      <c r="B4661" s="25" t="s">
        <v>4896</v>
      </c>
      <c r="C4661" s="25" t="s">
        <v>8215</v>
      </c>
    </row>
    <row r="4662" spans="1:3" x14ac:dyDescent="0.25">
      <c r="A4662" s="25" t="s">
        <v>4897</v>
      </c>
      <c r="B4662" s="25" t="s">
        <v>4898</v>
      </c>
      <c r="C4662" s="25" t="s">
        <v>8215</v>
      </c>
    </row>
    <row r="4663" spans="1:3" x14ac:dyDescent="0.25">
      <c r="A4663" s="25" t="s">
        <v>9609</v>
      </c>
      <c r="B4663" s="25" t="s">
        <v>9610</v>
      </c>
      <c r="C4663" s="25" t="s">
        <v>8215</v>
      </c>
    </row>
    <row r="4664" spans="1:3" x14ac:dyDescent="0.25">
      <c r="A4664" s="25" t="s">
        <v>9611</v>
      </c>
      <c r="B4664" s="25" t="s">
        <v>9612</v>
      </c>
      <c r="C4664" s="25" t="s">
        <v>8215</v>
      </c>
    </row>
    <row r="4665" spans="1:3" x14ac:dyDescent="0.25">
      <c r="A4665" s="25" t="s">
        <v>4899</v>
      </c>
      <c r="B4665" s="25" t="s">
        <v>8568</v>
      </c>
      <c r="C4665" s="25" t="s">
        <v>8215</v>
      </c>
    </row>
    <row r="4666" spans="1:3" x14ac:dyDescent="0.25">
      <c r="A4666" s="25" t="s">
        <v>4900</v>
      </c>
      <c r="B4666" s="25" t="s">
        <v>4901</v>
      </c>
      <c r="C4666" s="25" t="s">
        <v>8215</v>
      </c>
    </row>
    <row r="4667" spans="1:3" x14ac:dyDescent="0.25">
      <c r="A4667" s="25" t="s">
        <v>4902</v>
      </c>
      <c r="B4667" s="25" t="s">
        <v>4903</v>
      </c>
      <c r="C4667" s="25" t="s">
        <v>8215</v>
      </c>
    </row>
    <row r="4668" spans="1:3" x14ac:dyDescent="0.25">
      <c r="A4668" s="25" t="s">
        <v>9613</v>
      </c>
      <c r="B4668" s="25" t="s">
        <v>9614</v>
      </c>
      <c r="C4668" s="25" t="s">
        <v>8215</v>
      </c>
    </row>
    <row r="4669" spans="1:3" x14ac:dyDescent="0.25">
      <c r="A4669" s="25" t="s">
        <v>4904</v>
      </c>
      <c r="B4669" s="25" t="s">
        <v>4905</v>
      </c>
      <c r="C4669" s="25" t="s">
        <v>8215</v>
      </c>
    </row>
    <row r="4670" spans="1:3" x14ac:dyDescent="0.25">
      <c r="A4670" s="25" t="s">
        <v>4906</v>
      </c>
      <c r="B4670" s="25" t="s">
        <v>4907</v>
      </c>
      <c r="C4670" s="25" t="s">
        <v>8215</v>
      </c>
    </row>
    <row r="4671" spans="1:3" x14ac:dyDescent="0.25">
      <c r="A4671" s="25" t="s">
        <v>9615</v>
      </c>
      <c r="B4671" s="25" t="s">
        <v>9616</v>
      </c>
      <c r="C4671" s="25" t="s">
        <v>8215</v>
      </c>
    </row>
    <row r="4672" spans="1:3" x14ac:dyDescent="0.25">
      <c r="A4672" s="25" t="s">
        <v>4908</v>
      </c>
      <c r="B4672" s="25" t="s">
        <v>4909</v>
      </c>
      <c r="C4672" s="25" t="s">
        <v>8215</v>
      </c>
    </row>
    <row r="4673" spans="1:3" x14ac:dyDescent="0.25">
      <c r="A4673" s="25" t="s">
        <v>4910</v>
      </c>
      <c r="B4673" s="25" t="s">
        <v>4911</v>
      </c>
      <c r="C4673" s="25" t="s">
        <v>8215</v>
      </c>
    </row>
    <row r="4674" spans="1:3" x14ac:dyDescent="0.25">
      <c r="A4674" s="25" t="s">
        <v>9617</v>
      </c>
      <c r="B4674" s="25" t="s">
        <v>9618</v>
      </c>
      <c r="C4674" s="25" t="s">
        <v>8215</v>
      </c>
    </row>
    <row r="4675" spans="1:3" x14ac:dyDescent="0.25">
      <c r="A4675" s="25" t="s">
        <v>4912</v>
      </c>
      <c r="B4675" s="25" t="s">
        <v>9619</v>
      </c>
      <c r="C4675" s="25" t="s">
        <v>8215</v>
      </c>
    </row>
    <row r="4676" spans="1:3" x14ac:dyDescent="0.25">
      <c r="A4676" s="25" t="s">
        <v>4914</v>
      </c>
      <c r="B4676" s="25" t="s">
        <v>9620</v>
      </c>
      <c r="C4676" s="25" t="s">
        <v>8215</v>
      </c>
    </row>
    <row r="4677" spans="1:3" x14ac:dyDescent="0.25">
      <c r="A4677" s="25" t="s">
        <v>4916</v>
      </c>
      <c r="B4677" s="25" t="s">
        <v>9621</v>
      </c>
      <c r="C4677" s="25" t="s">
        <v>8215</v>
      </c>
    </row>
    <row r="4678" spans="1:3" x14ac:dyDescent="0.25">
      <c r="A4678" s="25" t="s">
        <v>4918</v>
      </c>
      <c r="B4678" s="25" t="s">
        <v>9622</v>
      </c>
      <c r="C4678" s="25" t="s">
        <v>8215</v>
      </c>
    </row>
    <row r="4679" spans="1:3" x14ac:dyDescent="0.25">
      <c r="A4679" s="25" t="s">
        <v>4920</v>
      </c>
      <c r="B4679" s="28" t="s">
        <v>4921</v>
      </c>
      <c r="C4679" s="28" t="s">
        <v>8215</v>
      </c>
    </row>
    <row r="4680" spans="1:3" x14ac:dyDescent="0.25">
      <c r="A4680" s="25" t="s">
        <v>4922</v>
      </c>
      <c r="B4680" s="25" t="s">
        <v>4923</v>
      </c>
      <c r="C4680" s="25" t="s">
        <v>8215</v>
      </c>
    </row>
    <row r="4681" spans="1:3" x14ac:dyDescent="0.25">
      <c r="A4681" s="25" t="s">
        <v>9623</v>
      </c>
      <c r="B4681" s="25" t="s">
        <v>9624</v>
      </c>
      <c r="C4681" s="25" t="s">
        <v>8215</v>
      </c>
    </row>
    <row r="4682" spans="1:3" x14ac:dyDescent="0.25">
      <c r="A4682" s="25" t="s">
        <v>9625</v>
      </c>
      <c r="B4682" s="25" t="s">
        <v>9626</v>
      </c>
      <c r="C4682" s="25" t="s">
        <v>8215</v>
      </c>
    </row>
    <row r="4683" spans="1:3" x14ac:dyDescent="0.25">
      <c r="A4683" s="25" t="s">
        <v>9627</v>
      </c>
      <c r="B4683" s="25" t="s">
        <v>9628</v>
      </c>
      <c r="C4683" s="25" t="s">
        <v>8215</v>
      </c>
    </row>
    <row r="4684" spans="1:3" x14ac:dyDescent="0.25">
      <c r="A4684" s="25" t="s">
        <v>9629</v>
      </c>
      <c r="B4684" s="25" t="s">
        <v>9745</v>
      </c>
      <c r="C4684" s="25" t="s">
        <v>8215</v>
      </c>
    </row>
    <row r="4685" spans="1:3" x14ac:dyDescent="0.25">
      <c r="A4685" s="25" t="s">
        <v>9630</v>
      </c>
      <c r="B4685" s="25" t="s">
        <v>9744</v>
      </c>
      <c r="C4685" s="25" t="s">
        <v>8215</v>
      </c>
    </row>
    <row r="4686" spans="1:3" x14ac:dyDescent="0.25">
      <c r="A4686" s="25" t="s">
        <v>9631</v>
      </c>
      <c r="B4686" s="25" t="s">
        <v>9632</v>
      </c>
      <c r="C4686" s="25" t="s">
        <v>8215</v>
      </c>
    </row>
    <row r="4687" spans="1:3" x14ac:dyDescent="0.25">
      <c r="A4687" s="25" t="s">
        <v>9633</v>
      </c>
      <c r="B4687" s="25" t="s">
        <v>9634</v>
      </c>
      <c r="C4687" s="25" t="s">
        <v>8215</v>
      </c>
    </row>
    <row r="4688" spans="1:3" x14ac:dyDescent="0.25">
      <c r="A4688" s="25" t="s">
        <v>9635</v>
      </c>
      <c r="B4688" s="25" t="s">
        <v>9743</v>
      </c>
      <c r="C4688" s="25" t="s">
        <v>8215</v>
      </c>
    </row>
    <row r="4689" spans="1:3" x14ac:dyDescent="0.25">
      <c r="A4689" s="25" t="s">
        <v>8569</v>
      </c>
      <c r="B4689" s="25" t="s">
        <v>8570</v>
      </c>
      <c r="C4689" s="25" t="s">
        <v>8215</v>
      </c>
    </row>
    <row r="4690" spans="1:3" x14ac:dyDescent="0.25">
      <c r="A4690" s="25" t="s">
        <v>9636</v>
      </c>
      <c r="B4690" s="25" t="s">
        <v>9637</v>
      </c>
      <c r="C4690" s="25" t="s">
        <v>8215</v>
      </c>
    </row>
    <row r="4691" spans="1:3" x14ac:dyDescent="0.25">
      <c r="A4691" s="25" t="s">
        <v>9638</v>
      </c>
      <c r="B4691" s="25" t="s">
        <v>9639</v>
      </c>
      <c r="C4691" s="25" t="s">
        <v>8215</v>
      </c>
    </row>
    <row r="4692" spans="1:3" x14ac:dyDescent="0.25">
      <c r="A4692" s="25" t="s">
        <v>9640</v>
      </c>
      <c r="B4692" s="25" t="s">
        <v>9641</v>
      </c>
      <c r="C4692" s="25" t="s">
        <v>8215</v>
      </c>
    </row>
    <row r="4693" spans="1:3" x14ac:dyDescent="0.25">
      <c r="A4693" s="25" t="s">
        <v>9642</v>
      </c>
      <c r="B4693" s="25" t="s">
        <v>9643</v>
      </c>
      <c r="C4693" s="25" t="s">
        <v>8215</v>
      </c>
    </row>
    <row r="4694" spans="1:3" x14ac:dyDescent="0.25">
      <c r="A4694" s="25" t="s">
        <v>9742</v>
      </c>
      <c r="B4694" s="25" t="s">
        <v>9741</v>
      </c>
      <c r="C4694" s="25" t="s">
        <v>8215</v>
      </c>
    </row>
    <row r="4695" spans="1:3" x14ac:dyDescent="0.25">
      <c r="A4695" s="25" t="s">
        <v>9644</v>
      </c>
      <c r="B4695" s="25" t="s">
        <v>9645</v>
      </c>
      <c r="C4695" s="25" t="s">
        <v>8215</v>
      </c>
    </row>
    <row r="4696" spans="1:3" x14ac:dyDescent="0.25">
      <c r="A4696" s="25" t="s">
        <v>9646</v>
      </c>
      <c r="B4696" s="25" t="s">
        <v>9647</v>
      </c>
      <c r="C4696" s="25" t="s">
        <v>8215</v>
      </c>
    </row>
    <row r="4697" spans="1:3" x14ac:dyDescent="0.25">
      <c r="A4697" s="25" t="s">
        <v>9648</v>
      </c>
      <c r="B4697" s="25" t="s">
        <v>9649</v>
      </c>
      <c r="C4697" s="25" t="s">
        <v>8215</v>
      </c>
    </row>
    <row r="4698" spans="1:3" x14ac:dyDescent="0.25">
      <c r="A4698" s="25" t="s">
        <v>9650</v>
      </c>
      <c r="B4698" s="25" t="s">
        <v>9651</v>
      </c>
      <c r="C4698" s="25" t="s">
        <v>8215</v>
      </c>
    </row>
    <row r="4699" spans="1:3" x14ac:dyDescent="0.25">
      <c r="A4699" s="25" t="s">
        <v>9652</v>
      </c>
      <c r="B4699" s="25" t="s">
        <v>9653</v>
      </c>
      <c r="C4699" s="25" t="s">
        <v>8215</v>
      </c>
    </row>
    <row r="4700" spans="1:3" x14ac:dyDescent="0.25">
      <c r="A4700" s="25" t="s">
        <v>9654</v>
      </c>
      <c r="B4700" s="25" t="s">
        <v>9655</v>
      </c>
      <c r="C4700" s="25" t="s">
        <v>8215</v>
      </c>
    </row>
    <row r="4701" spans="1:3" x14ac:dyDescent="0.25">
      <c r="A4701" s="25" t="s">
        <v>9656</v>
      </c>
      <c r="B4701" s="25" t="s">
        <v>9657</v>
      </c>
      <c r="C4701" s="25" t="s">
        <v>8215</v>
      </c>
    </row>
    <row r="4702" spans="1:3" x14ac:dyDescent="0.25">
      <c r="A4702" s="25" t="s">
        <v>9740</v>
      </c>
      <c r="B4702" s="25" t="s">
        <v>9739</v>
      </c>
      <c r="C4702" s="25" t="s">
        <v>8215</v>
      </c>
    </row>
    <row r="4703" spans="1:3" x14ac:dyDescent="0.25">
      <c r="A4703" s="25" t="s">
        <v>9658</v>
      </c>
      <c r="B4703" s="25" t="s">
        <v>9659</v>
      </c>
      <c r="C4703" s="25" t="s">
        <v>8215</v>
      </c>
    </row>
    <row r="4704" spans="1:3" x14ac:dyDescent="0.25">
      <c r="A4704" s="25" t="s">
        <v>9660</v>
      </c>
      <c r="B4704" s="25" t="s">
        <v>9661</v>
      </c>
      <c r="C4704" s="25" t="s">
        <v>8215</v>
      </c>
    </row>
    <row r="4705" spans="1:3" x14ac:dyDescent="0.25">
      <c r="A4705" s="25" t="s">
        <v>9662</v>
      </c>
      <c r="B4705" s="25" t="s">
        <v>9663</v>
      </c>
      <c r="C4705" s="25" t="s">
        <v>8215</v>
      </c>
    </row>
    <row r="4706" spans="1:3" x14ac:dyDescent="0.25">
      <c r="A4706" s="25" t="s">
        <v>9664</v>
      </c>
      <c r="B4706" s="25" t="s">
        <v>9665</v>
      </c>
      <c r="C4706" s="25" t="s">
        <v>8215</v>
      </c>
    </row>
    <row r="4707" spans="1:3" x14ac:dyDescent="0.25">
      <c r="A4707" s="25" t="s">
        <v>4924</v>
      </c>
      <c r="B4707" s="25" t="s">
        <v>9666</v>
      </c>
      <c r="C4707" s="25" t="s">
        <v>8215</v>
      </c>
    </row>
    <row r="4708" spans="1:3" x14ac:dyDescent="0.25">
      <c r="A4708" s="25" t="s">
        <v>4925</v>
      </c>
      <c r="B4708" s="25" t="s">
        <v>9738</v>
      </c>
      <c r="C4708" s="25" t="s">
        <v>8215</v>
      </c>
    </row>
    <row r="4709" spans="1:3" x14ac:dyDescent="0.25">
      <c r="A4709" s="25" t="s">
        <v>9667</v>
      </c>
      <c r="B4709" s="25" t="s">
        <v>9668</v>
      </c>
      <c r="C4709" s="25" t="s">
        <v>8215</v>
      </c>
    </row>
    <row r="4710" spans="1:3" x14ac:dyDescent="0.25">
      <c r="A4710" s="25" t="s">
        <v>4927</v>
      </c>
      <c r="B4710" s="25" t="s">
        <v>8572</v>
      </c>
      <c r="C4710" s="25" t="s">
        <v>9793</v>
      </c>
    </row>
    <row r="4711" spans="1:3" x14ac:dyDescent="0.25">
      <c r="A4711" s="25" t="s">
        <v>9669</v>
      </c>
      <c r="B4711" s="25" t="s">
        <v>9737</v>
      </c>
      <c r="C4711" s="25" t="s">
        <v>9793</v>
      </c>
    </row>
    <row r="4712" spans="1:3" x14ac:dyDescent="0.25">
      <c r="A4712" s="25" t="s">
        <v>4928</v>
      </c>
      <c r="B4712" s="25" t="s">
        <v>9736</v>
      </c>
      <c r="C4712" s="25" t="s">
        <v>9793</v>
      </c>
    </row>
    <row r="4713" spans="1:3" x14ac:dyDescent="0.25">
      <c r="A4713" s="25" t="s">
        <v>4929</v>
      </c>
      <c r="B4713" s="25" t="s">
        <v>4930</v>
      </c>
      <c r="C4713" s="25" t="s">
        <v>9793</v>
      </c>
    </row>
    <row r="4714" spans="1:3" x14ac:dyDescent="0.25">
      <c r="A4714" s="25" t="s">
        <v>4931</v>
      </c>
      <c r="B4714" s="25" t="s">
        <v>8574</v>
      </c>
      <c r="C4714" s="25" t="s">
        <v>9793</v>
      </c>
    </row>
    <row r="4715" spans="1:3" x14ac:dyDescent="0.25">
      <c r="A4715" s="25" t="s">
        <v>4932</v>
      </c>
      <c r="B4715" s="25" t="s">
        <v>4933</v>
      </c>
      <c r="C4715" s="25" t="s">
        <v>9793</v>
      </c>
    </row>
    <row r="4716" spans="1:3" x14ac:dyDescent="0.25">
      <c r="A4716" s="25" t="s">
        <v>4934</v>
      </c>
      <c r="B4716" s="25" t="s">
        <v>4935</v>
      </c>
      <c r="C4716" s="25" t="s">
        <v>9793</v>
      </c>
    </row>
    <row r="4717" spans="1:3" x14ac:dyDescent="0.25">
      <c r="A4717" s="25" t="s">
        <v>4936</v>
      </c>
      <c r="B4717" s="25" t="s">
        <v>4937</v>
      </c>
      <c r="C4717" s="25" t="s">
        <v>9793</v>
      </c>
    </row>
    <row r="4718" spans="1:3" x14ac:dyDescent="0.25">
      <c r="A4718" s="25" t="s">
        <v>9670</v>
      </c>
      <c r="B4718" s="25" t="s">
        <v>9671</v>
      </c>
      <c r="C4718" s="25" t="s">
        <v>9793</v>
      </c>
    </row>
    <row r="4719" spans="1:3" x14ac:dyDescent="0.25">
      <c r="A4719" s="25" t="s">
        <v>9735</v>
      </c>
      <c r="B4719" s="25" t="s">
        <v>9734</v>
      </c>
      <c r="C4719" s="25" t="s">
        <v>9793</v>
      </c>
    </row>
    <row r="4720" spans="1:3" x14ac:dyDescent="0.25">
      <c r="A4720" s="25" t="s">
        <v>8575</v>
      </c>
      <c r="B4720" s="25" t="s">
        <v>8576</v>
      </c>
      <c r="C4720" s="25" t="s">
        <v>9682</v>
      </c>
    </row>
    <row r="4721" spans="1:3" x14ac:dyDescent="0.25">
      <c r="A4721" s="25" t="s">
        <v>8577</v>
      </c>
      <c r="B4721" s="25" t="s">
        <v>8578</v>
      </c>
      <c r="C4721" s="25" t="s">
        <v>9682</v>
      </c>
    </row>
    <row r="4722" spans="1:3" x14ac:dyDescent="0.25">
      <c r="A4722" s="25" t="s">
        <v>4938</v>
      </c>
      <c r="B4722" s="25" t="s">
        <v>4939</v>
      </c>
      <c r="C4722" s="24"/>
    </row>
    <row r="4723" spans="1:3" x14ac:dyDescent="0.25">
      <c r="A4723" s="25" t="s">
        <v>4940</v>
      </c>
      <c r="B4723" s="25" t="s">
        <v>4941</v>
      </c>
      <c r="C4723" s="25" t="s">
        <v>9841</v>
      </c>
    </row>
    <row r="4724" spans="1:3" x14ac:dyDescent="0.25">
      <c r="A4724" s="25" t="s">
        <v>4942</v>
      </c>
      <c r="B4724" s="25" t="s">
        <v>4943</v>
      </c>
      <c r="C4724" s="24"/>
    </row>
    <row r="4725" spans="1:3" x14ac:dyDescent="0.25">
      <c r="A4725" s="25" t="s">
        <v>4944</v>
      </c>
      <c r="B4725" s="25" t="s">
        <v>4945</v>
      </c>
      <c r="C4725" s="25" t="s">
        <v>9096</v>
      </c>
    </row>
    <row r="4726" spans="1:3" x14ac:dyDescent="0.25">
      <c r="A4726" s="25" t="s">
        <v>4946</v>
      </c>
      <c r="B4726" s="25" t="s">
        <v>4947</v>
      </c>
      <c r="C4726" s="24"/>
    </row>
    <row r="4727" spans="1:3" x14ac:dyDescent="0.25">
      <c r="A4727" s="25" t="s">
        <v>4948</v>
      </c>
      <c r="B4727" s="25" t="s">
        <v>4949</v>
      </c>
      <c r="C4727" s="24"/>
    </row>
    <row r="4728" spans="1:3" x14ac:dyDescent="0.25">
      <c r="A4728" s="25" t="s">
        <v>4950</v>
      </c>
      <c r="B4728" s="25" t="s">
        <v>4951</v>
      </c>
      <c r="C4728" s="24"/>
    </row>
    <row r="4729" spans="1:3" x14ac:dyDescent="0.25">
      <c r="A4729" s="25" t="s">
        <v>4952</v>
      </c>
      <c r="B4729" s="25" t="s">
        <v>4953</v>
      </c>
      <c r="C4729" s="24"/>
    </row>
    <row r="4730" spans="1:3" x14ac:dyDescent="0.25">
      <c r="A4730" s="25" t="s">
        <v>4954</v>
      </c>
      <c r="B4730" s="25" t="s">
        <v>4955</v>
      </c>
      <c r="C4730" s="24"/>
    </row>
    <row r="4731" spans="1:3" x14ac:dyDescent="0.25">
      <c r="A4731" s="25" t="s">
        <v>4956</v>
      </c>
      <c r="B4731" s="28" t="s">
        <v>4957</v>
      </c>
      <c r="C4731" s="28" t="s">
        <v>9096</v>
      </c>
    </row>
    <row r="4732" spans="1:3" x14ac:dyDescent="0.25">
      <c r="A4732" s="25" t="s">
        <v>4958</v>
      </c>
      <c r="B4732" s="25" t="s">
        <v>4959</v>
      </c>
      <c r="C4732" s="25" t="s">
        <v>9841</v>
      </c>
    </row>
    <row r="4733" spans="1:3" x14ac:dyDescent="0.25">
      <c r="A4733" s="25" t="s">
        <v>4960</v>
      </c>
      <c r="B4733" s="25" t="s">
        <v>4961</v>
      </c>
      <c r="C4733" s="24"/>
    </row>
    <row r="4734" spans="1:3" x14ac:dyDescent="0.25">
      <c r="A4734" s="25" t="s">
        <v>4962</v>
      </c>
      <c r="B4734" s="25" t="s">
        <v>4963</v>
      </c>
      <c r="C4734" s="24"/>
    </row>
    <row r="4735" spans="1:3" x14ac:dyDescent="0.25">
      <c r="A4735" s="25" t="s">
        <v>4964</v>
      </c>
      <c r="B4735" s="25" t="s">
        <v>4965</v>
      </c>
      <c r="C4735" s="24"/>
    </row>
    <row r="4736" spans="1:3" x14ac:dyDescent="0.25">
      <c r="A4736" s="25" t="s">
        <v>4966</v>
      </c>
      <c r="B4736" s="25" t="s">
        <v>4967</v>
      </c>
      <c r="C4736" s="24"/>
    </row>
    <row r="4737" spans="1:3" x14ac:dyDescent="0.25">
      <c r="A4737" s="25" t="s">
        <v>4968</v>
      </c>
      <c r="B4737" s="25" t="s">
        <v>4969</v>
      </c>
      <c r="C4737" s="24"/>
    </row>
    <row r="4738" spans="1:3" x14ac:dyDescent="0.25">
      <c r="A4738" s="25" t="s">
        <v>4970</v>
      </c>
      <c r="B4738" s="25" t="s">
        <v>4971</v>
      </c>
      <c r="C4738" s="25" t="s">
        <v>9096</v>
      </c>
    </row>
    <row r="4739" spans="1:3" x14ac:dyDescent="0.25">
      <c r="A4739" s="25" t="s">
        <v>4972</v>
      </c>
      <c r="B4739" s="25" t="s">
        <v>4973</v>
      </c>
      <c r="C4739" s="24"/>
    </row>
    <row r="4740" spans="1:3" x14ac:dyDescent="0.25">
      <c r="A4740" s="25" t="s">
        <v>4974</v>
      </c>
      <c r="B4740" s="25" t="s">
        <v>4975</v>
      </c>
      <c r="C4740" s="24"/>
    </row>
    <row r="4741" spans="1:3" x14ac:dyDescent="0.25">
      <c r="A4741" s="25" t="s">
        <v>4976</v>
      </c>
      <c r="B4741" s="25" t="s">
        <v>4977</v>
      </c>
      <c r="C4741" s="24"/>
    </row>
    <row r="4742" spans="1:3" x14ac:dyDescent="0.25">
      <c r="A4742" s="25" t="s">
        <v>4978</v>
      </c>
      <c r="B4742" s="25" t="s">
        <v>4979</v>
      </c>
      <c r="C4742" s="24"/>
    </row>
    <row r="4743" spans="1:3" x14ac:dyDescent="0.25">
      <c r="A4743" s="25" t="s">
        <v>4980</v>
      </c>
      <c r="B4743" s="25" t="s">
        <v>4981</v>
      </c>
      <c r="C4743" s="24"/>
    </row>
    <row r="4744" spans="1:3" x14ac:dyDescent="0.25">
      <c r="A4744" s="25" t="s">
        <v>4982</v>
      </c>
      <c r="B4744" s="25" t="s">
        <v>4983</v>
      </c>
      <c r="C4744" s="24"/>
    </row>
    <row r="4745" spans="1:3" x14ac:dyDescent="0.25">
      <c r="A4745" s="25" t="s">
        <v>4984</v>
      </c>
      <c r="B4745" s="25" t="s">
        <v>4985</v>
      </c>
      <c r="C4745" s="24"/>
    </row>
    <row r="4746" spans="1:3" x14ac:dyDescent="0.25">
      <c r="A4746" s="25" t="s">
        <v>4986</v>
      </c>
      <c r="B4746" s="25" t="s">
        <v>4987</v>
      </c>
      <c r="C4746" s="24"/>
    </row>
    <row r="4747" spans="1:3" x14ac:dyDescent="0.25">
      <c r="A4747" s="25" t="s">
        <v>4988</v>
      </c>
      <c r="B4747" s="25" t="s">
        <v>4989</v>
      </c>
      <c r="C4747" s="24"/>
    </row>
    <row r="4748" spans="1:3" x14ac:dyDescent="0.25">
      <c r="A4748" s="25" t="s">
        <v>4990</v>
      </c>
      <c r="B4748" s="25" t="s">
        <v>4991</v>
      </c>
      <c r="C4748" s="24"/>
    </row>
    <row r="4749" spans="1:3" x14ac:dyDescent="0.25">
      <c r="A4749" s="25" t="s">
        <v>4992</v>
      </c>
      <c r="B4749" s="25" t="s">
        <v>4993</v>
      </c>
      <c r="C4749" s="25" t="s">
        <v>9096</v>
      </c>
    </row>
    <row r="4750" spans="1:3" x14ac:dyDescent="0.25">
      <c r="A4750" s="25" t="s">
        <v>4994</v>
      </c>
      <c r="B4750" s="25" t="s">
        <v>4995</v>
      </c>
      <c r="C4750" s="25" t="s">
        <v>9096</v>
      </c>
    </row>
    <row r="4751" spans="1:3" x14ac:dyDescent="0.25">
      <c r="A4751" s="25" t="s">
        <v>4996</v>
      </c>
      <c r="B4751" s="25" t="s">
        <v>4997</v>
      </c>
      <c r="C4751" s="25" t="s">
        <v>9096</v>
      </c>
    </row>
    <row r="4752" spans="1:3" x14ac:dyDescent="0.25">
      <c r="A4752" s="25" t="s">
        <v>4998</v>
      </c>
      <c r="B4752" s="25" t="s">
        <v>4999</v>
      </c>
      <c r="C4752" s="25" t="s">
        <v>9096</v>
      </c>
    </row>
    <row r="4753" spans="1:3" x14ac:dyDescent="0.25">
      <c r="A4753" s="25" t="s">
        <v>5000</v>
      </c>
      <c r="B4753" s="25" t="s">
        <v>5001</v>
      </c>
      <c r="C4753" s="25" t="s">
        <v>9096</v>
      </c>
    </row>
    <row r="4754" spans="1:3" x14ac:dyDescent="0.25">
      <c r="A4754" s="25" t="s">
        <v>5002</v>
      </c>
      <c r="B4754" s="25" t="s">
        <v>5003</v>
      </c>
      <c r="C4754" s="25" t="s">
        <v>9096</v>
      </c>
    </row>
    <row r="4755" spans="1:3" x14ac:dyDescent="0.25">
      <c r="A4755" s="25" t="s">
        <v>5004</v>
      </c>
      <c r="B4755" s="25" t="s">
        <v>5005</v>
      </c>
      <c r="C4755" s="25" t="s">
        <v>9096</v>
      </c>
    </row>
    <row r="4756" spans="1:3" x14ac:dyDescent="0.25">
      <c r="A4756" s="25" t="s">
        <v>5006</v>
      </c>
      <c r="B4756" s="25" t="s">
        <v>5007</v>
      </c>
      <c r="C4756" s="25" t="s">
        <v>9096</v>
      </c>
    </row>
    <row r="4757" spans="1:3" x14ac:dyDescent="0.25">
      <c r="A4757" s="25" t="s">
        <v>5008</v>
      </c>
      <c r="B4757" s="25" t="s">
        <v>5009</v>
      </c>
      <c r="C4757" s="25" t="s">
        <v>9096</v>
      </c>
    </row>
    <row r="4758" spans="1:3" x14ac:dyDescent="0.25">
      <c r="A4758" s="25" t="s">
        <v>5010</v>
      </c>
      <c r="B4758" s="25" t="s">
        <v>5011</v>
      </c>
      <c r="C4758" s="25" t="s">
        <v>9096</v>
      </c>
    </row>
    <row r="4759" spans="1:3" x14ac:dyDescent="0.25">
      <c r="A4759" s="25" t="s">
        <v>5012</v>
      </c>
      <c r="B4759" s="25" t="s">
        <v>5013</v>
      </c>
      <c r="C4759" s="25" t="s">
        <v>9096</v>
      </c>
    </row>
    <row r="4760" spans="1:3" x14ac:dyDescent="0.25">
      <c r="A4760" s="25" t="s">
        <v>5014</v>
      </c>
      <c r="B4760" s="25" t="s">
        <v>5015</v>
      </c>
      <c r="C4760" s="25" t="s">
        <v>9096</v>
      </c>
    </row>
    <row r="4761" spans="1:3" x14ac:dyDescent="0.25">
      <c r="A4761" s="25" t="s">
        <v>5016</v>
      </c>
      <c r="B4761" s="25" t="s">
        <v>5017</v>
      </c>
      <c r="C4761" s="25" t="s">
        <v>9096</v>
      </c>
    </row>
    <row r="4762" spans="1:3" x14ac:dyDescent="0.25">
      <c r="A4762" s="25" t="s">
        <v>5018</v>
      </c>
      <c r="B4762" s="25" t="s">
        <v>5019</v>
      </c>
      <c r="C4762" s="25" t="s">
        <v>9096</v>
      </c>
    </row>
    <row r="4763" spans="1:3" x14ac:dyDescent="0.25">
      <c r="A4763" s="25" t="s">
        <v>5020</v>
      </c>
      <c r="B4763" s="25" t="s">
        <v>5021</v>
      </c>
      <c r="C4763" s="25" t="s">
        <v>9096</v>
      </c>
    </row>
    <row r="4764" spans="1:3" x14ac:dyDescent="0.25">
      <c r="A4764" s="25" t="s">
        <v>5022</v>
      </c>
      <c r="B4764" s="25" t="s">
        <v>5023</v>
      </c>
      <c r="C4764" s="25" t="s">
        <v>9096</v>
      </c>
    </row>
    <row r="4765" spans="1:3" x14ac:dyDescent="0.25">
      <c r="A4765" s="25" t="s">
        <v>5024</v>
      </c>
      <c r="B4765" s="25" t="s">
        <v>5025</v>
      </c>
      <c r="C4765" s="25" t="s">
        <v>9096</v>
      </c>
    </row>
    <row r="4766" spans="1:3" x14ac:dyDescent="0.25">
      <c r="A4766" s="25" t="s">
        <v>5026</v>
      </c>
      <c r="B4766" s="25" t="s">
        <v>5027</v>
      </c>
      <c r="C4766" s="25" t="s">
        <v>9096</v>
      </c>
    </row>
    <row r="4767" spans="1:3" x14ac:dyDescent="0.25">
      <c r="A4767" s="25" t="s">
        <v>5028</v>
      </c>
      <c r="B4767" s="25" t="s">
        <v>5029</v>
      </c>
      <c r="C4767" s="25" t="s">
        <v>9096</v>
      </c>
    </row>
    <row r="4768" spans="1:3" x14ac:dyDescent="0.25">
      <c r="A4768" s="25" t="s">
        <v>5030</v>
      </c>
      <c r="B4768" s="25" t="s">
        <v>5031</v>
      </c>
      <c r="C4768" s="25" t="s">
        <v>9096</v>
      </c>
    </row>
    <row r="4769" spans="1:3" x14ac:dyDescent="0.25">
      <c r="A4769" s="25" t="s">
        <v>5032</v>
      </c>
      <c r="B4769" s="25" t="s">
        <v>5033</v>
      </c>
      <c r="C4769" s="25" t="s">
        <v>9096</v>
      </c>
    </row>
    <row r="4770" spans="1:3" x14ac:dyDescent="0.25">
      <c r="A4770" s="25" t="s">
        <v>5034</v>
      </c>
      <c r="B4770" s="25" t="s">
        <v>5035</v>
      </c>
      <c r="C4770" s="25" t="s">
        <v>9096</v>
      </c>
    </row>
    <row r="4771" spans="1:3" x14ac:dyDescent="0.25">
      <c r="A4771" s="25" t="s">
        <v>5036</v>
      </c>
      <c r="B4771" s="25" t="s">
        <v>5037</v>
      </c>
      <c r="C4771" s="25" t="s">
        <v>9096</v>
      </c>
    </row>
    <row r="4772" spans="1:3" x14ac:dyDescent="0.25">
      <c r="A4772" s="25" t="s">
        <v>5038</v>
      </c>
      <c r="B4772" s="25" t="s">
        <v>5039</v>
      </c>
      <c r="C4772" s="25" t="s">
        <v>9096</v>
      </c>
    </row>
    <row r="4773" spans="1:3" x14ac:dyDescent="0.25">
      <c r="A4773" s="25" t="s">
        <v>5040</v>
      </c>
      <c r="B4773" s="25" t="s">
        <v>5041</v>
      </c>
      <c r="C4773" s="25" t="s">
        <v>9096</v>
      </c>
    </row>
    <row r="4774" spans="1:3" x14ac:dyDescent="0.25">
      <c r="A4774" s="25" t="s">
        <v>5042</v>
      </c>
      <c r="B4774" s="25" t="s">
        <v>5043</v>
      </c>
      <c r="C4774" s="25" t="s">
        <v>9096</v>
      </c>
    </row>
    <row r="4775" spans="1:3" x14ac:dyDescent="0.25">
      <c r="A4775" s="25" t="s">
        <v>5044</v>
      </c>
      <c r="B4775" s="25" t="s">
        <v>5045</v>
      </c>
      <c r="C4775" s="25" t="s">
        <v>9096</v>
      </c>
    </row>
    <row r="4776" spans="1:3" x14ac:dyDescent="0.25">
      <c r="A4776" s="25" t="s">
        <v>5046</v>
      </c>
      <c r="B4776" s="25" t="s">
        <v>5047</v>
      </c>
      <c r="C4776" s="25" t="s">
        <v>9096</v>
      </c>
    </row>
    <row r="4777" spans="1:3" x14ac:dyDescent="0.25">
      <c r="A4777" s="25" t="s">
        <v>5048</v>
      </c>
      <c r="B4777" s="25" t="s">
        <v>5049</v>
      </c>
      <c r="C4777" s="25" t="s">
        <v>9096</v>
      </c>
    </row>
    <row r="4778" spans="1:3" x14ac:dyDescent="0.25">
      <c r="A4778" s="25" t="s">
        <v>5050</v>
      </c>
      <c r="B4778" s="25" t="s">
        <v>5051</v>
      </c>
      <c r="C4778" s="25" t="s">
        <v>9096</v>
      </c>
    </row>
    <row r="4779" spans="1:3" x14ac:dyDescent="0.25">
      <c r="A4779" s="25" t="s">
        <v>5052</v>
      </c>
      <c r="B4779" s="25" t="s">
        <v>5053</v>
      </c>
      <c r="C4779" s="24"/>
    </row>
    <row r="4780" spans="1:3" x14ac:dyDescent="0.25">
      <c r="A4780" s="25" t="s">
        <v>5054</v>
      </c>
      <c r="B4780" s="25" t="s">
        <v>5055</v>
      </c>
      <c r="C4780" s="24"/>
    </row>
    <row r="4781" spans="1:3" x14ac:dyDescent="0.25">
      <c r="A4781" s="25" t="s">
        <v>5056</v>
      </c>
      <c r="B4781" s="25" t="s">
        <v>5057</v>
      </c>
      <c r="C4781" s="24"/>
    </row>
    <row r="4782" spans="1:3" x14ac:dyDescent="0.25">
      <c r="A4782" s="25" t="s">
        <v>5058</v>
      </c>
      <c r="B4782" s="25" t="s">
        <v>5059</v>
      </c>
      <c r="C4782" s="24"/>
    </row>
    <row r="4783" spans="1:3" x14ac:dyDescent="0.25">
      <c r="A4783" s="25" t="s">
        <v>5060</v>
      </c>
      <c r="B4783" s="28" t="s">
        <v>5061</v>
      </c>
      <c r="C4783" s="26"/>
    </row>
    <row r="4784" spans="1:3" x14ac:dyDescent="0.25">
      <c r="A4784" s="25" t="s">
        <v>5062</v>
      </c>
      <c r="B4784" s="25" t="s">
        <v>5063</v>
      </c>
      <c r="C4784" s="24"/>
    </row>
    <row r="4785" spans="1:3" x14ac:dyDescent="0.25">
      <c r="A4785" s="25" t="s">
        <v>5064</v>
      </c>
      <c r="B4785" s="25" t="s">
        <v>5065</v>
      </c>
      <c r="C4785" s="25" t="s">
        <v>9793</v>
      </c>
    </row>
    <row r="4786" spans="1:3" x14ac:dyDescent="0.25">
      <c r="A4786" s="25" t="s">
        <v>5066</v>
      </c>
      <c r="B4786" s="25" t="s">
        <v>5067</v>
      </c>
      <c r="C4786" s="25" t="s">
        <v>9096</v>
      </c>
    </row>
    <row r="4787" spans="1:3" x14ac:dyDescent="0.25">
      <c r="A4787" s="25" t="s">
        <v>5068</v>
      </c>
      <c r="B4787" s="25" t="s">
        <v>5069</v>
      </c>
      <c r="C4787" s="24"/>
    </row>
    <row r="4788" spans="1:3" x14ac:dyDescent="0.25">
      <c r="A4788" s="25" t="s">
        <v>5070</v>
      </c>
      <c r="B4788" s="25" t="s">
        <v>5071</v>
      </c>
      <c r="C4788" s="24"/>
    </row>
    <row r="4789" spans="1:3" x14ac:dyDescent="0.25">
      <c r="A4789" s="25" t="s">
        <v>5072</v>
      </c>
      <c r="B4789" s="25" t="s">
        <v>5073</v>
      </c>
      <c r="C4789" s="25" t="s">
        <v>9856</v>
      </c>
    </row>
    <row r="4790" spans="1:3" x14ac:dyDescent="0.25">
      <c r="A4790" s="25" t="s">
        <v>5074</v>
      </c>
      <c r="B4790" s="25" t="s">
        <v>5075</v>
      </c>
      <c r="C4790" s="24"/>
    </row>
    <row r="4791" spans="1:3" x14ac:dyDescent="0.25">
      <c r="A4791" s="25" t="s">
        <v>5076</v>
      </c>
      <c r="B4791" s="25" t="s">
        <v>5077</v>
      </c>
      <c r="C4791" s="24"/>
    </row>
    <row r="4792" spans="1:3" x14ac:dyDescent="0.25">
      <c r="A4792" s="25" t="s">
        <v>5078</v>
      </c>
      <c r="B4792" s="25" t="s">
        <v>8579</v>
      </c>
      <c r="C4792" s="24"/>
    </row>
    <row r="4793" spans="1:3" x14ac:dyDescent="0.25">
      <c r="A4793" s="25" t="s">
        <v>5079</v>
      </c>
      <c r="B4793" s="25" t="s">
        <v>9672</v>
      </c>
      <c r="C4793" s="25" t="s">
        <v>9555</v>
      </c>
    </row>
    <row r="4794" spans="1:3" x14ac:dyDescent="0.25">
      <c r="A4794" s="25" t="s">
        <v>5081</v>
      </c>
      <c r="B4794" s="25" t="s">
        <v>5082</v>
      </c>
      <c r="C4794" s="24"/>
    </row>
    <row r="4795" spans="1:3" x14ac:dyDescent="0.25">
      <c r="A4795" s="25" t="s">
        <v>5083</v>
      </c>
      <c r="B4795" s="25" t="s">
        <v>5084</v>
      </c>
      <c r="C4795" s="24"/>
    </row>
    <row r="4796" spans="1:3" x14ac:dyDescent="0.25">
      <c r="A4796" s="25" t="s">
        <v>5085</v>
      </c>
      <c r="B4796" s="25" t="s">
        <v>9733</v>
      </c>
      <c r="C4796" s="25" t="s">
        <v>9555</v>
      </c>
    </row>
    <row r="4797" spans="1:3" x14ac:dyDescent="0.25">
      <c r="A4797" s="25" t="s">
        <v>5087</v>
      </c>
      <c r="B4797" s="25" t="s">
        <v>5088</v>
      </c>
      <c r="C4797" s="24"/>
    </row>
    <row r="4798" spans="1:3" x14ac:dyDescent="0.25">
      <c r="A4798" s="25" t="s">
        <v>5089</v>
      </c>
      <c r="B4798" s="25" t="s">
        <v>10913</v>
      </c>
      <c r="C4798" s="24"/>
    </row>
    <row r="4799" spans="1:3" x14ac:dyDescent="0.25">
      <c r="A4799" s="25" t="s">
        <v>5090</v>
      </c>
      <c r="B4799" s="25" t="s">
        <v>10914</v>
      </c>
      <c r="C4799" s="25" t="s">
        <v>9716</v>
      </c>
    </row>
    <row r="4800" spans="1:3" x14ac:dyDescent="0.25">
      <c r="A4800" s="25" t="s">
        <v>5091</v>
      </c>
      <c r="B4800" s="25" t="s">
        <v>5092</v>
      </c>
      <c r="C4800" s="25" t="s">
        <v>9716</v>
      </c>
    </row>
    <row r="4801" spans="1:3" x14ac:dyDescent="0.25">
      <c r="A4801" s="25" t="s">
        <v>5093</v>
      </c>
      <c r="B4801" s="25" t="s">
        <v>10915</v>
      </c>
      <c r="C4801" s="24"/>
    </row>
    <row r="4802" spans="1:3" x14ac:dyDescent="0.25">
      <c r="A4802" s="25" t="s">
        <v>5094</v>
      </c>
      <c r="B4802" s="25" t="s">
        <v>5095</v>
      </c>
      <c r="C4802" s="25" t="s">
        <v>9715</v>
      </c>
    </row>
    <row r="4803" spans="1:3" x14ac:dyDescent="0.25">
      <c r="A4803" s="25" t="s">
        <v>5096</v>
      </c>
      <c r="B4803" s="25" t="s">
        <v>5097</v>
      </c>
      <c r="C4803" s="25" t="s">
        <v>9715</v>
      </c>
    </row>
    <row r="4804" spans="1:3" x14ac:dyDescent="0.25">
      <c r="A4804" s="25" t="s">
        <v>5098</v>
      </c>
      <c r="B4804" s="25" t="s">
        <v>5099</v>
      </c>
      <c r="C4804" s="24"/>
    </row>
    <row r="4805" spans="1:3" x14ac:dyDescent="0.25">
      <c r="A4805" s="25" t="s">
        <v>5100</v>
      </c>
      <c r="B4805" s="25" t="s">
        <v>5101</v>
      </c>
      <c r="C4805" s="25" t="s">
        <v>9789</v>
      </c>
    </row>
    <row r="4806" spans="1:3" x14ac:dyDescent="0.25">
      <c r="A4806" s="25" t="s">
        <v>5102</v>
      </c>
      <c r="B4806" s="25" t="s">
        <v>5103</v>
      </c>
      <c r="C4806" s="25" t="s">
        <v>9857</v>
      </c>
    </row>
    <row r="4807" spans="1:3" x14ac:dyDescent="0.25">
      <c r="A4807" s="25" t="s">
        <v>5104</v>
      </c>
      <c r="B4807" s="25" t="s">
        <v>5105</v>
      </c>
      <c r="C4807" s="24"/>
    </row>
    <row r="4808" spans="1:3" x14ac:dyDescent="0.25">
      <c r="A4808" s="25" t="s">
        <v>5106</v>
      </c>
      <c r="B4808" s="25" t="s">
        <v>5107</v>
      </c>
      <c r="C4808" s="25" t="s">
        <v>9715</v>
      </c>
    </row>
    <row r="4809" spans="1:3" x14ac:dyDescent="0.25">
      <c r="A4809" s="25" t="s">
        <v>5108</v>
      </c>
      <c r="B4809" s="25" t="s">
        <v>5109</v>
      </c>
      <c r="C4809" s="24"/>
    </row>
    <row r="4810" spans="1:3" x14ac:dyDescent="0.25">
      <c r="A4810" s="25" t="s">
        <v>5110</v>
      </c>
      <c r="B4810" s="25" t="s">
        <v>5111</v>
      </c>
      <c r="C4810" s="25" t="s">
        <v>9715</v>
      </c>
    </row>
    <row r="4811" spans="1:3" x14ac:dyDescent="0.25">
      <c r="A4811" s="25" t="s">
        <v>5112</v>
      </c>
      <c r="B4811" s="25" t="s">
        <v>5113</v>
      </c>
      <c r="C4811" s="25" t="s">
        <v>9794</v>
      </c>
    </row>
    <row r="4812" spans="1:3" x14ac:dyDescent="0.25">
      <c r="A4812" s="25" t="s">
        <v>5114</v>
      </c>
      <c r="B4812" s="25" t="s">
        <v>5115</v>
      </c>
      <c r="C4812" s="25" t="s">
        <v>9794</v>
      </c>
    </row>
    <row r="4813" spans="1:3" x14ac:dyDescent="0.25">
      <c r="A4813" s="25" t="s">
        <v>5116</v>
      </c>
      <c r="B4813" s="25" t="s">
        <v>5117</v>
      </c>
      <c r="C4813" s="24"/>
    </row>
    <row r="4814" spans="1:3" x14ac:dyDescent="0.25">
      <c r="A4814" s="25" t="s">
        <v>5118</v>
      </c>
      <c r="B4814" s="25" t="s">
        <v>5119</v>
      </c>
      <c r="C4814" s="24"/>
    </row>
    <row r="4815" spans="1:3" x14ac:dyDescent="0.25">
      <c r="A4815" s="25" t="s">
        <v>5120</v>
      </c>
      <c r="B4815" s="25" t="s">
        <v>5121</v>
      </c>
      <c r="C4815" s="25" t="s">
        <v>9846</v>
      </c>
    </row>
    <row r="4816" spans="1:3" x14ac:dyDescent="0.25">
      <c r="A4816" s="25" t="s">
        <v>5122</v>
      </c>
      <c r="B4816" s="25" t="s">
        <v>5123</v>
      </c>
      <c r="C4816" s="25" t="s">
        <v>9846</v>
      </c>
    </row>
    <row r="4817" spans="1:3" x14ac:dyDescent="0.25">
      <c r="A4817" s="25" t="s">
        <v>5124</v>
      </c>
      <c r="B4817" s="25" t="s">
        <v>5125</v>
      </c>
      <c r="C4817" s="24"/>
    </row>
    <row r="4818" spans="1:3" x14ac:dyDescent="0.25">
      <c r="A4818" s="25" t="s">
        <v>5126</v>
      </c>
      <c r="B4818" s="24"/>
      <c r="C4818" s="24"/>
    </row>
    <row r="4819" spans="1:3" x14ac:dyDescent="0.25">
      <c r="A4819" s="25" t="s">
        <v>5127</v>
      </c>
      <c r="B4819" s="25" t="s">
        <v>5128</v>
      </c>
      <c r="C4819" s="25" t="s">
        <v>9846</v>
      </c>
    </row>
    <row r="4820" spans="1:3" x14ac:dyDescent="0.25">
      <c r="A4820" s="25" t="s">
        <v>5129</v>
      </c>
      <c r="B4820" s="25" t="s">
        <v>5130</v>
      </c>
      <c r="C4820" s="25" t="s">
        <v>9794</v>
      </c>
    </row>
    <row r="4821" spans="1:3" x14ac:dyDescent="0.25">
      <c r="A4821" s="25" t="s">
        <v>5131</v>
      </c>
      <c r="B4821" s="25" t="s">
        <v>5132</v>
      </c>
      <c r="C4821" s="25" t="s">
        <v>9794</v>
      </c>
    </row>
    <row r="4822" spans="1:3" x14ac:dyDescent="0.25">
      <c r="A4822" s="25" t="s">
        <v>5133</v>
      </c>
      <c r="B4822" s="25" t="s">
        <v>5134</v>
      </c>
      <c r="C4822" s="25" t="s">
        <v>9794</v>
      </c>
    </row>
    <row r="4823" spans="1:3" x14ac:dyDescent="0.25">
      <c r="A4823" s="25" t="s">
        <v>5135</v>
      </c>
      <c r="B4823" s="25" t="s">
        <v>5136</v>
      </c>
      <c r="C4823" s="25" t="s">
        <v>9789</v>
      </c>
    </row>
    <row r="4824" spans="1:3" x14ac:dyDescent="0.25">
      <c r="A4824" s="25" t="s">
        <v>5137</v>
      </c>
      <c r="B4824" s="25" t="s">
        <v>5138</v>
      </c>
      <c r="C4824" s="25" t="s">
        <v>9716</v>
      </c>
    </row>
    <row r="4825" spans="1:3" x14ac:dyDescent="0.25">
      <c r="A4825" s="25" t="s">
        <v>5139</v>
      </c>
      <c r="B4825" s="25" t="s">
        <v>5140</v>
      </c>
      <c r="C4825" s="25" t="s">
        <v>9716</v>
      </c>
    </row>
    <row r="4826" spans="1:3" x14ac:dyDescent="0.25">
      <c r="A4826" s="25" t="s">
        <v>5141</v>
      </c>
      <c r="B4826" s="25" t="s">
        <v>5142</v>
      </c>
      <c r="C4826" s="25" t="s">
        <v>9790</v>
      </c>
    </row>
    <row r="4827" spans="1:3" x14ac:dyDescent="0.25">
      <c r="A4827" s="25" t="s">
        <v>5143</v>
      </c>
      <c r="B4827" s="25" t="s">
        <v>5144</v>
      </c>
      <c r="C4827" s="24"/>
    </row>
    <row r="4828" spans="1:3" x14ac:dyDescent="0.25">
      <c r="A4828" s="25" t="s">
        <v>5145</v>
      </c>
      <c r="B4828" s="25" t="s">
        <v>5146</v>
      </c>
      <c r="C4828" s="24"/>
    </row>
    <row r="4829" spans="1:3" x14ac:dyDescent="0.25">
      <c r="A4829" s="25" t="s">
        <v>5147</v>
      </c>
      <c r="B4829" s="25" t="s">
        <v>5148</v>
      </c>
      <c r="C4829" s="25" t="s">
        <v>9716</v>
      </c>
    </row>
    <row r="4830" spans="1:3" x14ac:dyDescent="0.25">
      <c r="A4830" s="25" t="s">
        <v>5149</v>
      </c>
      <c r="B4830" s="25" t="s">
        <v>8189</v>
      </c>
      <c r="C4830" s="25" t="s">
        <v>9856</v>
      </c>
    </row>
    <row r="4831" spans="1:3" x14ac:dyDescent="0.25">
      <c r="A4831" s="25" t="s">
        <v>8906</v>
      </c>
      <c r="B4831" s="25" t="s">
        <v>8907</v>
      </c>
      <c r="C4831" s="25" t="s">
        <v>9715</v>
      </c>
    </row>
    <row r="4832" spans="1:3" x14ac:dyDescent="0.25">
      <c r="A4832" s="25" t="s">
        <v>5150</v>
      </c>
      <c r="B4832" s="25" t="s">
        <v>5151</v>
      </c>
      <c r="C4832" s="25" t="s">
        <v>9715</v>
      </c>
    </row>
    <row r="4833" spans="1:3" x14ac:dyDescent="0.25">
      <c r="A4833" s="25" t="s">
        <v>5152</v>
      </c>
      <c r="B4833" s="25" t="s">
        <v>5153</v>
      </c>
      <c r="C4833" s="24"/>
    </row>
    <row r="4834" spans="1:3" x14ac:dyDescent="0.25">
      <c r="A4834" s="25" t="s">
        <v>5154</v>
      </c>
      <c r="B4834" s="25" t="s">
        <v>5155</v>
      </c>
      <c r="C4834" s="24"/>
    </row>
    <row r="4835" spans="1:3" x14ac:dyDescent="0.25">
      <c r="A4835" s="25" t="s">
        <v>5156</v>
      </c>
      <c r="B4835" s="28" t="s">
        <v>5157</v>
      </c>
      <c r="C4835" s="26"/>
    </row>
    <row r="4836" spans="1:3" x14ac:dyDescent="0.25">
      <c r="A4836" s="25" t="s">
        <v>5158</v>
      </c>
      <c r="B4836" s="25" t="s">
        <v>5159</v>
      </c>
      <c r="C4836" s="25" t="s">
        <v>9857</v>
      </c>
    </row>
    <row r="4837" spans="1:3" x14ac:dyDescent="0.25">
      <c r="A4837" s="25" t="s">
        <v>5160</v>
      </c>
      <c r="B4837" s="25" t="s">
        <v>5161</v>
      </c>
      <c r="C4837" s="24"/>
    </row>
    <row r="4838" spans="1:3" x14ac:dyDescent="0.25">
      <c r="A4838" s="25" t="s">
        <v>5162</v>
      </c>
      <c r="B4838" s="25" t="s">
        <v>5163</v>
      </c>
      <c r="C4838" s="25" t="s">
        <v>9715</v>
      </c>
    </row>
    <row r="4839" spans="1:3" x14ac:dyDescent="0.25">
      <c r="A4839" s="25" t="s">
        <v>5164</v>
      </c>
      <c r="B4839" s="25" t="s">
        <v>10916</v>
      </c>
      <c r="C4839" s="24"/>
    </row>
    <row r="4840" spans="1:3" x14ac:dyDescent="0.25">
      <c r="A4840" s="25" t="s">
        <v>5165</v>
      </c>
      <c r="B4840" s="25" t="s">
        <v>5166</v>
      </c>
      <c r="C4840" s="25" t="s">
        <v>9715</v>
      </c>
    </row>
    <row r="4841" spans="1:3" x14ac:dyDescent="0.25">
      <c r="A4841" s="25" t="s">
        <v>5167</v>
      </c>
      <c r="B4841" s="25" t="s">
        <v>5168</v>
      </c>
      <c r="C4841" s="25" t="s">
        <v>9716</v>
      </c>
    </row>
    <row r="4842" spans="1:3" x14ac:dyDescent="0.25">
      <c r="A4842" s="25" t="s">
        <v>5169</v>
      </c>
      <c r="B4842" s="25" t="s">
        <v>5170</v>
      </c>
      <c r="C4842" s="25" t="s">
        <v>9789</v>
      </c>
    </row>
    <row r="4843" spans="1:3" x14ac:dyDescent="0.25">
      <c r="A4843" s="25" t="s">
        <v>5171</v>
      </c>
      <c r="B4843" s="25" t="s">
        <v>5172</v>
      </c>
      <c r="C4843" s="25" t="s">
        <v>9673</v>
      </c>
    </row>
    <row r="4844" spans="1:3" x14ac:dyDescent="0.25">
      <c r="A4844" s="25" t="s">
        <v>5173</v>
      </c>
      <c r="B4844" s="25" t="s">
        <v>5174</v>
      </c>
      <c r="C4844" s="25" t="s">
        <v>9673</v>
      </c>
    </row>
    <row r="4845" spans="1:3" x14ac:dyDescent="0.25">
      <c r="A4845" s="25" t="s">
        <v>5175</v>
      </c>
      <c r="B4845" s="25" t="s">
        <v>5176</v>
      </c>
      <c r="C4845" s="25" t="s">
        <v>9673</v>
      </c>
    </row>
    <row r="4846" spans="1:3" x14ac:dyDescent="0.25">
      <c r="A4846" s="25" t="s">
        <v>5177</v>
      </c>
      <c r="B4846" s="25" t="s">
        <v>5178</v>
      </c>
      <c r="C4846" s="25" t="s">
        <v>9673</v>
      </c>
    </row>
    <row r="4847" spans="1:3" x14ac:dyDescent="0.25">
      <c r="A4847" s="25" t="s">
        <v>8580</v>
      </c>
      <c r="B4847" s="25" t="s">
        <v>8581</v>
      </c>
      <c r="C4847" s="25" t="s">
        <v>9858</v>
      </c>
    </row>
    <row r="4848" spans="1:3" x14ac:dyDescent="0.25">
      <c r="A4848" s="25" t="s">
        <v>5179</v>
      </c>
      <c r="B4848" s="25" t="s">
        <v>5180</v>
      </c>
      <c r="C4848" s="24"/>
    </row>
    <row r="4849" spans="1:3" x14ac:dyDescent="0.25">
      <c r="A4849" s="25" t="s">
        <v>5181</v>
      </c>
      <c r="B4849" s="25" t="s">
        <v>5182</v>
      </c>
      <c r="C4849" s="24"/>
    </row>
    <row r="4850" spans="1:3" x14ac:dyDescent="0.25">
      <c r="A4850" s="25" t="s">
        <v>5183</v>
      </c>
      <c r="B4850" s="25" t="s">
        <v>5184</v>
      </c>
      <c r="C4850" s="25" t="s">
        <v>9858</v>
      </c>
    </row>
    <row r="4851" spans="1:3" x14ac:dyDescent="0.25">
      <c r="A4851" s="25" t="s">
        <v>5185</v>
      </c>
      <c r="B4851" s="25" t="s">
        <v>5186</v>
      </c>
      <c r="C4851" s="24"/>
    </row>
    <row r="4852" spans="1:3" x14ac:dyDescent="0.25">
      <c r="A4852" s="25" t="s">
        <v>5187</v>
      </c>
      <c r="B4852" s="25" t="s">
        <v>5188</v>
      </c>
      <c r="C4852" s="25" t="s">
        <v>9850</v>
      </c>
    </row>
    <row r="4853" spans="1:3" x14ac:dyDescent="0.25">
      <c r="A4853" s="25" t="s">
        <v>5189</v>
      </c>
      <c r="B4853" s="25" t="s">
        <v>5190</v>
      </c>
      <c r="C4853" s="24"/>
    </row>
    <row r="4854" spans="1:3" x14ac:dyDescent="0.25">
      <c r="A4854" s="25" t="s">
        <v>5191</v>
      </c>
      <c r="B4854" s="25" t="s">
        <v>5192</v>
      </c>
      <c r="C4854" s="25" t="s">
        <v>9847</v>
      </c>
    </row>
    <row r="4855" spans="1:3" x14ac:dyDescent="0.25">
      <c r="A4855" s="25" t="s">
        <v>5193</v>
      </c>
      <c r="B4855" s="25" t="s">
        <v>5194</v>
      </c>
      <c r="C4855" s="25" t="s">
        <v>9850</v>
      </c>
    </row>
    <row r="4856" spans="1:3" x14ac:dyDescent="0.25">
      <c r="A4856" s="25" t="s">
        <v>5195</v>
      </c>
      <c r="B4856" s="25" t="s">
        <v>5196</v>
      </c>
      <c r="C4856" s="24"/>
    </row>
    <row r="4857" spans="1:3" x14ac:dyDescent="0.25">
      <c r="A4857" s="25" t="s">
        <v>8582</v>
      </c>
      <c r="B4857" s="25" t="s">
        <v>8583</v>
      </c>
      <c r="C4857" s="25" t="s">
        <v>9601</v>
      </c>
    </row>
    <row r="4858" spans="1:3" x14ac:dyDescent="0.25">
      <c r="A4858" s="25" t="s">
        <v>5197</v>
      </c>
      <c r="B4858" s="25" t="s">
        <v>5198</v>
      </c>
      <c r="C4858" s="24"/>
    </row>
    <row r="4859" spans="1:3" x14ac:dyDescent="0.25">
      <c r="A4859" s="25" t="s">
        <v>5199</v>
      </c>
      <c r="B4859" s="25" t="s">
        <v>5200</v>
      </c>
      <c r="C4859" s="25" t="s">
        <v>9859</v>
      </c>
    </row>
    <row r="4860" spans="1:3" x14ac:dyDescent="0.25">
      <c r="A4860" s="25" t="s">
        <v>5201</v>
      </c>
      <c r="B4860" s="25" t="s">
        <v>5202</v>
      </c>
      <c r="C4860" s="25" t="s">
        <v>9859</v>
      </c>
    </row>
    <row r="4861" spans="1:3" x14ac:dyDescent="0.25">
      <c r="A4861" s="25" t="s">
        <v>5203</v>
      </c>
      <c r="B4861" s="25" t="s">
        <v>5204</v>
      </c>
      <c r="C4861" s="25" t="s">
        <v>9673</v>
      </c>
    </row>
    <row r="4862" spans="1:3" x14ac:dyDescent="0.25">
      <c r="A4862" s="25" t="s">
        <v>5205</v>
      </c>
      <c r="B4862" s="25" t="s">
        <v>5206</v>
      </c>
      <c r="C4862" s="24"/>
    </row>
    <row r="4863" spans="1:3" x14ac:dyDescent="0.25">
      <c r="A4863" s="25" t="s">
        <v>5207</v>
      </c>
      <c r="B4863" s="25" t="s">
        <v>5208</v>
      </c>
      <c r="C4863" s="25" t="s">
        <v>9856</v>
      </c>
    </row>
    <row r="4864" spans="1:3" x14ac:dyDescent="0.25">
      <c r="A4864" s="25" t="s">
        <v>5209</v>
      </c>
      <c r="B4864" s="25" t="s">
        <v>5210</v>
      </c>
      <c r="C4864" s="25" t="s">
        <v>9673</v>
      </c>
    </row>
    <row r="4865" spans="1:3" x14ac:dyDescent="0.25">
      <c r="A4865" s="25" t="s">
        <v>5211</v>
      </c>
      <c r="B4865" s="25" t="s">
        <v>5212</v>
      </c>
      <c r="C4865" s="25" t="s">
        <v>9856</v>
      </c>
    </row>
    <row r="4866" spans="1:3" x14ac:dyDescent="0.25">
      <c r="A4866" s="25" t="s">
        <v>5213</v>
      </c>
      <c r="B4866" s="25" t="s">
        <v>5214</v>
      </c>
      <c r="C4866" s="24"/>
    </row>
    <row r="4867" spans="1:3" x14ac:dyDescent="0.25">
      <c r="A4867" s="25" t="s">
        <v>5215</v>
      </c>
      <c r="B4867" s="25" t="s">
        <v>5216</v>
      </c>
      <c r="C4867" s="24"/>
    </row>
    <row r="4868" spans="1:3" x14ac:dyDescent="0.25">
      <c r="A4868" s="25" t="s">
        <v>5217</v>
      </c>
      <c r="B4868" s="25" t="s">
        <v>5218</v>
      </c>
      <c r="C4868" s="24"/>
    </row>
    <row r="4869" spans="1:3" x14ac:dyDescent="0.25">
      <c r="A4869" s="25" t="s">
        <v>5219</v>
      </c>
      <c r="B4869" s="25" t="s">
        <v>5220</v>
      </c>
      <c r="C4869" s="24"/>
    </row>
    <row r="4870" spans="1:3" x14ac:dyDescent="0.25">
      <c r="A4870" s="25" t="s">
        <v>5221</v>
      </c>
      <c r="B4870" s="25" t="s">
        <v>5222</v>
      </c>
      <c r="C4870" s="24"/>
    </row>
    <row r="4871" spans="1:3" x14ac:dyDescent="0.25">
      <c r="A4871" s="25" t="s">
        <v>5223</v>
      </c>
      <c r="B4871" s="25" t="s">
        <v>5224</v>
      </c>
      <c r="C4871" s="25" t="s">
        <v>9841</v>
      </c>
    </row>
    <row r="4872" spans="1:3" x14ac:dyDescent="0.25">
      <c r="A4872" s="25" t="s">
        <v>5225</v>
      </c>
      <c r="B4872" s="25" t="s">
        <v>5226</v>
      </c>
      <c r="C4872" s="25" t="s">
        <v>9841</v>
      </c>
    </row>
    <row r="4873" spans="1:3" x14ac:dyDescent="0.25">
      <c r="A4873" s="25" t="s">
        <v>5227</v>
      </c>
      <c r="B4873" s="25" t="s">
        <v>5228</v>
      </c>
      <c r="C4873" s="24"/>
    </row>
    <row r="4874" spans="1:3" x14ac:dyDescent="0.25">
      <c r="A4874" s="25" t="s">
        <v>5229</v>
      </c>
      <c r="B4874" s="25" t="s">
        <v>5230</v>
      </c>
      <c r="C4874" s="24"/>
    </row>
    <row r="4875" spans="1:3" x14ac:dyDescent="0.25">
      <c r="A4875" s="25" t="s">
        <v>5231</v>
      </c>
      <c r="B4875" s="25" t="s">
        <v>5232</v>
      </c>
      <c r="C4875" s="24"/>
    </row>
    <row r="4876" spans="1:3" x14ac:dyDescent="0.25">
      <c r="A4876" s="25" t="s">
        <v>5233</v>
      </c>
      <c r="B4876" s="25" t="s">
        <v>5234</v>
      </c>
      <c r="C4876" s="24"/>
    </row>
    <row r="4877" spans="1:3" x14ac:dyDescent="0.25">
      <c r="A4877" s="25" t="s">
        <v>5235</v>
      </c>
      <c r="B4877" s="25" t="s">
        <v>5236</v>
      </c>
      <c r="C4877" s="25" t="s">
        <v>9601</v>
      </c>
    </row>
    <row r="4878" spans="1:3" x14ac:dyDescent="0.25">
      <c r="A4878" s="25" t="s">
        <v>5237</v>
      </c>
      <c r="B4878" s="25" t="s">
        <v>5238</v>
      </c>
      <c r="C4878" s="25" t="s">
        <v>9793</v>
      </c>
    </row>
    <row r="4879" spans="1:3" x14ac:dyDescent="0.25">
      <c r="A4879" s="25" t="s">
        <v>5239</v>
      </c>
      <c r="B4879" s="25" t="s">
        <v>5240</v>
      </c>
      <c r="C4879" s="24"/>
    </row>
    <row r="4880" spans="1:3" x14ac:dyDescent="0.25">
      <c r="A4880" s="25" t="s">
        <v>5241</v>
      </c>
      <c r="B4880" s="25" t="s">
        <v>5242</v>
      </c>
      <c r="C4880" s="25" t="s">
        <v>9793</v>
      </c>
    </row>
    <row r="4881" spans="1:3" x14ac:dyDescent="0.25">
      <c r="A4881" s="25" t="s">
        <v>5243</v>
      </c>
      <c r="B4881" s="25" t="s">
        <v>5244</v>
      </c>
      <c r="C4881" s="25" t="s">
        <v>9859</v>
      </c>
    </row>
    <row r="4882" spans="1:3" x14ac:dyDescent="0.25">
      <c r="A4882" s="25" t="s">
        <v>5245</v>
      </c>
      <c r="B4882" s="25" t="s">
        <v>5246</v>
      </c>
      <c r="C4882" s="25" t="s">
        <v>9855</v>
      </c>
    </row>
    <row r="4883" spans="1:3" x14ac:dyDescent="0.25">
      <c r="A4883" s="25" t="s">
        <v>5247</v>
      </c>
      <c r="B4883" s="25" t="s">
        <v>5248</v>
      </c>
      <c r="C4883" s="25" t="s">
        <v>9859</v>
      </c>
    </row>
    <row r="4884" spans="1:3" x14ac:dyDescent="0.25">
      <c r="A4884" s="25" t="s">
        <v>5249</v>
      </c>
      <c r="B4884" s="25" t="s">
        <v>5250</v>
      </c>
      <c r="C4884" s="25" t="s">
        <v>9859</v>
      </c>
    </row>
    <row r="4885" spans="1:3" x14ac:dyDescent="0.25">
      <c r="A4885" s="25" t="s">
        <v>8584</v>
      </c>
      <c r="B4885" s="25" t="s">
        <v>8585</v>
      </c>
      <c r="C4885" s="25" t="s">
        <v>9859</v>
      </c>
    </row>
    <row r="4886" spans="1:3" x14ac:dyDescent="0.25">
      <c r="A4886" s="25" t="s">
        <v>5251</v>
      </c>
      <c r="B4886" s="25" t="s">
        <v>5252</v>
      </c>
      <c r="C4886" s="25" t="s">
        <v>9855</v>
      </c>
    </row>
    <row r="4887" spans="1:3" x14ac:dyDescent="0.25">
      <c r="A4887" s="25" t="s">
        <v>8586</v>
      </c>
      <c r="B4887" s="28" t="s">
        <v>8587</v>
      </c>
      <c r="C4887" s="28" t="s">
        <v>9859</v>
      </c>
    </row>
    <row r="4888" spans="1:3" x14ac:dyDescent="0.25">
      <c r="A4888" s="25" t="s">
        <v>5253</v>
      </c>
      <c r="B4888" s="25" t="s">
        <v>5254</v>
      </c>
      <c r="C4888" s="25" t="s">
        <v>9850</v>
      </c>
    </row>
    <row r="4889" spans="1:3" x14ac:dyDescent="0.25">
      <c r="A4889" s="25" t="s">
        <v>5255</v>
      </c>
      <c r="B4889" s="25" t="s">
        <v>5256</v>
      </c>
      <c r="C4889" s="25" t="s">
        <v>9855</v>
      </c>
    </row>
    <row r="4890" spans="1:3" x14ac:dyDescent="0.25">
      <c r="A4890" s="25" t="s">
        <v>5257</v>
      </c>
      <c r="B4890" s="25" t="s">
        <v>5258</v>
      </c>
      <c r="C4890" s="25" t="s">
        <v>9855</v>
      </c>
    </row>
    <row r="4891" spans="1:3" x14ac:dyDescent="0.25">
      <c r="A4891" s="25" t="s">
        <v>5259</v>
      </c>
      <c r="B4891" s="25" t="s">
        <v>5260</v>
      </c>
      <c r="C4891" s="25" t="s">
        <v>9855</v>
      </c>
    </row>
    <row r="4892" spans="1:3" x14ac:dyDescent="0.25">
      <c r="A4892" s="25" t="s">
        <v>5261</v>
      </c>
      <c r="B4892" s="25" t="s">
        <v>5262</v>
      </c>
      <c r="C4892" s="25" t="s">
        <v>9859</v>
      </c>
    </row>
    <row r="4893" spans="1:3" x14ac:dyDescent="0.25">
      <c r="A4893" s="25" t="s">
        <v>5263</v>
      </c>
      <c r="B4893" s="25" t="s">
        <v>5264</v>
      </c>
      <c r="C4893" s="25" t="s">
        <v>9855</v>
      </c>
    </row>
    <row r="4894" spans="1:3" x14ac:dyDescent="0.25">
      <c r="A4894" s="25" t="s">
        <v>5265</v>
      </c>
      <c r="B4894" s="25" t="s">
        <v>5266</v>
      </c>
      <c r="C4894" s="25" t="s">
        <v>9799</v>
      </c>
    </row>
    <row r="4895" spans="1:3" x14ac:dyDescent="0.25">
      <c r="A4895" s="25" t="s">
        <v>8588</v>
      </c>
      <c r="B4895" s="25" t="s">
        <v>8589</v>
      </c>
      <c r="C4895" s="25" t="s">
        <v>9855</v>
      </c>
    </row>
    <row r="4896" spans="1:3" x14ac:dyDescent="0.25">
      <c r="A4896" s="25" t="s">
        <v>5267</v>
      </c>
      <c r="B4896" s="25" t="s">
        <v>5268</v>
      </c>
      <c r="C4896" s="25" t="s">
        <v>9847</v>
      </c>
    </row>
    <row r="4897" spans="1:3" x14ac:dyDescent="0.25">
      <c r="A4897" s="25" t="s">
        <v>5269</v>
      </c>
      <c r="B4897" s="25" t="s">
        <v>5270</v>
      </c>
      <c r="C4897" s="25" t="s">
        <v>9859</v>
      </c>
    </row>
    <row r="4898" spans="1:3" x14ac:dyDescent="0.25">
      <c r="A4898" s="25" t="s">
        <v>5271</v>
      </c>
      <c r="B4898" s="25" t="s">
        <v>5272</v>
      </c>
      <c r="C4898" s="25" t="s">
        <v>9859</v>
      </c>
    </row>
    <row r="4899" spans="1:3" x14ac:dyDescent="0.25">
      <c r="A4899" s="25" t="s">
        <v>5273</v>
      </c>
      <c r="B4899" s="25" t="s">
        <v>5274</v>
      </c>
      <c r="C4899" s="25" t="s">
        <v>9855</v>
      </c>
    </row>
    <row r="4900" spans="1:3" x14ac:dyDescent="0.25">
      <c r="A4900" s="25" t="s">
        <v>5275</v>
      </c>
      <c r="B4900" s="25" t="s">
        <v>5276</v>
      </c>
      <c r="C4900" s="25" t="s">
        <v>9859</v>
      </c>
    </row>
    <row r="4901" spans="1:3" x14ac:dyDescent="0.25">
      <c r="A4901" s="25" t="s">
        <v>5277</v>
      </c>
      <c r="B4901" s="25" t="s">
        <v>5278</v>
      </c>
      <c r="C4901" s="25" t="s">
        <v>9859</v>
      </c>
    </row>
    <row r="4902" spans="1:3" x14ac:dyDescent="0.25">
      <c r="A4902" s="25" t="s">
        <v>8590</v>
      </c>
      <c r="B4902" s="25" t="s">
        <v>8591</v>
      </c>
      <c r="C4902" s="25" t="s">
        <v>9859</v>
      </c>
    </row>
    <row r="4903" spans="1:3" x14ac:dyDescent="0.25">
      <c r="A4903" s="25" t="s">
        <v>5279</v>
      </c>
      <c r="B4903" s="25" t="s">
        <v>5280</v>
      </c>
      <c r="C4903" s="25" t="s">
        <v>9855</v>
      </c>
    </row>
    <row r="4904" spans="1:3" x14ac:dyDescent="0.25">
      <c r="A4904" s="25" t="s">
        <v>8592</v>
      </c>
      <c r="B4904" s="25" t="s">
        <v>8593</v>
      </c>
      <c r="C4904" s="25" t="s">
        <v>9859</v>
      </c>
    </row>
    <row r="4905" spans="1:3" x14ac:dyDescent="0.25">
      <c r="A4905" s="25" t="s">
        <v>5281</v>
      </c>
      <c r="B4905" s="25" t="s">
        <v>8594</v>
      </c>
      <c r="C4905" s="25" t="s">
        <v>9859</v>
      </c>
    </row>
    <row r="4906" spans="1:3" x14ac:dyDescent="0.25">
      <c r="A4906" s="25" t="s">
        <v>8595</v>
      </c>
      <c r="B4906" s="25" t="s">
        <v>5282</v>
      </c>
      <c r="C4906" s="25" t="s">
        <v>9859</v>
      </c>
    </row>
    <row r="4907" spans="1:3" x14ac:dyDescent="0.25">
      <c r="A4907" s="25" t="s">
        <v>5283</v>
      </c>
      <c r="B4907" s="25" t="s">
        <v>5284</v>
      </c>
      <c r="C4907" s="25" t="s">
        <v>9855</v>
      </c>
    </row>
    <row r="4908" spans="1:3" x14ac:dyDescent="0.25">
      <c r="A4908" s="25" t="s">
        <v>5285</v>
      </c>
      <c r="B4908" s="25" t="s">
        <v>5286</v>
      </c>
      <c r="C4908" s="25" t="s">
        <v>9855</v>
      </c>
    </row>
    <row r="4909" spans="1:3" x14ac:dyDescent="0.25">
      <c r="A4909" s="25" t="s">
        <v>5287</v>
      </c>
      <c r="B4909" s="25" t="s">
        <v>5288</v>
      </c>
      <c r="C4909" s="25" t="s">
        <v>9859</v>
      </c>
    </row>
    <row r="4910" spans="1:3" x14ac:dyDescent="0.25">
      <c r="A4910" s="25" t="s">
        <v>5289</v>
      </c>
      <c r="B4910" s="25" t="s">
        <v>5290</v>
      </c>
      <c r="C4910" s="24"/>
    </row>
    <row r="4911" spans="1:3" x14ac:dyDescent="0.25">
      <c r="A4911" s="25" t="s">
        <v>5291</v>
      </c>
      <c r="B4911" s="25" t="s">
        <v>8596</v>
      </c>
      <c r="C4911" s="25" t="s">
        <v>9854</v>
      </c>
    </row>
    <row r="4912" spans="1:3" x14ac:dyDescent="0.25">
      <c r="A4912" s="25" t="s">
        <v>5292</v>
      </c>
      <c r="B4912" s="25" t="s">
        <v>8597</v>
      </c>
      <c r="C4912" s="25" t="s">
        <v>9854</v>
      </c>
    </row>
    <row r="4913" spans="1:3" x14ac:dyDescent="0.25">
      <c r="A4913" s="25" t="s">
        <v>5293</v>
      </c>
      <c r="B4913" s="25" t="s">
        <v>5294</v>
      </c>
      <c r="C4913" s="24"/>
    </row>
    <row r="4914" spans="1:3" x14ac:dyDescent="0.25">
      <c r="A4914" s="25" t="s">
        <v>5295</v>
      </c>
      <c r="B4914" s="25" t="s">
        <v>5296</v>
      </c>
      <c r="C4914" s="25" t="s">
        <v>9856</v>
      </c>
    </row>
    <row r="4915" spans="1:3" x14ac:dyDescent="0.25">
      <c r="A4915" s="25" t="s">
        <v>5297</v>
      </c>
      <c r="B4915" s="25" t="s">
        <v>5298</v>
      </c>
      <c r="C4915" s="24"/>
    </row>
    <row r="4916" spans="1:3" x14ac:dyDescent="0.25">
      <c r="A4916" s="25" t="s">
        <v>8598</v>
      </c>
      <c r="B4916" s="25" t="s">
        <v>8599</v>
      </c>
      <c r="C4916" s="25" t="s">
        <v>9860</v>
      </c>
    </row>
    <row r="4917" spans="1:3" x14ac:dyDescent="0.25">
      <c r="A4917" s="25" t="s">
        <v>8600</v>
      </c>
      <c r="B4917" s="25" t="s">
        <v>8601</v>
      </c>
      <c r="C4917" s="25" t="s">
        <v>9860</v>
      </c>
    </row>
    <row r="4918" spans="1:3" x14ac:dyDescent="0.25">
      <c r="A4918" s="25" t="s">
        <v>8602</v>
      </c>
      <c r="B4918" s="25" t="s">
        <v>8603</v>
      </c>
      <c r="C4918" s="25" t="s">
        <v>9860</v>
      </c>
    </row>
    <row r="4919" spans="1:3" x14ac:dyDescent="0.25">
      <c r="A4919" s="25" t="s">
        <v>8604</v>
      </c>
      <c r="B4919" s="25" t="s">
        <v>8605</v>
      </c>
      <c r="C4919" s="25" t="s">
        <v>9860</v>
      </c>
    </row>
    <row r="4920" spans="1:3" x14ac:dyDescent="0.25">
      <c r="A4920" s="25" t="s">
        <v>8606</v>
      </c>
      <c r="B4920" s="25" t="s">
        <v>8607</v>
      </c>
      <c r="C4920" s="25" t="s">
        <v>9860</v>
      </c>
    </row>
    <row r="4921" spans="1:3" x14ac:dyDescent="0.25">
      <c r="A4921" s="25" t="s">
        <v>8608</v>
      </c>
      <c r="B4921" s="25" t="s">
        <v>8609</v>
      </c>
      <c r="C4921" s="25" t="s">
        <v>9860</v>
      </c>
    </row>
    <row r="4922" spans="1:3" x14ac:dyDescent="0.25">
      <c r="A4922" s="25" t="s">
        <v>8610</v>
      </c>
      <c r="B4922" s="25" t="s">
        <v>8611</v>
      </c>
      <c r="C4922" s="25" t="s">
        <v>9860</v>
      </c>
    </row>
    <row r="4923" spans="1:3" x14ac:dyDescent="0.25">
      <c r="A4923" s="25" t="s">
        <v>8612</v>
      </c>
      <c r="B4923" s="25" t="s">
        <v>8613</v>
      </c>
      <c r="C4923" s="25" t="s">
        <v>9860</v>
      </c>
    </row>
    <row r="4924" spans="1:3" x14ac:dyDescent="0.25">
      <c r="A4924" s="25" t="s">
        <v>5299</v>
      </c>
      <c r="B4924" s="25" t="s">
        <v>5300</v>
      </c>
      <c r="C4924" s="24"/>
    </row>
    <row r="4925" spans="1:3" x14ac:dyDescent="0.25">
      <c r="A4925" s="25" t="s">
        <v>8899</v>
      </c>
      <c r="B4925" s="25" t="s">
        <v>8996</v>
      </c>
      <c r="C4925" s="25" t="s">
        <v>9852</v>
      </c>
    </row>
    <row r="4926" spans="1:3" x14ac:dyDescent="0.25">
      <c r="A4926" s="25" t="s">
        <v>5301</v>
      </c>
      <c r="B4926" s="25" t="s">
        <v>5302</v>
      </c>
      <c r="C4926" s="25" t="s">
        <v>9599</v>
      </c>
    </row>
    <row r="4927" spans="1:3" x14ac:dyDescent="0.25">
      <c r="A4927" s="25" t="s">
        <v>5303</v>
      </c>
      <c r="B4927" s="25" t="s">
        <v>5304</v>
      </c>
      <c r="C4927" s="25" t="s">
        <v>9599</v>
      </c>
    </row>
    <row r="4928" spans="1:3" x14ac:dyDescent="0.25">
      <c r="A4928" s="25" t="s">
        <v>5305</v>
      </c>
      <c r="B4928" s="25" t="s">
        <v>5306</v>
      </c>
      <c r="C4928" s="25" t="s">
        <v>9599</v>
      </c>
    </row>
    <row r="4929" spans="1:3" x14ac:dyDescent="0.25">
      <c r="A4929" s="25" t="s">
        <v>5307</v>
      </c>
      <c r="B4929" s="25" t="s">
        <v>5308</v>
      </c>
      <c r="C4929" s="25" t="s">
        <v>9599</v>
      </c>
    </row>
    <row r="4930" spans="1:3" x14ac:dyDescent="0.25">
      <c r="A4930" s="25" t="s">
        <v>5309</v>
      </c>
      <c r="B4930" s="25" t="s">
        <v>5310</v>
      </c>
      <c r="C4930" s="25" t="s">
        <v>9788</v>
      </c>
    </row>
    <row r="4931" spans="1:3" x14ac:dyDescent="0.25">
      <c r="A4931" s="25" t="s">
        <v>5311</v>
      </c>
      <c r="B4931" s="25" t="s">
        <v>5312</v>
      </c>
      <c r="C4931" s="25" t="s">
        <v>9788</v>
      </c>
    </row>
    <row r="4932" spans="1:3" x14ac:dyDescent="0.25">
      <c r="A4932" s="25" t="s">
        <v>5313</v>
      </c>
      <c r="B4932" s="25" t="s">
        <v>5314</v>
      </c>
      <c r="C4932" s="25" t="s">
        <v>9790</v>
      </c>
    </row>
    <row r="4933" spans="1:3" x14ac:dyDescent="0.25">
      <c r="A4933" s="25" t="s">
        <v>5315</v>
      </c>
      <c r="B4933" s="25" t="s">
        <v>5316</v>
      </c>
      <c r="C4933" s="25" t="s">
        <v>9790</v>
      </c>
    </row>
    <row r="4934" spans="1:3" x14ac:dyDescent="0.25">
      <c r="A4934" s="25" t="s">
        <v>5317</v>
      </c>
      <c r="B4934" s="25" t="s">
        <v>8852</v>
      </c>
      <c r="C4934" s="25" t="s">
        <v>9790</v>
      </c>
    </row>
    <row r="4935" spans="1:3" x14ac:dyDescent="0.25">
      <c r="A4935" s="25" t="s">
        <v>5319</v>
      </c>
      <c r="B4935" s="25" t="s">
        <v>5320</v>
      </c>
      <c r="C4935" s="25" t="s">
        <v>9788</v>
      </c>
    </row>
    <row r="4936" spans="1:3" x14ac:dyDescent="0.25">
      <c r="A4936" s="25" t="s">
        <v>5321</v>
      </c>
      <c r="B4936" s="25" t="s">
        <v>5322</v>
      </c>
      <c r="C4936" s="24"/>
    </row>
    <row r="4937" spans="1:3" x14ac:dyDescent="0.25">
      <c r="A4937" s="25" t="s">
        <v>9674</v>
      </c>
      <c r="B4937" s="25" t="s">
        <v>9675</v>
      </c>
      <c r="C4937" s="24"/>
    </row>
    <row r="4938" spans="1:3" x14ac:dyDescent="0.25">
      <c r="A4938" s="25" t="s">
        <v>9676</v>
      </c>
      <c r="B4938" s="25" t="s">
        <v>9677</v>
      </c>
      <c r="C4938" s="25" t="s">
        <v>9790</v>
      </c>
    </row>
    <row r="4939" spans="1:3" x14ac:dyDescent="0.25">
      <c r="A4939" s="25" t="s">
        <v>5323</v>
      </c>
      <c r="B4939" s="28" t="s">
        <v>5324</v>
      </c>
      <c r="C4939" s="26"/>
    </row>
    <row r="4940" spans="1:3" x14ac:dyDescent="0.25">
      <c r="A4940" s="25" t="s">
        <v>5325</v>
      </c>
      <c r="B4940" s="25" t="s">
        <v>5326</v>
      </c>
      <c r="C4940" s="25" t="s">
        <v>9848</v>
      </c>
    </row>
    <row r="4941" spans="1:3" x14ac:dyDescent="0.25">
      <c r="A4941" s="25" t="s">
        <v>5327</v>
      </c>
      <c r="B4941" s="25" t="s">
        <v>5328</v>
      </c>
      <c r="C4941" s="25" t="s">
        <v>9848</v>
      </c>
    </row>
    <row r="4942" spans="1:3" x14ac:dyDescent="0.25">
      <c r="A4942" s="25" t="s">
        <v>5329</v>
      </c>
      <c r="B4942" s="25" t="s">
        <v>5330</v>
      </c>
      <c r="C4942" s="25" t="s">
        <v>9848</v>
      </c>
    </row>
    <row r="4943" spans="1:3" x14ac:dyDescent="0.25">
      <c r="A4943" s="25" t="s">
        <v>5331</v>
      </c>
      <c r="B4943" s="25" t="s">
        <v>5332</v>
      </c>
      <c r="C4943" s="24"/>
    </row>
    <row r="4944" spans="1:3" x14ac:dyDescent="0.25">
      <c r="A4944" s="25" t="s">
        <v>5333</v>
      </c>
      <c r="B4944" s="25" t="s">
        <v>5334</v>
      </c>
      <c r="C4944" s="25" t="s">
        <v>9848</v>
      </c>
    </row>
    <row r="4945" spans="1:3" x14ac:dyDescent="0.25">
      <c r="A4945" s="25" t="s">
        <v>5335</v>
      </c>
      <c r="B4945" s="25" t="s">
        <v>5336</v>
      </c>
      <c r="C4945" s="25" t="s">
        <v>9848</v>
      </c>
    </row>
    <row r="4946" spans="1:3" x14ac:dyDescent="0.25">
      <c r="A4946" s="25" t="s">
        <v>5337</v>
      </c>
      <c r="B4946" s="25" t="s">
        <v>5338</v>
      </c>
      <c r="C4946" s="25" t="s">
        <v>9848</v>
      </c>
    </row>
    <row r="4947" spans="1:3" x14ac:dyDescent="0.25">
      <c r="A4947" s="25" t="s">
        <v>5339</v>
      </c>
      <c r="B4947" s="25" t="s">
        <v>5340</v>
      </c>
      <c r="C4947" s="25" t="s">
        <v>9848</v>
      </c>
    </row>
    <row r="4948" spans="1:3" x14ac:dyDescent="0.25">
      <c r="A4948" s="25" t="s">
        <v>5341</v>
      </c>
      <c r="B4948" s="25" t="s">
        <v>5342</v>
      </c>
      <c r="C4948" s="25" t="s">
        <v>9848</v>
      </c>
    </row>
    <row r="4949" spans="1:3" x14ac:dyDescent="0.25">
      <c r="A4949" s="25" t="s">
        <v>5343</v>
      </c>
      <c r="B4949" s="25" t="s">
        <v>5344</v>
      </c>
      <c r="C4949" s="25" t="s">
        <v>9848</v>
      </c>
    </row>
    <row r="4950" spans="1:3" x14ac:dyDescent="0.25">
      <c r="A4950" s="25" t="s">
        <v>5345</v>
      </c>
      <c r="B4950" s="25" t="s">
        <v>5346</v>
      </c>
      <c r="C4950" s="25" t="s">
        <v>9848</v>
      </c>
    </row>
    <row r="4951" spans="1:3" x14ac:dyDescent="0.25">
      <c r="A4951" s="25" t="s">
        <v>5347</v>
      </c>
      <c r="B4951" s="25" t="s">
        <v>5348</v>
      </c>
      <c r="C4951" s="25" t="s">
        <v>9850</v>
      </c>
    </row>
    <row r="4952" spans="1:3" x14ac:dyDescent="0.25">
      <c r="A4952" s="25" t="s">
        <v>5349</v>
      </c>
      <c r="B4952" s="25" t="s">
        <v>5350</v>
      </c>
      <c r="C4952" s="25" t="s">
        <v>9792</v>
      </c>
    </row>
    <row r="4953" spans="1:3" x14ac:dyDescent="0.25">
      <c r="A4953" s="25" t="s">
        <v>5351</v>
      </c>
      <c r="B4953" s="25" t="s">
        <v>5352</v>
      </c>
      <c r="C4953" s="25" t="s">
        <v>9850</v>
      </c>
    </row>
    <row r="4954" spans="1:3" x14ac:dyDescent="0.25">
      <c r="A4954" s="25" t="s">
        <v>5353</v>
      </c>
      <c r="B4954" s="25" t="s">
        <v>5354</v>
      </c>
      <c r="C4954" s="25" t="s">
        <v>9850</v>
      </c>
    </row>
    <row r="4955" spans="1:3" x14ac:dyDescent="0.25">
      <c r="A4955" s="25" t="s">
        <v>5355</v>
      </c>
      <c r="B4955" s="25" t="s">
        <v>5356</v>
      </c>
      <c r="C4955" s="25" t="s">
        <v>9857</v>
      </c>
    </row>
    <row r="4956" spans="1:3" x14ac:dyDescent="0.25">
      <c r="A4956" s="25" t="s">
        <v>5357</v>
      </c>
      <c r="B4956" s="25" t="s">
        <v>9732</v>
      </c>
      <c r="C4956" s="25" t="s">
        <v>9858</v>
      </c>
    </row>
    <row r="4957" spans="1:3" x14ac:dyDescent="0.25">
      <c r="A4957" s="25" t="s">
        <v>5359</v>
      </c>
      <c r="B4957" s="25" t="s">
        <v>5360</v>
      </c>
      <c r="C4957" s="25" t="s">
        <v>9858</v>
      </c>
    </row>
    <row r="4958" spans="1:3" x14ac:dyDescent="0.25">
      <c r="A4958" s="25" t="s">
        <v>5361</v>
      </c>
      <c r="B4958" s="25" t="s">
        <v>5362</v>
      </c>
      <c r="C4958" s="25" t="s">
        <v>9858</v>
      </c>
    </row>
    <row r="4959" spans="1:3" x14ac:dyDescent="0.25">
      <c r="A4959" s="25" t="s">
        <v>5363</v>
      </c>
      <c r="B4959" s="25" t="s">
        <v>5364</v>
      </c>
      <c r="C4959" s="25" t="s">
        <v>9857</v>
      </c>
    </row>
    <row r="4960" spans="1:3" x14ac:dyDescent="0.25">
      <c r="A4960" s="25" t="s">
        <v>5365</v>
      </c>
      <c r="B4960" s="25" t="s">
        <v>9731</v>
      </c>
      <c r="C4960" s="25" t="s">
        <v>9858</v>
      </c>
    </row>
    <row r="4961" spans="1:3" x14ac:dyDescent="0.25">
      <c r="A4961" s="25" t="s">
        <v>5367</v>
      </c>
      <c r="B4961" s="25" t="s">
        <v>5368</v>
      </c>
      <c r="C4961" s="25" t="s">
        <v>9857</v>
      </c>
    </row>
    <row r="4962" spans="1:3" x14ac:dyDescent="0.25">
      <c r="A4962" s="25" t="s">
        <v>5369</v>
      </c>
      <c r="B4962" s="25" t="s">
        <v>5370</v>
      </c>
      <c r="C4962" s="25" t="s">
        <v>9858</v>
      </c>
    </row>
    <row r="4963" spans="1:3" x14ac:dyDescent="0.25">
      <c r="A4963" s="25" t="s">
        <v>5371</v>
      </c>
      <c r="B4963" s="25" t="s">
        <v>5372</v>
      </c>
      <c r="C4963" s="25" t="s">
        <v>9858</v>
      </c>
    </row>
    <row r="4964" spans="1:3" x14ac:dyDescent="0.25">
      <c r="A4964" s="25" t="s">
        <v>5373</v>
      </c>
      <c r="B4964" s="25" t="s">
        <v>5374</v>
      </c>
      <c r="C4964" s="25" t="s">
        <v>9858</v>
      </c>
    </row>
    <row r="4965" spans="1:3" x14ac:dyDescent="0.25">
      <c r="A4965" s="25" t="s">
        <v>5375</v>
      </c>
      <c r="B4965" s="25" t="s">
        <v>5376</v>
      </c>
      <c r="C4965" s="25" t="s">
        <v>9858</v>
      </c>
    </row>
    <row r="4966" spans="1:3" x14ac:dyDescent="0.25">
      <c r="A4966" s="25" t="s">
        <v>5377</v>
      </c>
      <c r="B4966" s="25" t="s">
        <v>5378</v>
      </c>
      <c r="C4966" s="25" t="s">
        <v>9858</v>
      </c>
    </row>
    <row r="4967" spans="1:3" x14ac:dyDescent="0.25">
      <c r="A4967" s="25" t="s">
        <v>5379</v>
      </c>
      <c r="B4967" s="25" t="s">
        <v>5380</v>
      </c>
      <c r="C4967" s="25" t="s">
        <v>9857</v>
      </c>
    </row>
    <row r="4968" spans="1:3" x14ac:dyDescent="0.25">
      <c r="A4968" s="25" t="s">
        <v>5381</v>
      </c>
      <c r="B4968" s="25" t="s">
        <v>5382</v>
      </c>
      <c r="C4968" s="25" t="s">
        <v>9858</v>
      </c>
    </row>
    <row r="4969" spans="1:3" x14ac:dyDescent="0.25">
      <c r="A4969" s="25" t="s">
        <v>5383</v>
      </c>
      <c r="B4969" s="25" t="s">
        <v>5384</v>
      </c>
      <c r="C4969" s="25" t="s">
        <v>9857</v>
      </c>
    </row>
    <row r="4970" spans="1:3" x14ac:dyDescent="0.25">
      <c r="A4970" s="25" t="s">
        <v>5385</v>
      </c>
      <c r="B4970" s="25" t="s">
        <v>5386</v>
      </c>
      <c r="C4970" s="25" t="s">
        <v>9857</v>
      </c>
    </row>
    <row r="4971" spans="1:3" x14ac:dyDescent="0.25">
      <c r="A4971" s="25" t="s">
        <v>5387</v>
      </c>
      <c r="B4971" s="25" t="s">
        <v>5388</v>
      </c>
      <c r="C4971" s="25" t="s">
        <v>9857</v>
      </c>
    </row>
    <row r="4972" spans="1:3" x14ac:dyDescent="0.25">
      <c r="A4972" s="25" t="s">
        <v>5389</v>
      </c>
      <c r="B4972" s="25" t="s">
        <v>5390</v>
      </c>
      <c r="C4972" s="24"/>
    </row>
    <row r="4973" spans="1:3" x14ac:dyDescent="0.25">
      <c r="A4973" s="25" t="s">
        <v>5391</v>
      </c>
      <c r="B4973" s="25" t="s">
        <v>5392</v>
      </c>
      <c r="C4973" s="25" t="s">
        <v>9788</v>
      </c>
    </row>
    <row r="4974" spans="1:3" x14ac:dyDescent="0.25">
      <c r="A4974" s="25" t="s">
        <v>10499</v>
      </c>
      <c r="B4974" s="25" t="s">
        <v>10500</v>
      </c>
      <c r="C4974" s="25" t="s">
        <v>10547</v>
      </c>
    </row>
    <row r="4975" spans="1:3" x14ac:dyDescent="0.25">
      <c r="A4975" s="25" t="s">
        <v>5393</v>
      </c>
      <c r="B4975" s="25" t="s">
        <v>5394</v>
      </c>
      <c r="C4975" s="25" t="s">
        <v>9788</v>
      </c>
    </row>
    <row r="4976" spans="1:3" x14ac:dyDescent="0.25">
      <c r="A4976" s="25" t="s">
        <v>5395</v>
      </c>
      <c r="B4976" s="25" t="s">
        <v>5396</v>
      </c>
      <c r="C4976" s="25" t="s">
        <v>9848</v>
      </c>
    </row>
    <row r="4977" spans="1:3" x14ac:dyDescent="0.25">
      <c r="A4977" s="25" t="s">
        <v>5397</v>
      </c>
      <c r="B4977" s="25" t="s">
        <v>10917</v>
      </c>
      <c r="C4977" s="24"/>
    </row>
    <row r="4978" spans="1:3" x14ac:dyDescent="0.25">
      <c r="A4978" s="25" t="s">
        <v>5398</v>
      </c>
      <c r="B4978" s="25" t="s">
        <v>5399</v>
      </c>
      <c r="C4978" s="24"/>
    </row>
    <row r="4979" spans="1:3" x14ac:dyDescent="0.25">
      <c r="A4979" s="25" t="s">
        <v>5400</v>
      </c>
      <c r="B4979" s="25" t="s">
        <v>5401</v>
      </c>
      <c r="C4979" s="24"/>
    </row>
    <row r="4980" spans="1:3" x14ac:dyDescent="0.25">
      <c r="A4980" s="25" t="s">
        <v>5402</v>
      </c>
      <c r="B4980" s="25" t="s">
        <v>5403</v>
      </c>
      <c r="C4980" s="24"/>
    </row>
    <row r="4981" spans="1:3" x14ac:dyDescent="0.25">
      <c r="A4981" s="25" t="s">
        <v>5404</v>
      </c>
      <c r="B4981" s="25" t="s">
        <v>5405</v>
      </c>
      <c r="C4981" s="25" t="s">
        <v>9848</v>
      </c>
    </row>
    <row r="4982" spans="1:3" x14ac:dyDescent="0.25">
      <c r="A4982" s="25" t="s">
        <v>5406</v>
      </c>
      <c r="B4982" s="25" t="s">
        <v>5407</v>
      </c>
      <c r="C4982" s="24"/>
    </row>
    <row r="4983" spans="1:3" x14ac:dyDescent="0.25">
      <c r="A4983" s="25" t="s">
        <v>5408</v>
      </c>
      <c r="B4983" s="25" t="s">
        <v>5409</v>
      </c>
      <c r="C4983" s="24"/>
    </row>
    <row r="4984" spans="1:3" x14ac:dyDescent="0.25">
      <c r="A4984" s="25" t="s">
        <v>5410</v>
      </c>
      <c r="B4984" s="25" t="s">
        <v>5411</v>
      </c>
      <c r="C4984" s="25" t="s">
        <v>10717</v>
      </c>
    </row>
    <row r="4985" spans="1:3" x14ac:dyDescent="0.25">
      <c r="A4985" s="25" t="s">
        <v>5412</v>
      </c>
      <c r="B4985" s="25" t="s">
        <v>5413</v>
      </c>
      <c r="C4985" s="25" t="s">
        <v>10717</v>
      </c>
    </row>
    <row r="4986" spans="1:3" x14ac:dyDescent="0.25">
      <c r="A4986" s="25" t="s">
        <v>5414</v>
      </c>
      <c r="B4986" s="25" t="s">
        <v>5415</v>
      </c>
      <c r="C4986" s="25" t="s">
        <v>10717</v>
      </c>
    </row>
    <row r="4987" spans="1:3" x14ac:dyDescent="0.25">
      <c r="A4987" s="25" t="s">
        <v>5416</v>
      </c>
      <c r="B4987" s="25" t="s">
        <v>5417</v>
      </c>
      <c r="C4987" s="25" t="s">
        <v>10717</v>
      </c>
    </row>
    <row r="4988" spans="1:3" x14ac:dyDescent="0.25">
      <c r="A4988" s="25" t="s">
        <v>5418</v>
      </c>
      <c r="B4988" s="25" t="s">
        <v>5419</v>
      </c>
      <c r="C4988" s="25" t="s">
        <v>10717</v>
      </c>
    </row>
    <row r="4989" spans="1:3" x14ac:dyDescent="0.25">
      <c r="A4989" s="25" t="s">
        <v>5420</v>
      </c>
      <c r="B4989" s="25" t="s">
        <v>5421</v>
      </c>
      <c r="C4989" s="25" t="s">
        <v>10717</v>
      </c>
    </row>
    <row r="4990" spans="1:3" x14ac:dyDescent="0.25">
      <c r="A4990" s="25" t="s">
        <v>5422</v>
      </c>
      <c r="B4990" s="25" t="s">
        <v>5423</v>
      </c>
      <c r="C4990" s="25" t="s">
        <v>10717</v>
      </c>
    </row>
    <row r="4991" spans="1:3" x14ac:dyDescent="0.25">
      <c r="A4991" s="25" t="s">
        <v>5424</v>
      </c>
      <c r="B4991" s="28" t="s">
        <v>5425</v>
      </c>
      <c r="C4991" s="28" t="s">
        <v>10717</v>
      </c>
    </row>
    <row r="4992" spans="1:3" x14ac:dyDescent="0.25">
      <c r="A4992" s="25" t="s">
        <v>5426</v>
      </c>
      <c r="B4992" s="25" t="s">
        <v>5427</v>
      </c>
      <c r="C4992" s="25" t="s">
        <v>10717</v>
      </c>
    </row>
    <row r="4993" spans="1:3" x14ac:dyDescent="0.25">
      <c r="A4993" s="25" t="s">
        <v>5428</v>
      </c>
      <c r="B4993" s="25" t="s">
        <v>5429</v>
      </c>
      <c r="C4993" s="25" t="s">
        <v>10717</v>
      </c>
    </row>
    <row r="4994" spans="1:3" x14ac:dyDescent="0.25">
      <c r="A4994" s="25" t="s">
        <v>5430</v>
      </c>
      <c r="B4994" s="25" t="s">
        <v>5431</v>
      </c>
      <c r="C4994" s="25" t="s">
        <v>10717</v>
      </c>
    </row>
    <row r="4995" spans="1:3" x14ac:dyDescent="0.25">
      <c r="A4995" s="25" t="s">
        <v>5432</v>
      </c>
      <c r="B4995" s="25" t="s">
        <v>5433</v>
      </c>
      <c r="C4995" s="25" t="s">
        <v>10717</v>
      </c>
    </row>
    <row r="4996" spans="1:3" x14ac:dyDescent="0.25">
      <c r="A4996" s="25" t="s">
        <v>5434</v>
      </c>
      <c r="B4996" s="25" t="s">
        <v>5435</v>
      </c>
      <c r="C4996" s="25" t="s">
        <v>10717</v>
      </c>
    </row>
    <row r="4997" spans="1:3" x14ac:dyDescent="0.25">
      <c r="A4997" s="25" t="s">
        <v>5436</v>
      </c>
      <c r="B4997" s="25" t="s">
        <v>5437</v>
      </c>
      <c r="C4997" s="25" t="s">
        <v>10717</v>
      </c>
    </row>
    <row r="4998" spans="1:3" x14ac:dyDescent="0.25">
      <c r="A4998" s="25" t="s">
        <v>5438</v>
      </c>
      <c r="B4998" s="25" t="s">
        <v>5439</v>
      </c>
      <c r="C4998" s="25" t="s">
        <v>10717</v>
      </c>
    </row>
    <row r="4999" spans="1:3" x14ac:dyDescent="0.25">
      <c r="A4999" s="25" t="s">
        <v>5440</v>
      </c>
      <c r="B4999" s="25" t="s">
        <v>5441</v>
      </c>
      <c r="C4999" s="25" t="s">
        <v>10717</v>
      </c>
    </row>
    <row r="5000" spans="1:3" x14ac:dyDescent="0.25">
      <c r="A5000" s="25" t="s">
        <v>5442</v>
      </c>
      <c r="B5000" s="25" t="s">
        <v>5443</v>
      </c>
      <c r="C5000" s="25" t="s">
        <v>10717</v>
      </c>
    </row>
    <row r="5001" spans="1:3" x14ac:dyDescent="0.25">
      <c r="A5001" s="25" t="s">
        <v>5444</v>
      </c>
      <c r="B5001" s="25" t="s">
        <v>5445</v>
      </c>
      <c r="C5001" s="25" t="s">
        <v>10717</v>
      </c>
    </row>
    <row r="5002" spans="1:3" x14ac:dyDescent="0.25">
      <c r="A5002" s="25" t="s">
        <v>5446</v>
      </c>
      <c r="B5002" s="25" t="s">
        <v>5447</v>
      </c>
      <c r="C5002" s="25" t="s">
        <v>10717</v>
      </c>
    </row>
    <row r="5003" spans="1:3" x14ac:dyDescent="0.25">
      <c r="A5003" s="25" t="s">
        <v>5448</v>
      </c>
      <c r="B5003" s="25" t="s">
        <v>5449</v>
      </c>
      <c r="C5003" s="25" t="s">
        <v>10717</v>
      </c>
    </row>
    <row r="5004" spans="1:3" x14ac:dyDescent="0.25">
      <c r="A5004" s="25" t="s">
        <v>5450</v>
      </c>
      <c r="B5004" s="25" t="s">
        <v>5451</v>
      </c>
      <c r="C5004" s="25" t="s">
        <v>10717</v>
      </c>
    </row>
    <row r="5005" spans="1:3" x14ac:dyDescent="0.25">
      <c r="A5005" s="25" t="s">
        <v>5452</v>
      </c>
      <c r="B5005" s="25" t="s">
        <v>5453</v>
      </c>
      <c r="C5005" s="25" t="s">
        <v>10717</v>
      </c>
    </row>
    <row r="5006" spans="1:3" x14ac:dyDescent="0.25">
      <c r="A5006" s="25" t="s">
        <v>5454</v>
      </c>
      <c r="B5006" s="25" t="s">
        <v>5455</v>
      </c>
      <c r="C5006" s="25" t="s">
        <v>10717</v>
      </c>
    </row>
    <row r="5007" spans="1:3" x14ac:dyDescent="0.25">
      <c r="A5007" s="25" t="s">
        <v>5456</v>
      </c>
      <c r="B5007" s="25" t="s">
        <v>5457</v>
      </c>
      <c r="C5007" s="25" t="s">
        <v>10717</v>
      </c>
    </row>
    <row r="5008" spans="1:3" x14ac:dyDescent="0.25">
      <c r="A5008" s="25" t="s">
        <v>5458</v>
      </c>
      <c r="B5008" s="25" t="s">
        <v>5459</v>
      </c>
      <c r="C5008" s="25" t="s">
        <v>10717</v>
      </c>
    </row>
    <row r="5009" spans="1:3" x14ac:dyDescent="0.25">
      <c r="A5009" s="25" t="s">
        <v>5460</v>
      </c>
      <c r="B5009" s="25" t="s">
        <v>5461</v>
      </c>
      <c r="C5009" s="25" t="s">
        <v>10717</v>
      </c>
    </row>
    <row r="5010" spans="1:3" x14ac:dyDescent="0.25">
      <c r="A5010" s="25" t="s">
        <v>5462</v>
      </c>
      <c r="B5010" s="25" t="s">
        <v>5463</v>
      </c>
      <c r="C5010" s="25" t="s">
        <v>10717</v>
      </c>
    </row>
    <row r="5011" spans="1:3" x14ac:dyDescent="0.25">
      <c r="A5011" s="25" t="s">
        <v>5464</v>
      </c>
      <c r="B5011" s="25" t="s">
        <v>5465</v>
      </c>
      <c r="C5011" s="25" t="s">
        <v>10717</v>
      </c>
    </row>
    <row r="5012" spans="1:3" x14ac:dyDescent="0.25">
      <c r="A5012" s="25" t="s">
        <v>5466</v>
      </c>
      <c r="B5012" s="25" t="s">
        <v>5467</v>
      </c>
      <c r="C5012" s="25" t="s">
        <v>10717</v>
      </c>
    </row>
    <row r="5013" spans="1:3" x14ac:dyDescent="0.25">
      <c r="A5013" s="25" t="s">
        <v>5468</v>
      </c>
      <c r="B5013" s="25" t="s">
        <v>5469</v>
      </c>
      <c r="C5013" s="25" t="s">
        <v>10717</v>
      </c>
    </row>
    <row r="5014" spans="1:3" x14ac:dyDescent="0.25">
      <c r="A5014" s="25" t="s">
        <v>5470</v>
      </c>
      <c r="B5014" s="25" t="s">
        <v>5471</v>
      </c>
      <c r="C5014" s="25" t="s">
        <v>10717</v>
      </c>
    </row>
    <row r="5015" spans="1:3" x14ac:dyDescent="0.25">
      <c r="A5015" s="25" t="s">
        <v>5472</v>
      </c>
      <c r="B5015" s="25" t="s">
        <v>5473</v>
      </c>
      <c r="C5015" s="25" t="s">
        <v>10717</v>
      </c>
    </row>
    <row r="5016" spans="1:3" x14ac:dyDescent="0.25">
      <c r="A5016" s="25" t="s">
        <v>5474</v>
      </c>
      <c r="B5016" s="25" t="s">
        <v>5475</v>
      </c>
      <c r="C5016" s="25" t="s">
        <v>10717</v>
      </c>
    </row>
    <row r="5017" spans="1:3" x14ac:dyDescent="0.25">
      <c r="A5017" s="25" t="s">
        <v>5476</v>
      </c>
      <c r="B5017" s="25" t="s">
        <v>5477</v>
      </c>
      <c r="C5017" s="25" t="s">
        <v>10717</v>
      </c>
    </row>
    <row r="5018" spans="1:3" x14ac:dyDescent="0.25">
      <c r="A5018" s="25" t="s">
        <v>5478</v>
      </c>
      <c r="B5018" s="25" t="s">
        <v>5479</v>
      </c>
      <c r="C5018" s="25" t="s">
        <v>10717</v>
      </c>
    </row>
    <row r="5019" spans="1:3" x14ac:dyDescent="0.25">
      <c r="A5019" s="25" t="s">
        <v>5480</v>
      </c>
      <c r="B5019" s="25" t="s">
        <v>5481</v>
      </c>
      <c r="C5019" s="25" t="s">
        <v>10717</v>
      </c>
    </row>
    <row r="5020" spans="1:3" x14ac:dyDescent="0.25">
      <c r="A5020" s="25" t="s">
        <v>5482</v>
      </c>
      <c r="B5020" s="25" t="s">
        <v>5483</v>
      </c>
      <c r="C5020" s="25" t="s">
        <v>10717</v>
      </c>
    </row>
    <row r="5021" spans="1:3" x14ac:dyDescent="0.25">
      <c r="A5021" s="25" t="s">
        <v>5484</v>
      </c>
      <c r="B5021" s="25" t="s">
        <v>5485</v>
      </c>
      <c r="C5021" s="25" t="s">
        <v>10717</v>
      </c>
    </row>
    <row r="5022" spans="1:3" x14ac:dyDescent="0.25">
      <c r="A5022" s="25" t="s">
        <v>5486</v>
      </c>
      <c r="B5022" s="25" t="s">
        <v>5487</v>
      </c>
      <c r="C5022" s="25" t="s">
        <v>10717</v>
      </c>
    </row>
    <row r="5023" spans="1:3" x14ac:dyDescent="0.25">
      <c r="A5023" s="25" t="s">
        <v>5488</v>
      </c>
      <c r="B5023" s="25" t="s">
        <v>5489</v>
      </c>
      <c r="C5023" s="24"/>
    </row>
    <row r="5024" spans="1:3" x14ac:dyDescent="0.25">
      <c r="A5024" s="25" t="s">
        <v>5490</v>
      </c>
      <c r="B5024" s="25" t="s">
        <v>5491</v>
      </c>
      <c r="C5024" s="24"/>
    </row>
    <row r="5025" spans="1:3" x14ac:dyDescent="0.25">
      <c r="A5025" s="25" t="s">
        <v>5492</v>
      </c>
      <c r="B5025" s="25" t="s">
        <v>9678</v>
      </c>
      <c r="C5025" s="25" t="s">
        <v>9679</v>
      </c>
    </row>
    <row r="5026" spans="1:3" x14ac:dyDescent="0.25">
      <c r="A5026" s="25" t="s">
        <v>5494</v>
      </c>
      <c r="B5026" s="25" t="s">
        <v>9680</v>
      </c>
      <c r="C5026" s="25" t="s">
        <v>9679</v>
      </c>
    </row>
    <row r="5027" spans="1:3" x14ac:dyDescent="0.25">
      <c r="A5027" s="25" t="s">
        <v>5496</v>
      </c>
      <c r="B5027" s="25" t="s">
        <v>5497</v>
      </c>
      <c r="C5027" s="24"/>
    </row>
    <row r="5028" spans="1:3" x14ac:dyDescent="0.25">
      <c r="A5028" s="25" t="s">
        <v>5498</v>
      </c>
      <c r="B5028" s="25" t="s">
        <v>9681</v>
      </c>
      <c r="C5028" s="25" t="s">
        <v>9682</v>
      </c>
    </row>
    <row r="5029" spans="1:3" x14ac:dyDescent="0.25">
      <c r="A5029" s="25" t="s">
        <v>9683</v>
      </c>
      <c r="B5029" s="25" t="s">
        <v>9684</v>
      </c>
      <c r="C5029" s="25" t="s">
        <v>9682</v>
      </c>
    </row>
    <row r="5030" spans="1:3" x14ac:dyDescent="0.25">
      <c r="A5030" s="25" t="s">
        <v>5499</v>
      </c>
      <c r="B5030" s="25" t="s">
        <v>9685</v>
      </c>
      <c r="C5030" s="25" t="s">
        <v>9682</v>
      </c>
    </row>
    <row r="5031" spans="1:3" x14ac:dyDescent="0.25">
      <c r="A5031" s="25" t="s">
        <v>5501</v>
      </c>
      <c r="B5031" s="25" t="s">
        <v>9199</v>
      </c>
      <c r="C5031" s="25" t="s">
        <v>9682</v>
      </c>
    </row>
    <row r="5032" spans="1:3" x14ac:dyDescent="0.25">
      <c r="A5032" s="25" t="s">
        <v>5503</v>
      </c>
      <c r="B5032" s="25" t="s">
        <v>9198</v>
      </c>
      <c r="C5032" s="24"/>
    </row>
    <row r="5033" spans="1:3" x14ac:dyDescent="0.25">
      <c r="A5033" s="25" t="s">
        <v>5505</v>
      </c>
      <c r="B5033" s="25" t="s">
        <v>9197</v>
      </c>
      <c r="C5033" s="25" t="s">
        <v>9682</v>
      </c>
    </row>
    <row r="5034" spans="1:3" x14ac:dyDescent="0.25">
      <c r="A5034" s="25" t="s">
        <v>5507</v>
      </c>
      <c r="B5034" s="25" t="s">
        <v>9196</v>
      </c>
      <c r="C5034" s="24"/>
    </row>
    <row r="5035" spans="1:3" x14ac:dyDescent="0.25">
      <c r="A5035" s="25" t="s">
        <v>5509</v>
      </c>
      <c r="B5035" s="25" t="s">
        <v>9195</v>
      </c>
      <c r="C5035" s="24"/>
    </row>
    <row r="5036" spans="1:3" x14ac:dyDescent="0.25">
      <c r="A5036" s="25" t="s">
        <v>5511</v>
      </c>
      <c r="B5036" s="25" t="s">
        <v>5512</v>
      </c>
      <c r="C5036" s="25" t="s">
        <v>9599</v>
      </c>
    </row>
    <row r="5037" spans="1:3" x14ac:dyDescent="0.25">
      <c r="A5037" s="25" t="s">
        <v>5513</v>
      </c>
      <c r="B5037" s="25" t="s">
        <v>5514</v>
      </c>
      <c r="C5037" s="25" t="s">
        <v>9599</v>
      </c>
    </row>
    <row r="5038" spans="1:3" x14ac:dyDescent="0.25">
      <c r="A5038" s="25" t="s">
        <v>5515</v>
      </c>
      <c r="B5038" s="25" t="s">
        <v>8614</v>
      </c>
      <c r="C5038" s="25" t="s">
        <v>9861</v>
      </c>
    </row>
    <row r="5039" spans="1:3" x14ac:dyDescent="0.25">
      <c r="A5039" s="25" t="s">
        <v>5516</v>
      </c>
      <c r="B5039" s="25" t="s">
        <v>5517</v>
      </c>
      <c r="C5039" s="24"/>
    </row>
    <row r="5040" spans="1:3" x14ac:dyDescent="0.25">
      <c r="A5040" s="25" t="s">
        <v>5518</v>
      </c>
      <c r="B5040" s="25" t="s">
        <v>5519</v>
      </c>
      <c r="C5040" s="25" t="s">
        <v>9861</v>
      </c>
    </row>
    <row r="5041" spans="1:3" x14ac:dyDescent="0.25">
      <c r="A5041" s="25" t="s">
        <v>5520</v>
      </c>
      <c r="B5041" s="25" t="s">
        <v>5521</v>
      </c>
      <c r="C5041" s="24"/>
    </row>
    <row r="5042" spans="1:3" x14ac:dyDescent="0.25">
      <c r="A5042" s="25" t="s">
        <v>5522</v>
      </c>
      <c r="B5042" s="25" t="s">
        <v>5523</v>
      </c>
      <c r="C5042" s="24"/>
    </row>
    <row r="5043" spans="1:3" x14ac:dyDescent="0.25">
      <c r="A5043" s="25" t="s">
        <v>5524</v>
      </c>
      <c r="B5043" s="28" t="s">
        <v>5525</v>
      </c>
      <c r="C5043" s="28" t="s">
        <v>9861</v>
      </c>
    </row>
    <row r="5044" spans="1:3" x14ac:dyDescent="0.25">
      <c r="A5044" s="25" t="s">
        <v>5526</v>
      </c>
      <c r="B5044" s="25" t="s">
        <v>5527</v>
      </c>
      <c r="C5044" s="25" t="s">
        <v>9861</v>
      </c>
    </row>
    <row r="5045" spans="1:3" x14ac:dyDescent="0.25">
      <c r="A5045" s="25" t="s">
        <v>5528</v>
      </c>
      <c r="B5045" s="25" t="s">
        <v>5529</v>
      </c>
      <c r="C5045" s="25" t="s">
        <v>9861</v>
      </c>
    </row>
    <row r="5046" spans="1:3" x14ac:dyDescent="0.25">
      <c r="A5046" s="25" t="s">
        <v>5530</v>
      </c>
      <c r="B5046" s="25" t="s">
        <v>5531</v>
      </c>
      <c r="C5046" s="25" t="s">
        <v>9861</v>
      </c>
    </row>
    <row r="5047" spans="1:3" x14ac:dyDescent="0.25">
      <c r="A5047" s="25" t="s">
        <v>5532</v>
      </c>
      <c r="B5047" s="25" t="s">
        <v>5533</v>
      </c>
      <c r="C5047" s="25" t="s">
        <v>9846</v>
      </c>
    </row>
    <row r="5048" spans="1:3" x14ac:dyDescent="0.25">
      <c r="A5048" s="25" t="s">
        <v>5534</v>
      </c>
      <c r="B5048" s="25" t="s">
        <v>5535</v>
      </c>
      <c r="C5048" s="25" t="s">
        <v>9846</v>
      </c>
    </row>
    <row r="5049" spans="1:3" x14ac:dyDescent="0.25">
      <c r="A5049" s="25" t="s">
        <v>5536</v>
      </c>
      <c r="B5049" s="25" t="s">
        <v>5537</v>
      </c>
      <c r="C5049" s="25" t="s">
        <v>9846</v>
      </c>
    </row>
    <row r="5050" spans="1:3" x14ac:dyDescent="0.25">
      <c r="A5050" s="25" t="s">
        <v>5538</v>
      </c>
      <c r="B5050" s="25" t="s">
        <v>5539</v>
      </c>
      <c r="C5050" s="25" t="s">
        <v>9846</v>
      </c>
    </row>
    <row r="5051" spans="1:3" x14ac:dyDescent="0.25">
      <c r="A5051" s="25" t="s">
        <v>5540</v>
      </c>
      <c r="B5051" s="25" t="s">
        <v>5541</v>
      </c>
      <c r="C5051" s="24"/>
    </row>
    <row r="5052" spans="1:3" x14ac:dyDescent="0.25">
      <c r="A5052" s="25" t="s">
        <v>5542</v>
      </c>
      <c r="B5052" s="25" t="s">
        <v>5543</v>
      </c>
      <c r="C5052" s="24"/>
    </row>
    <row r="5053" spans="1:3" x14ac:dyDescent="0.25">
      <c r="A5053" s="25" t="s">
        <v>5544</v>
      </c>
      <c r="B5053" s="25" t="s">
        <v>5545</v>
      </c>
      <c r="C5053" s="24"/>
    </row>
    <row r="5054" spans="1:3" x14ac:dyDescent="0.25">
      <c r="A5054" s="25" t="s">
        <v>5546</v>
      </c>
      <c r="B5054" s="25" t="s">
        <v>5547</v>
      </c>
      <c r="C5054" s="24"/>
    </row>
    <row r="5055" spans="1:3" x14ac:dyDescent="0.25">
      <c r="A5055" s="25" t="s">
        <v>5548</v>
      </c>
      <c r="B5055" s="25" t="s">
        <v>5549</v>
      </c>
      <c r="C5055" s="24"/>
    </row>
    <row r="5056" spans="1:3" x14ac:dyDescent="0.25">
      <c r="A5056" s="25" t="s">
        <v>5550</v>
      </c>
      <c r="B5056" s="25" t="s">
        <v>5551</v>
      </c>
      <c r="C5056" s="24"/>
    </row>
    <row r="5057" spans="1:3" x14ac:dyDescent="0.25">
      <c r="A5057" s="25" t="s">
        <v>5552</v>
      </c>
      <c r="B5057" s="25" t="s">
        <v>5553</v>
      </c>
      <c r="C5057" s="24"/>
    </row>
    <row r="5058" spans="1:3" x14ac:dyDescent="0.25">
      <c r="A5058" s="25" t="s">
        <v>5554</v>
      </c>
      <c r="B5058" s="25" t="s">
        <v>5555</v>
      </c>
      <c r="C5058" s="24"/>
    </row>
    <row r="5059" spans="1:3" x14ac:dyDescent="0.25">
      <c r="A5059" s="25" t="s">
        <v>5556</v>
      </c>
      <c r="B5059" s="25" t="s">
        <v>5557</v>
      </c>
      <c r="C5059" s="24"/>
    </row>
    <row r="5060" spans="1:3" x14ac:dyDescent="0.25">
      <c r="A5060" s="25" t="s">
        <v>5558</v>
      </c>
      <c r="B5060" s="25" t="s">
        <v>5559</v>
      </c>
      <c r="C5060" s="24"/>
    </row>
    <row r="5061" spans="1:3" x14ac:dyDescent="0.25">
      <c r="A5061" s="25" t="s">
        <v>5560</v>
      </c>
      <c r="B5061" s="25" t="s">
        <v>5561</v>
      </c>
      <c r="C5061" s="25" t="s">
        <v>8977</v>
      </c>
    </row>
    <row r="5062" spans="1:3" x14ac:dyDescent="0.25">
      <c r="A5062" s="25" t="s">
        <v>5562</v>
      </c>
      <c r="B5062" s="25" t="s">
        <v>5563</v>
      </c>
      <c r="C5062" s="24"/>
    </row>
    <row r="5063" spans="1:3" x14ac:dyDescent="0.25">
      <c r="A5063" s="25" t="s">
        <v>5564</v>
      </c>
      <c r="B5063" s="25" t="s">
        <v>5565</v>
      </c>
      <c r="C5063" s="25" t="s">
        <v>8977</v>
      </c>
    </row>
    <row r="5064" spans="1:3" x14ac:dyDescent="0.25">
      <c r="A5064" s="25" t="s">
        <v>5566</v>
      </c>
      <c r="B5064" s="25" t="s">
        <v>5567</v>
      </c>
      <c r="C5064" s="24"/>
    </row>
    <row r="5065" spans="1:3" x14ac:dyDescent="0.25">
      <c r="A5065" s="25" t="s">
        <v>5568</v>
      </c>
      <c r="B5065" s="25" t="s">
        <v>5569</v>
      </c>
      <c r="C5065" s="24"/>
    </row>
    <row r="5066" spans="1:3" x14ac:dyDescent="0.25">
      <c r="A5066" s="25" t="s">
        <v>5570</v>
      </c>
      <c r="B5066" s="25" t="s">
        <v>5571</v>
      </c>
      <c r="C5066" s="24"/>
    </row>
    <row r="5067" spans="1:3" x14ac:dyDescent="0.25">
      <c r="A5067" s="25" t="s">
        <v>5572</v>
      </c>
      <c r="B5067" s="25" t="s">
        <v>5573</v>
      </c>
      <c r="C5067" s="24"/>
    </row>
    <row r="5068" spans="1:3" x14ac:dyDescent="0.25">
      <c r="A5068" s="25" t="s">
        <v>5574</v>
      </c>
      <c r="B5068" s="25" t="s">
        <v>5575</v>
      </c>
      <c r="C5068" s="24"/>
    </row>
    <row r="5069" spans="1:3" x14ac:dyDescent="0.25">
      <c r="A5069" s="25" t="s">
        <v>5576</v>
      </c>
      <c r="B5069" s="25" t="s">
        <v>5577</v>
      </c>
      <c r="C5069" s="24"/>
    </row>
    <row r="5070" spans="1:3" x14ac:dyDescent="0.25">
      <c r="A5070" s="25" t="s">
        <v>5578</v>
      </c>
      <c r="B5070" s="25" t="s">
        <v>5579</v>
      </c>
      <c r="C5070" s="25" t="s">
        <v>8977</v>
      </c>
    </row>
    <row r="5071" spans="1:3" x14ac:dyDescent="0.25">
      <c r="A5071" s="25" t="s">
        <v>5580</v>
      </c>
      <c r="B5071" s="25" t="s">
        <v>5581</v>
      </c>
      <c r="C5071" s="24"/>
    </row>
    <row r="5072" spans="1:3" x14ac:dyDescent="0.25">
      <c r="A5072" s="25" t="s">
        <v>5582</v>
      </c>
      <c r="B5072" s="25" t="s">
        <v>5583</v>
      </c>
      <c r="C5072" s="24"/>
    </row>
    <row r="5073" spans="1:3" x14ac:dyDescent="0.25">
      <c r="A5073" s="25" t="s">
        <v>5584</v>
      </c>
      <c r="B5073" s="25" t="s">
        <v>5585</v>
      </c>
      <c r="C5073" s="24"/>
    </row>
    <row r="5074" spans="1:3" x14ac:dyDescent="0.25">
      <c r="A5074" s="25" t="s">
        <v>5586</v>
      </c>
      <c r="B5074" s="25" t="s">
        <v>5587</v>
      </c>
      <c r="C5074" s="25" t="s">
        <v>8977</v>
      </c>
    </row>
    <row r="5075" spans="1:3" x14ac:dyDescent="0.25">
      <c r="A5075" s="25" t="s">
        <v>5588</v>
      </c>
      <c r="B5075" s="25" t="s">
        <v>9184</v>
      </c>
      <c r="C5075" s="25" t="s">
        <v>8977</v>
      </c>
    </row>
    <row r="5076" spans="1:3" x14ac:dyDescent="0.25">
      <c r="A5076" s="25" t="s">
        <v>5590</v>
      </c>
      <c r="B5076" s="25" t="s">
        <v>5591</v>
      </c>
      <c r="C5076" s="24"/>
    </row>
    <row r="5077" spans="1:3" x14ac:dyDescent="0.25">
      <c r="A5077" s="25" t="s">
        <v>5592</v>
      </c>
      <c r="B5077" s="25" t="s">
        <v>5593</v>
      </c>
      <c r="C5077" s="24"/>
    </row>
    <row r="5078" spans="1:3" x14ac:dyDescent="0.25">
      <c r="A5078" s="25" t="s">
        <v>5594</v>
      </c>
      <c r="B5078" s="25" t="s">
        <v>5595</v>
      </c>
      <c r="C5078" s="24"/>
    </row>
    <row r="5079" spans="1:3" x14ac:dyDescent="0.25">
      <c r="A5079" s="25" t="s">
        <v>5596</v>
      </c>
      <c r="B5079" s="25" t="s">
        <v>5597</v>
      </c>
      <c r="C5079" s="24"/>
    </row>
    <row r="5080" spans="1:3" x14ac:dyDescent="0.25">
      <c r="A5080" s="25" t="s">
        <v>5598</v>
      </c>
      <c r="B5080" s="25" t="s">
        <v>5599</v>
      </c>
      <c r="C5080" s="24"/>
    </row>
    <row r="5081" spans="1:3" x14ac:dyDescent="0.25">
      <c r="A5081" s="25" t="s">
        <v>5600</v>
      </c>
      <c r="B5081" s="25" t="s">
        <v>5601</v>
      </c>
      <c r="C5081" s="24"/>
    </row>
    <row r="5082" spans="1:3" x14ac:dyDescent="0.25">
      <c r="A5082" s="25" t="s">
        <v>5602</v>
      </c>
      <c r="B5082" s="25" t="s">
        <v>5603</v>
      </c>
      <c r="C5082" s="24"/>
    </row>
    <row r="5083" spans="1:3" x14ac:dyDescent="0.25">
      <c r="A5083" s="25" t="s">
        <v>5604</v>
      </c>
      <c r="B5083" s="25" t="s">
        <v>5605</v>
      </c>
      <c r="C5083" s="24"/>
    </row>
    <row r="5084" spans="1:3" x14ac:dyDescent="0.25">
      <c r="A5084" s="25" t="s">
        <v>5606</v>
      </c>
      <c r="B5084" s="25" t="s">
        <v>5607</v>
      </c>
      <c r="C5084" s="24"/>
    </row>
    <row r="5085" spans="1:3" x14ac:dyDescent="0.25">
      <c r="A5085" s="25" t="s">
        <v>5608</v>
      </c>
      <c r="B5085" s="25" t="s">
        <v>5609</v>
      </c>
      <c r="C5085" s="24"/>
    </row>
    <row r="5086" spans="1:3" x14ac:dyDescent="0.25">
      <c r="A5086" s="25" t="s">
        <v>5610</v>
      </c>
      <c r="B5086" s="25" t="s">
        <v>5611</v>
      </c>
      <c r="C5086" s="24"/>
    </row>
    <row r="5087" spans="1:3" x14ac:dyDescent="0.25">
      <c r="A5087" s="25" t="s">
        <v>5612</v>
      </c>
      <c r="B5087" s="25" t="s">
        <v>5613</v>
      </c>
      <c r="C5087" s="24"/>
    </row>
    <row r="5088" spans="1:3" x14ac:dyDescent="0.25">
      <c r="A5088" s="25" t="s">
        <v>5614</v>
      </c>
      <c r="B5088" s="25" t="s">
        <v>5615</v>
      </c>
      <c r="C5088" s="24"/>
    </row>
    <row r="5089" spans="1:3" x14ac:dyDescent="0.25">
      <c r="A5089" s="25" t="s">
        <v>5616</v>
      </c>
      <c r="B5089" s="25" t="s">
        <v>5617</v>
      </c>
      <c r="C5089" s="24"/>
    </row>
    <row r="5090" spans="1:3" x14ac:dyDescent="0.25">
      <c r="A5090" s="25" t="s">
        <v>5618</v>
      </c>
      <c r="B5090" s="25" t="s">
        <v>5619</v>
      </c>
      <c r="C5090" s="24"/>
    </row>
    <row r="5091" spans="1:3" x14ac:dyDescent="0.25">
      <c r="A5091" s="25" t="s">
        <v>5620</v>
      </c>
      <c r="B5091" s="25" t="s">
        <v>5621</v>
      </c>
      <c r="C5091" s="24"/>
    </row>
    <row r="5092" spans="1:3" x14ac:dyDescent="0.25">
      <c r="A5092" s="25" t="s">
        <v>5622</v>
      </c>
      <c r="B5092" s="25" t="s">
        <v>5623</v>
      </c>
      <c r="C5092" s="25" t="s">
        <v>8977</v>
      </c>
    </row>
    <row r="5093" spans="1:3" x14ac:dyDescent="0.25">
      <c r="A5093" s="25" t="s">
        <v>5624</v>
      </c>
      <c r="B5093" s="25" t="s">
        <v>5625</v>
      </c>
      <c r="C5093" s="25" t="s">
        <v>8977</v>
      </c>
    </row>
    <row r="5094" spans="1:3" x14ac:dyDescent="0.25">
      <c r="A5094" s="25" t="s">
        <v>5626</v>
      </c>
      <c r="B5094" s="25" t="s">
        <v>5627</v>
      </c>
      <c r="C5094" s="25" t="s">
        <v>8977</v>
      </c>
    </row>
    <row r="5095" spans="1:3" x14ac:dyDescent="0.25">
      <c r="A5095" s="25" t="s">
        <v>5628</v>
      </c>
      <c r="B5095" s="28" t="s">
        <v>5629</v>
      </c>
      <c r="C5095" s="28" t="s">
        <v>8976</v>
      </c>
    </row>
    <row r="5096" spans="1:3" x14ac:dyDescent="0.25">
      <c r="A5096" s="25" t="s">
        <v>5630</v>
      </c>
      <c r="B5096" s="25" t="s">
        <v>5631</v>
      </c>
      <c r="C5096" s="25" t="s">
        <v>8976</v>
      </c>
    </row>
    <row r="5097" spans="1:3" x14ac:dyDescent="0.25">
      <c r="A5097" s="25" t="s">
        <v>5632</v>
      </c>
      <c r="B5097" s="25" t="s">
        <v>5633</v>
      </c>
      <c r="C5097" s="25" t="s">
        <v>8976</v>
      </c>
    </row>
    <row r="5098" spans="1:3" x14ac:dyDescent="0.25">
      <c r="A5098" s="25" t="s">
        <v>5634</v>
      </c>
      <c r="B5098" s="25" t="s">
        <v>5635</v>
      </c>
      <c r="C5098" s="25" t="s">
        <v>8976</v>
      </c>
    </row>
    <row r="5099" spans="1:3" x14ac:dyDescent="0.25">
      <c r="A5099" s="25" t="s">
        <v>5636</v>
      </c>
      <c r="B5099" s="25" t="s">
        <v>5637</v>
      </c>
      <c r="C5099" s="25" t="s">
        <v>8976</v>
      </c>
    </row>
    <row r="5100" spans="1:3" x14ac:dyDescent="0.25">
      <c r="A5100" s="25" t="s">
        <v>5638</v>
      </c>
      <c r="B5100" s="25" t="s">
        <v>5639</v>
      </c>
      <c r="C5100" s="25" t="s">
        <v>8976</v>
      </c>
    </row>
    <row r="5101" spans="1:3" x14ac:dyDescent="0.25">
      <c r="A5101" s="25" t="s">
        <v>5640</v>
      </c>
      <c r="B5101" s="25" t="s">
        <v>5641</v>
      </c>
      <c r="C5101" s="24"/>
    </row>
    <row r="5102" spans="1:3" x14ac:dyDescent="0.25">
      <c r="A5102" s="25" t="s">
        <v>5642</v>
      </c>
      <c r="B5102" s="25" t="s">
        <v>5643</v>
      </c>
      <c r="C5102" s="24"/>
    </row>
    <row r="5103" spans="1:3" x14ac:dyDescent="0.25">
      <c r="A5103" s="25" t="s">
        <v>5644</v>
      </c>
      <c r="B5103" s="25" t="s">
        <v>5645</v>
      </c>
      <c r="C5103" s="24"/>
    </row>
    <row r="5104" spans="1:3" x14ac:dyDescent="0.25">
      <c r="A5104" s="25" t="s">
        <v>5646</v>
      </c>
      <c r="B5104" s="25" t="s">
        <v>5647</v>
      </c>
      <c r="C5104" s="24"/>
    </row>
    <row r="5105" spans="1:3" x14ac:dyDescent="0.25">
      <c r="A5105" s="25" t="s">
        <v>5648</v>
      </c>
      <c r="B5105" s="25" t="s">
        <v>5649</v>
      </c>
      <c r="C5105" s="24"/>
    </row>
    <row r="5106" spans="1:3" x14ac:dyDescent="0.25">
      <c r="A5106" s="25" t="s">
        <v>5650</v>
      </c>
      <c r="B5106" s="25" t="s">
        <v>5651</v>
      </c>
      <c r="C5106" s="24"/>
    </row>
    <row r="5107" spans="1:3" x14ac:dyDescent="0.25">
      <c r="A5107" s="25" t="s">
        <v>5652</v>
      </c>
      <c r="B5107" s="25" t="s">
        <v>10501</v>
      </c>
      <c r="C5107" s="25" t="s">
        <v>8267</v>
      </c>
    </row>
    <row r="5108" spans="1:3" x14ac:dyDescent="0.25">
      <c r="A5108" s="25" t="s">
        <v>5653</v>
      </c>
      <c r="B5108" s="25" t="s">
        <v>10539</v>
      </c>
      <c r="C5108" s="25" t="s">
        <v>8976</v>
      </c>
    </row>
    <row r="5109" spans="1:3" x14ac:dyDescent="0.25">
      <c r="A5109" s="25" t="s">
        <v>5655</v>
      </c>
      <c r="B5109" s="25" t="s">
        <v>10502</v>
      </c>
      <c r="C5109" s="25" t="s">
        <v>8267</v>
      </c>
    </row>
    <row r="5110" spans="1:3" x14ac:dyDescent="0.25">
      <c r="A5110" s="25" t="s">
        <v>5656</v>
      </c>
      <c r="B5110" s="25" t="s">
        <v>5657</v>
      </c>
      <c r="C5110" s="24"/>
    </row>
    <row r="5111" spans="1:3" x14ac:dyDescent="0.25">
      <c r="A5111" s="25" t="s">
        <v>5658</v>
      </c>
      <c r="B5111" s="25" t="s">
        <v>5659</v>
      </c>
      <c r="C5111" s="24"/>
    </row>
    <row r="5112" spans="1:3" x14ac:dyDescent="0.25">
      <c r="A5112" s="25" t="s">
        <v>5660</v>
      </c>
      <c r="B5112" s="25" t="s">
        <v>5661</v>
      </c>
      <c r="C5112" s="24"/>
    </row>
    <row r="5113" spans="1:3" x14ac:dyDescent="0.25">
      <c r="A5113" s="25" t="s">
        <v>5662</v>
      </c>
      <c r="B5113" s="25" t="s">
        <v>5663</v>
      </c>
      <c r="C5113" s="24"/>
    </row>
    <row r="5114" spans="1:3" x14ac:dyDescent="0.25">
      <c r="A5114" s="25" t="s">
        <v>5664</v>
      </c>
      <c r="B5114" s="25" t="s">
        <v>5665</v>
      </c>
      <c r="C5114" s="24"/>
    </row>
    <row r="5115" spans="1:3" x14ac:dyDescent="0.25">
      <c r="A5115" s="25" t="s">
        <v>5666</v>
      </c>
      <c r="B5115" s="25" t="s">
        <v>5667</v>
      </c>
      <c r="C5115" s="24"/>
    </row>
    <row r="5116" spans="1:3" x14ac:dyDescent="0.25">
      <c r="A5116" s="25" t="s">
        <v>5668</v>
      </c>
      <c r="B5116" s="25" t="s">
        <v>5669</v>
      </c>
      <c r="C5116" s="24"/>
    </row>
    <row r="5117" spans="1:3" x14ac:dyDescent="0.25">
      <c r="A5117" s="25" t="s">
        <v>5670</v>
      </c>
      <c r="B5117" s="25" t="s">
        <v>5671</v>
      </c>
      <c r="C5117" s="24"/>
    </row>
    <row r="5118" spans="1:3" x14ac:dyDescent="0.25">
      <c r="A5118" s="25" t="s">
        <v>5672</v>
      </c>
      <c r="B5118" s="25" t="s">
        <v>5673</v>
      </c>
      <c r="C5118" s="24"/>
    </row>
    <row r="5119" spans="1:3" x14ac:dyDescent="0.25">
      <c r="A5119" s="25" t="s">
        <v>5674</v>
      </c>
      <c r="B5119" s="25" t="s">
        <v>5675</v>
      </c>
      <c r="C5119" s="24"/>
    </row>
    <row r="5120" spans="1:3" x14ac:dyDescent="0.25">
      <c r="A5120" s="25" t="s">
        <v>5676</v>
      </c>
      <c r="B5120" s="25" t="s">
        <v>5677</v>
      </c>
      <c r="C5120" s="24"/>
    </row>
    <row r="5121" spans="1:3" x14ac:dyDescent="0.25">
      <c r="A5121" s="25" t="s">
        <v>5678</v>
      </c>
      <c r="B5121" s="25" t="s">
        <v>8615</v>
      </c>
      <c r="C5121" s="25" t="s">
        <v>9716</v>
      </c>
    </row>
    <row r="5122" spans="1:3" x14ac:dyDescent="0.25">
      <c r="A5122" s="25" t="s">
        <v>5679</v>
      </c>
      <c r="B5122" s="25" t="s">
        <v>5680</v>
      </c>
      <c r="C5122" s="24"/>
    </row>
    <row r="5123" spans="1:3" x14ac:dyDescent="0.25">
      <c r="A5123" s="25" t="s">
        <v>5681</v>
      </c>
      <c r="B5123" s="25" t="s">
        <v>5682</v>
      </c>
      <c r="C5123" s="24"/>
    </row>
    <row r="5124" spans="1:3" x14ac:dyDescent="0.25">
      <c r="A5124" s="25" t="s">
        <v>5683</v>
      </c>
      <c r="B5124" s="25" t="s">
        <v>5684</v>
      </c>
      <c r="C5124" s="24"/>
    </row>
    <row r="5125" spans="1:3" x14ac:dyDescent="0.25">
      <c r="A5125" s="25" t="s">
        <v>5685</v>
      </c>
      <c r="B5125" s="25" t="s">
        <v>5686</v>
      </c>
      <c r="C5125" s="24"/>
    </row>
    <row r="5126" spans="1:3" x14ac:dyDescent="0.25">
      <c r="A5126" s="25" t="s">
        <v>5687</v>
      </c>
      <c r="B5126" s="25" t="s">
        <v>8616</v>
      </c>
      <c r="C5126" s="25" t="s">
        <v>9716</v>
      </c>
    </row>
    <row r="5127" spans="1:3" x14ac:dyDescent="0.25">
      <c r="A5127" s="25" t="s">
        <v>5688</v>
      </c>
      <c r="B5127" s="25" t="s">
        <v>8617</v>
      </c>
      <c r="C5127" s="25" t="s">
        <v>9716</v>
      </c>
    </row>
    <row r="5128" spans="1:3" x14ac:dyDescent="0.25">
      <c r="A5128" s="25" t="s">
        <v>8904</v>
      </c>
      <c r="B5128" s="25" t="s">
        <v>8905</v>
      </c>
      <c r="C5128" s="25" t="s">
        <v>9716</v>
      </c>
    </row>
    <row r="5129" spans="1:3" x14ac:dyDescent="0.25">
      <c r="A5129" s="25" t="s">
        <v>5689</v>
      </c>
      <c r="B5129" s="25" t="s">
        <v>8903</v>
      </c>
      <c r="C5129" s="25" t="s">
        <v>9716</v>
      </c>
    </row>
    <row r="5130" spans="1:3" x14ac:dyDescent="0.25">
      <c r="A5130" s="25" t="s">
        <v>5691</v>
      </c>
      <c r="B5130" s="25" t="s">
        <v>5692</v>
      </c>
      <c r="C5130" s="25" t="s">
        <v>9716</v>
      </c>
    </row>
    <row r="5131" spans="1:3" x14ac:dyDescent="0.25">
      <c r="A5131" s="25" t="s">
        <v>8190</v>
      </c>
      <c r="B5131" s="25" t="s">
        <v>8618</v>
      </c>
      <c r="C5131" s="25" t="s">
        <v>9716</v>
      </c>
    </row>
    <row r="5132" spans="1:3" x14ac:dyDescent="0.25">
      <c r="A5132" s="25" t="s">
        <v>5693</v>
      </c>
      <c r="B5132" s="25" t="s">
        <v>5694</v>
      </c>
      <c r="C5132" s="25" t="s">
        <v>9793</v>
      </c>
    </row>
    <row r="5133" spans="1:3" x14ac:dyDescent="0.25">
      <c r="A5133" s="25" t="s">
        <v>5695</v>
      </c>
      <c r="B5133" s="25" t="s">
        <v>8737</v>
      </c>
      <c r="C5133" s="25" t="s">
        <v>9715</v>
      </c>
    </row>
    <row r="5134" spans="1:3" x14ac:dyDescent="0.25">
      <c r="A5134" s="25" t="s">
        <v>5696</v>
      </c>
      <c r="B5134" s="25" t="s">
        <v>9999</v>
      </c>
      <c r="C5134" s="25" t="s">
        <v>9716</v>
      </c>
    </row>
    <row r="5135" spans="1:3" x14ac:dyDescent="0.25">
      <c r="A5135" s="25" t="s">
        <v>5697</v>
      </c>
      <c r="B5135" s="25" t="s">
        <v>8619</v>
      </c>
      <c r="C5135" s="25" t="s">
        <v>9716</v>
      </c>
    </row>
    <row r="5136" spans="1:3" x14ac:dyDescent="0.25">
      <c r="A5136" s="25" t="s">
        <v>5698</v>
      </c>
      <c r="B5136" s="25" t="s">
        <v>5699</v>
      </c>
      <c r="C5136" s="25" t="s">
        <v>9715</v>
      </c>
    </row>
    <row r="5137" spans="1:3" x14ac:dyDescent="0.25">
      <c r="A5137" s="25" t="s">
        <v>5700</v>
      </c>
      <c r="B5137" s="25" t="s">
        <v>5701</v>
      </c>
      <c r="C5137" s="25" t="s">
        <v>9716</v>
      </c>
    </row>
    <row r="5138" spans="1:3" x14ac:dyDescent="0.25">
      <c r="A5138" s="25" t="s">
        <v>5702</v>
      </c>
      <c r="B5138" s="25" t="s">
        <v>9686</v>
      </c>
      <c r="C5138" s="25" t="s">
        <v>9716</v>
      </c>
    </row>
    <row r="5139" spans="1:3" x14ac:dyDescent="0.25">
      <c r="A5139" s="25" t="s">
        <v>5703</v>
      </c>
      <c r="B5139" s="25" t="s">
        <v>5704</v>
      </c>
      <c r="C5139" s="25" t="s">
        <v>9846</v>
      </c>
    </row>
    <row r="5140" spans="1:3" x14ac:dyDescent="0.25">
      <c r="A5140" s="25" t="s">
        <v>5705</v>
      </c>
      <c r="B5140" s="25" t="s">
        <v>5706</v>
      </c>
      <c r="C5140" s="25" t="s">
        <v>9715</v>
      </c>
    </row>
    <row r="5141" spans="1:3" x14ac:dyDescent="0.25">
      <c r="A5141" s="25" t="s">
        <v>5707</v>
      </c>
      <c r="B5141" s="25" t="s">
        <v>10000</v>
      </c>
      <c r="C5141" s="25" t="s">
        <v>9789</v>
      </c>
    </row>
    <row r="5142" spans="1:3" x14ac:dyDescent="0.25">
      <c r="A5142" s="25" t="s">
        <v>5708</v>
      </c>
      <c r="B5142" s="25" t="s">
        <v>5709</v>
      </c>
      <c r="C5142" s="25" t="s">
        <v>9789</v>
      </c>
    </row>
    <row r="5143" spans="1:3" x14ac:dyDescent="0.25">
      <c r="A5143" s="25" t="s">
        <v>5710</v>
      </c>
      <c r="B5143" s="25" t="s">
        <v>10001</v>
      </c>
      <c r="C5143" s="25" t="s">
        <v>9716</v>
      </c>
    </row>
    <row r="5144" spans="1:3" x14ac:dyDescent="0.25">
      <c r="A5144" s="25" t="s">
        <v>9687</v>
      </c>
      <c r="B5144" s="25" t="s">
        <v>10002</v>
      </c>
      <c r="C5144" s="25" t="s">
        <v>9716</v>
      </c>
    </row>
    <row r="5145" spans="1:3" x14ac:dyDescent="0.25">
      <c r="A5145" s="25" t="s">
        <v>10003</v>
      </c>
      <c r="B5145" s="25" t="s">
        <v>10004</v>
      </c>
      <c r="C5145" s="25" t="s">
        <v>9716</v>
      </c>
    </row>
    <row r="5146" spans="1:3" x14ac:dyDescent="0.25">
      <c r="A5146" s="25" t="s">
        <v>5711</v>
      </c>
      <c r="B5146" s="25" t="s">
        <v>5712</v>
      </c>
      <c r="C5146" s="25" t="s">
        <v>9789</v>
      </c>
    </row>
    <row r="5147" spans="1:3" x14ac:dyDescent="0.25">
      <c r="A5147" s="25" t="s">
        <v>5713</v>
      </c>
      <c r="B5147" s="28" t="s">
        <v>5714</v>
      </c>
      <c r="C5147" s="26"/>
    </row>
    <row r="5148" spans="1:3" x14ac:dyDescent="0.25">
      <c r="A5148" s="25" t="s">
        <v>5715</v>
      </c>
      <c r="B5148" s="25" t="s">
        <v>5716</v>
      </c>
      <c r="C5148" s="25" t="s">
        <v>9789</v>
      </c>
    </row>
    <row r="5149" spans="1:3" x14ac:dyDescent="0.25">
      <c r="A5149" s="25" t="s">
        <v>5717</v>
      </c>
      <c r="B5149" s="25" t="s">
        <v>5718</v>
      </c>
      <c r="C5149" s="25" t="s">
        <v>9789</v>
      </c>
    </row>
    <row r="5150" spans="1:3" x14ac:dyDescent="0.25">
      <c r="A5150" s="25" t="s">
        <v>5719</v>
      </c>
      <c r="B5150" s="25" t="s">
        <v>5720</v>
      </c>
      <c r="C5150" s="25" t="s">
        <v>9789</v>
      </c>
    </row>
    <row r="5151" spans="1:3" x14ac:dyDescent="0.25">
      <c r="A5151" s="25" t="s">
        <v>5721</v>
      </c>
      <c r="B5151" s="25" t="s">
        <v>5722</v>
      </c>
      <c r="C5151" s="25" t="s">
        <v>9793</v>
      </c>
    </row>
    <row r="5152" spans="1:3" x14ac:dyDescent="0.25">
      <c r="A5152" s="25" t="s">
        <v>5723</v>
      </c>
      <c r="B5152" s="25" t="s">
        <v>10005</v>
      </c>
      <c r="C5152" s="25" t="s">
        <v>9789</v>
      </c>
    </row>
    <row r="5153" spans="1:3" x14ac:dyDescent="0.25">
      <c r="A5153" s="25" t="s">
        <v>10922</v>
      </c>
      <c r="B5153" s="25" t="s">
        <v>10923</v>
      </c>
      <c r="C5153" s="24"/>
    </row>
    <row r="5154" spans="1:3" x14ac:dyDescent="0.25">
      <c r="A5154" s="25" t="s">
        <v>5724</v>
      </c>
      <c r="B5154" s="25" t="s">
        <v>5725</v>
      </c>
      <c r="C5154" s="25" t="s">
        <v>9857</v>
      </c>
    </row>
    <row r="5155" spans="1:3" x14ac:dyDescent="0.25">
      <c r="A5155" s="25" t="s">
        <v>5726</v>
      </c>
      <c r="B5155" s="25" t="s">
        <v>5727</v>
      </c>
      <c r="C5155" s="25" t="s">
        <v>9716</v>
      </c>
    </row>
    <row r="5156" spans="1:3" x14ac:dyDescent="0.25">
      <c r="A5156" s="25" t="s">
        <v>10924</v>
      </c>
      <c r="B5156" s="25" t="s">
        <v>10925</v>
      </c>
      <c r="C5156" s="24"/>
    </row>
    <row r="5157" spans="1:3" x14ac:dyDescent="0.25">
      <c r="A5157" s="25" t="s">
        <v>5728</v>
      </c>
      <c r="B5157" s="25" t="s">
        <v>5729</v>
      </c>
      <c r="C5157" s="24"/>
    </row>
    <row r="5158" spans="1:3" x14ac:dyDescent="0.25">
      <c r="A5158" s="25" t="s">
        <v>5730</v>
      </c>
      <c r="B5158" s="25" t="s">
        <v>5731</v>
      </c>
      <c r="C5158" s="25" t="s">
        <v>9846</v>
      </c>
    </row>
    <row r="5159" spans="1:3" x14ac:dyDescent="0.25">
      <c r="A5159" s="25" t="s">
        <v>5732</v>
      </c>
      <c r="B5159" s="25" t="s">
        <v>5733</v>
      </c>
      <c r="C5159" s="25" t="s">
        <v>9846</v>
      </c>
    </row>
    <row r="5160" spans="1:3" x14ac:dyDescent="0.25">
      <c r="A5160" s="25" t="s">
        <v>5734</v>
      </c>
      <c r="B5160" s="25" t="s">
        <v>5735</v>
      </c>
      <c r="C5160" s="25" t="s">
        <v>9794</v>
      </c>
    </row>
    <row r="5161" spans="1:3" x14ac:dyDescent="0.25">
      <c r="A5161" s="25" t="s">
        <v>5736</v>
      </c>
      <c r="B5161" s="25" t="s">
        <v>5737</v>
      </c>
      <c r="C5161" s="25" t="s">
        <v>9794</v>
      </c>
    </row>
    <row r="5162" spans="1:3" x14ac:dyDescent="0.25">
      <c r="A5162" s="25" t="s">
        <v>5738</v>
      </c>
      <c r="B5162" s="25" t="s">
        <v>5739</v>
      </c>
      <c r="C5162" s="25" t="s">
        <v>9716</v>
      </c>
    </row>
    <row r="5163" spans="1:3" x14ac:dyDescent="0.25">
      <c r="A5163" s="25" t="s">
        <v>5740</v>
      </c>
      <c r="B5163" s="25" t="s">
        <v>5741</v>
      </c>
      <c r="C5163" s="25" t="s">
        <v>9716</v>
      </c>
    </row>
    <row r="5164" spans="1:3" x14ac:dyDescent="0.25">
      <c r="A5164" s="25" t="s">
        <v>9730</v>
      </c>
      <c r="B5164" s="25" t="s">
        <v>9729</v>
      </c>
      <c r="C5164" s="25" t="s">
        <v>9194</v>
      </c>
    </row>
    <row r="5165" spans="1:3" x14ac:dyDescent="0.25">
      <c r="A5165" s="25" t="s">
        <v>5742</v>
      </c>
      <c r="B5165" s="25" t="s">
        <v>5743</v>
      </c>
      <c r="C5165" s="25" t="s">
        <v>9857</v>
      </c>
    </row>
    <row r="5166" spans="1:3" x14ac:dyDescent="0.25">
      <c r="A5166" s="25" t="s">
        <v>5744</v>
      </c>
      <c r="B5166" s="25" t="s">
        <v>8621</v>
      </c>
      <c r="C5166" s="25" t="s">
        <v>9716</v>
      </c>
    </row>
    <row r="5167" spans="1:3" x14ac:dyDescent="0.25">
      <c r="A5167" s="25" t="s">
        <v>5745</v>
      </c>
      <c r="B5167" s="25" t="s">
        <v>5746</v>
      </c>
      <c r="C5167" s="25" t="s">
        <v>9716</v>
      </c>
    </row>
    <row r="5168" spans="1:3" x14ac:dyDescent="0.25">
      <c r="A5168" s="25" t="s">
        <v>5747</v>
      </c>
      <c r="B5168" s="25" t="s">
        <v>5748</v>
      </c>
      <c r="C5168" s="25" t="s">
        <v>10717</v>
      </c>
    </row>
    <row r="5169" spans="1:3" x14ac:dyDescent="0.25">
      <c r="A5169" s="25" t="s">
        <v>5749</v>
      </c>
      <c r="B5169" s="25" t="s">
        <v>5750</v>
      </c>
      <c r="C5169" s="25" t="s">
        <v>10717</v>
      </c>
    </row>
    <row r="5170" spans="1:3" x14ac:dyDescent="0.25">
      <c r="A5170" s="25" t="s">
        <v>5751</v>
      </c>
      <c r="B5170" s="25" t="s">
        <v>5752</v>
      </c>
      <c r="C5170" s="25" t="s">
        <v>10717</v>
      </c>
    </row>
    <row r="5171" spans="1:3" x14ac:dyDescent="0.25">
      <c r="A5171" s="25" t="s">
        <v>5753</v>
      </c>
      <c r="B5171" s="25" t="s">
        <v>5754</v>
      </c>
      <c r="C5171" s="25" t="s">
        <v>10717</v>
      </c>
    </row>
    <row r="5172" spans="1:3" x14ac:dyDescent="0.25">
      <c r="A5172" s="25" t="s">
        <v>5755</v>
      </c>
      <c r="B5172" s="25" t="s">
        <v>5756</v>
      </c>
      <c r="C5172" s="25" t="s">
        <v>10717</v>
      </c>
    </row>
    <row r="5173" spans="1:3" x14ac:dyDescent="0.25">
      <c r="A5173" s="25" t="s">
        <v>5757</v>
      </c>
      <c r="B5173" s="25" t="s">
        <v>5758</v>
      </c>
      <c r="C5173" s="25" t="s">
        <v>10717</v>
      </c>
    </row>
    <row r="5174" spans="1:3" x14ac:dyDescent="0.25">
      <c r="A5174" s="25" t="s">
        <v>5759</v>
      </c>
      <c r="B5174" s="25" t="s">
        <v>5760</v>
      </c>
      <c r="C5174" s="25" t="s">
        <v>10717</v>
      </c>
    </row>
    <row r="5175" spans="1:3" x14ac:dyDescent="0.25">
      <c r="A5175" s="25" t="s">
        <v>5761</v>
      </c>
      <c r="B5175" s="25" t="s">
        <v>5762</v>
      </c>
      <c r="C5175" s="25" t="s">
        <v>10717</v>
      </c>
    </row>
    <row r="5176" spans="1:3" x14ac:dyDescent="0.25">
      <c r="A5176" s="25" t="s">
        <v>5763</v>
      </c>
      <c r="B5176" s="25" t="s">
        <v>5764</v>
      </c>
      <c r="C5176" s="25" t="s">
        <v>10717</v>
      </c>
    </row>
    <row r="5177" spans="1:3" x14ac:dyDescent="0.25">
      <c r="A5177" s="25" t="s">
        <v>5765</v>
      </c>
      <c r="B5177" s="25" t="s">
        <v>5766</v>
      </c>
      <c r="C5177" s="25" t="s">
        <v>10717</v>
      </c>
    </row>
    <row r="5178" spans="1:3" x14ac:dyDescent="0.25">
      <c r="A5178" s="25" t="s">
        <v>5767</v>
      </c>
      <c r="B5178" s="25" t="s">
        <v>5768</v>
      </c>
      <c r="C5178" s="25" t="s">
        <v>10717</v>
      </c>
    </row>
    <row r="5179" spans="1:3" x14ac:dyDescent="0.25">
      <c r="A5179" s="25" t="s">
        <v>5769</v>
      </c>
      <c r="B5179" s="25" t="s">
        <v>5770</v>
      </c>
      <c r="C5179" s="25" t="s">
        <v>10717</v>
      </c>
    </row>
    <row r="5180" spans="1:3" x14ac:dyDescent="0.25">
      <c r="A5180" s="25" t="s">
        <v>5771</v>
      </c>
      <c r="B5180" s="25" t="s">
        <v>5772</v>
      </c>
      <c r="C5180" s="25" t="s">
        <v>10717</v>
      </c>
    </row>
    <row r="5181" spans="1:3" x14ac:dyDescent="0.25">
      <c r="A5181" s="25" t="s">
        <v>5773</v>
      </c>
      <c r="B5181" s="25" t="s">
        <v>5774</v>
      </c>
      <c r="C5181" s="24"/>
    </row>
    <row r="5182" spans="1:3" x14ac:dyDescent="0.25">
      <c r="A5182" s="25" t="s">
        <v>5775</v>
      </c>
      <c r="B5182" s="25" t="s">
        <v>5776</v>
      </c>
      <c r="C5182" s="25" t="s">
        <v>10717</v>
      </c>
    </row>
    <row r="5183" spans="1:3" x14ac:dyDescent="0.25">
      <c r="A5183" s="25" t="s">
        <v>5777</v>
      </c>
      <c r="B5183" s="25" t="s">
        <v>5778</v>
      </c>
      <c r="C5183" s="25" t="s">
        <v>10717</v>
      </c>
    </row>
    <row r="5184" spans="1:3" x14ac:dyDescent="0.25">
      <c r="A5184" s="25" t="s">
        <v>5779</v>
      </c>
      <c r="B5184" s="25" t="s">
        <v>5780</v>
      </c>
      <c r="C5184" s="25" t="s">
        <v>10717</v>
      </c>
    </row>
    <row r="5185" spans="1:3" x14ac:dyDescent="0.25">
      <c r="A5185" s="25" t="s">
        <v>5781</v>
      </c>
      <c r="B5185" s="25" t="s">
        <v>5782</v>
      </c>
      <c r="C5185" s="25" t="s">
        <v>10717</v>
      </c>
    </row>
    <row r="5186" spans="1:3" x14ac:dyDescent="0.25">
      <c r="A5186" s="25" t="s">
        <v>5783</v>
      </c>
      <c r="B5186" s="25" t="s">
        <v>5784</v>
      </c>
      <c r="C5186" s="25" t="s">
        <v>10717</v>
      </c>
    </row>
    <row r="5187" spans="1:3" x14ac:dyDescent="0.25">
      <c r="A5187" s="25" t="s">
        <v>5785</v>
      </c>
      <c r="B5187" s="25" t="s">
        <v>5786</v>
      </c>
      <c r="C5187" s="25" t="s">
        <v>10717</v>
      </c>
    </row>
    <row r="5188" spans="1:3" x14ac:dyDescent="0.25">
      <c r="A5188" s="25" t="s">
        <v>5787</v>
      </c>
      <c r="B5188" s="25" t="s">
        <v>5788</v>
      </c>
      <c r="C5188" s="25" t="s">
        <v>10717</v>
      </c>
    </row>
    <row r="5189" spans="1:3" x14ac:dyDescent="0.25">
      <c r="A5189" s="25" t="s">
        <v>5789</v>
      </c>
      <c r="B5189" s="25" t="s">
        <v>5790</v>
      </c>
      <c r="C5189" s="25" t="s">
        <v>10717</v>
      </c>
    </row>
    <row r="5190" spans="1:3" x14ac:dyDescent="0.25">
      <c r="A5190" s="25" t="s">
        <v>5791</v>
      </c>
      <c r="B5190" s="25" t="s">
        <v>5792</v>
      </c>
      <c r="C5190" s="25" t="s">
        <v>10717</v>
      </c>
    </row>
    <row r="5191" spans="1:3" x14ac:dyDescent="0.25">
      <c r="A5191" s="25" t="s">
        <v>5793</v>
      </c>
      <c r="B5191" s="25" t="s">
        <v>5794</v>
      </c>
      <c r="C5191" s="25" t="s">
        <v>10717</v>
      </c>
    </row>
    <row r="5192" spans="1:3" x14ac:dyDescent="0.25">
      <c r="A5192" s="25" t="s">
        <v>5795</v>
      </c>
      <c r="B5192" s="25" t="s">
        <v>5796</v>
      </c>
      <c r="C5192" s="25" t="s">
        <v>10717</v>
      </c>
    </row>
    <row r="5193" spans="1:3" x14ac:dyDescent="0.25">
      <c r="A5193" s="25" t="s">
        <v>5797</v>
      </c>
      <c r="B5193" s="25" t="s">
        <v>5798</v>
      </c>
      <c r="C5193" s="25" t="s">
        <v>10717</v>
      </c>
    </row>
    <row r="5194" spans="1:3" x14ac:dyDescent="0.25">
      <c r="A5194" s="25" t="s">
        <v>5799</v>
      </c>
      <c r="B5194" s="25" t="s">
        <v>5800</v>
      </c>
      <c r="C5194" s="25" t="s">
        <v>10717</v>
      </c>
    </row>
    <row r="5195" spans="1:3" x14ac:dyDescent="0.25">
      <c r="A5195" s="25" t="s">
        <v>5801</v>
      </c>
      <c r="B5195" s="25" t="s">
        <v>5802</v>
      </c>
      <c r="C5195" s="25" t="s">
        <v>10717</v>
      </c>
    </row>
    <row r="5196" spans="1:3" x14ac:dyDescent="0.25">
      <c r="A5196" s="25" t="s">
        <v>5803</v>
      </c>
      <c r="B5196" s="25" t="s">
        <v>5804</v>
      </c>
      <c r="C5196" s="25" t="s">
        <v>10717</v>
      </c>
    </row>
    <row r="5197" spans="1:3" x14ac:dyDescent="0.25">
      <c r="A5197" s="25" t="s">
        <v>5805</v>
      </c>
      <c r="B5197" s="25" t="s">
        <v>5806</v>
      </c>
      <c r="C5197" s="25" t="s">
        <v>10717</v>
      </c>
    </row>
    <row r="5198" spans="1:3" x14ac:dyDescent="0.25">
      <c r="A5198" s="25" t="s">
        <v>5807</v>
      </c>
      <c r="B5198" s="25" t="s">
        <v>5808</v>
      </c>
      <c r="C5198" s="25" t="s">
        <v>10717</v>
      </c>
    </row>
    <row r="5199" spans="1:3" x14ac:dyDescent="0.25">
      <c r="A5199" s="25" t="s">
        <v>5809</v>
      </c>
      <c r="B5199" s="28" t="s">
        <v>5810</v>
      </c>
      <c r="C5199" s="28" t="s">
        <v>10717</v>
      </c>
    </row>
    <row r="5200" spans="1:3" x14ac:dyDescent="0.25">
      <c r="A5200" s="25" t="s">
        <v>5811</v>
      </c>
      <c r="B5200" s="25" t="s">
        <v>5812</v>
      </c>
      <c r="C5200" s="24"/>
    </row>
    <row r="5201" spans="1:3" x14ac:dyDescent="0.25">
      <c r="A5201" s="25" t="s">
        <v>5813</v>
      </c>
      <c r="B5201" s="25" t="s">
        <v>5814</v>
      </c>
      <c r="C5201" s="25" t="s">
        <v>10717</v>
      </c>
    </row>
    <row r="5202" spans="1:3" x14ac:dyDescent="0.25">
      <c r="A5202" s="25" t="s">
        <v>5815</v>
      </c>
      <c r="B5202" s="25" t="s">
        <v>5816</v>
      </c>
      <c r="C5202" s="25" t="s">
        <v>10717</v>
      </c>
    </row>
    <row r="5203" spans="1:3" x14ac:dyDescent="0.25">
      <c r="A5203" s="25" t="s">
        <v>5817</v>
      </c>
      <c r="B5203" s="25" t="s">
        <v>5818</v>
      </c>
      <c r="C5203" s="24"/>
    </row>
    <row r="5204" spans="1:3" x14ac:dyDescent="0.25">
      <c r="A5204" s="25" t="s">
        <v>5819</v>
      </c>
      <c r="B5204" s="25" t="s">
        <v>5820</v>
      </c>
      <c r="C5204" s="24"/>
    </row>
    <row r="5205" spans="1:3" x14ac:dyDescent="0.25">
      <c r="A5205" s="25" t="s">
        <v>5821</v>
      </c>
      <c r="B5205" s="25" t="s">
        <v>5822</v>
      </c>
      <c r="C5205" s="24"/>
    </row>
    <row r="5206" spans="1:3" x14ac:dyDescent="0.25">
      <c r="A5206" s="25" t="s">
        <v>5823</v>
      </c>
      <c r="B5206" s="25" t="s">
        <v>5824</v>
      </c>
      <c r="C5206" s="25" t="s">
        <v>10741</v>
      </c>
    </row>
    <row r="5207" spans="1:3" x14ac:dyDescent="0.25">
      <c r="A5207" s="25" t="s">
        <v>5825</v>
      </c>
      <c r="B5207" s="25" t="s">
        <v>5826</v>
      </c>
      <c r="C5207" s="24"/>
    </row>
    <row r="5208" spans="1:3" x14ac:dyDescent="0.25">
      <c r="A5208" s="25" t="s">
        <v>5827</v>
      </c>
      <c r="B5208" s="25" t="s">
        <v>5828</v>
      </c>
      <c r="C5208" s="25" t="s">
        <v>10717</v>
      </c>
    </row>
    <row r="5209" spans="1:3" x14ac:dyDescent="0.25">
      <c r="A5209" s="25" t="s">
        <v>5829</v>
      </c>
      <c r="B5209" s="25" t="s">
        <v>5830</v>
      </c>
      <c r="C5209" s="25" t="s">
        <v>10711</v>
      </c>
    </row>
    <row r="5210" spans="1:3" x14ac:dyDescent="0.25">
      <c r="A5210" s="25" t="s">
        <v>5831</v>
      </c>
      <c r="B5210" s="25" t="s">
        <v>5832</v>
      </c>
      <c r="C5210" s="24"/>
    </row>
    <row r="5211" spans="1:3" x14ac:dyDescent="0.25">
      <c r="A5211" s="25" t="s">
        <v>5833</v>
      </c>
      <c r="B5211" s="25" t="s">
        <v>5834</v>
      </c>
      <c r="C5211" s="25" t="s">
        <v>10717</v>
      </c>
    </row>
    <row r="5212" spans="1:3" x14ac:dyDescent="0.25">
      <c r="A5212" s="25" t="s">
        <v>5835</v>
      </c>
      <c r="B5212" s="25" t="s">
        <v>5836</v>
      </c>
      <c r="C5212" s="25" t="s">
        <v>10717</v>
      </c>
    </row>
    <row r="5213" spans="1:3" x14ac:dyDescent="0.25">
      <c r="A5213" s="25" t="s">
        <v>5837</v>
      </c>
      <c r="B5213" s="25" t="s">
        <v>5838</v>
      </c>
      <c r="C5213" s="25" t="s">
        <v>10717</v>
      </c>
    </row>
    <row r="5214" spans="1:3" x14ac:dyDescent="0.25">
      <c r="A5214" s="25" t="s">
        <v>5839</v>
      </c>
      <c r="B5214" s="25" t="s">
        <v>5840</v>
      </c>
      <c r="C5214" s="25" t="s">
        <v>10717</v>
      </c>
    </row>
    <row r="5215" spans="1:3" x14ac:dyDescent="0.25">
      <c r="A5215" s="25" t="s">
        <v>5841</v>
      </c>
      <c r="B5215" s="25" t="s">
        <v>5842</v>
      </c>
      <c r="C5215" s="25" t="s">
        <v>10717</v>
      </c>
    </row>
    <row r="5216" spans="1:3" x14ac:dyDescent="0.25">
      <c r="A5216" s="25" t="s">
        <v>5843</v>
      </c>
      <c r="B5216" s="25" t="s">
        <v>5844</v>
      </c>
      <c r="C5216" s="25" t="s">
        <v>10717</v>
      </c>
    </row>
    <row r="5217" spans="1:3" x14ac:dyDescent="0.25">
      <c r="A5217" s="25" t="s">
        <v>5845</v>
      </c>
      <c r="B5217" s="25" t="s">
        <v>5846</v>
      </c>
      <c r="C5217" s="25" t="s">
        <v>10717</v>
      </c>
    </row>
    <row r="5218" spans="1:3" x14ac:dyDescent="0.25">
      <c r="A5218" s="25" t="s">
        <v>5847</v>
      </c>
      <c r="B5218" s="25" t="s">
        <v>5848</v>
      </c>
      <c r="C5218" s="25" t="s">
        <v>10717</v>
      </c>
    </row>
    <row r="5219" spans="1:3" x14ac:dyDescent="0.25">
      <c r="A5219" s="25" t="s">
        <v>5849</v>
      </c>
      <c r="B5219" s="25" t="s">
        <v>5850</v>
      </c>
      <c r="C5219" s="25" t="s">
        <v>10717</v>
      </c>
    </row>
    <row r="5220" spans="1:3" x14ac:dyDescent="0.25">
      <c r="A5220" s="25" t="s">
        <v>5851</v>
      </c>
      <c r="B5220" s="25" t="s">
        <v>5852</v>
      </c>
      <c r="C5220" s="25" t="s">
        <v>10717</v>
      </c>
    </row>
    <row r="5221" spans="1:3" x14ac:dyDescent="0.25">
      <c r="A5221" s="25" t="s">
        <v>5853</v>
      </c>
      <c r="B5221" s="25" t="s">
        <v>5854</v>
      </c>
      <c r="C5221" s="25" t="s">
        <v>10717</v>
      </c>
    </row>
    <row r="5222" spans="1:3" x14ac:dyDescent="0.25">
      <c r="A5222" s="25" t="s">
        <v>5855</v>
      </c>
      <c r="B5222" s="25" t="s">
        <v>5856</v>
      </c>
      <c r="C5222" s="25" t="s">
        <v>10717</v>
      </c>
    </row>
    <row r="5223" spans="1:3" x14ac:dyDescent="0.25">
      <c r="A5223" s="25" t="s">
        <v>5857</v>
      </c>
      <c r="B5223" s="25" t="s">
        <v>5858</v>
      </c>
      <c r="C5223" s="25" t="s">
        <v>10717</v>
      </c>
    </row>
    <row r="5224" spans="1:3" x14ac:dyDescent="0.25">
      <c r="A5224" s="25" t="s">
        <v>5859</v>
      </c>
      <c r="B5224" s="25" t="s">
        <v>5860</v>
      </c>
      <c r="C5224" s="25" t="s">
        <v>10717</v>
      </c>
    </row>
    <row r="5225" spans="1:3" x14ac:dyDescent="0.25">
      <c r="A5225" s="25" t="s">
        <v>5861</v>
      </c>
      <c r="B5225" s="25" t="s">
        <v>5862</v>
      </c>
      <c r="C5225" s="25" t="s">
        <v>10717</v>
      </c>
    </row>
    <row r="5226" spans="1:3" x14ac:dyDescent="0.25">
      <c r="A5226" s="25" t="s">
        <v>5863</v>
      </c>
      <c r="B5226" s="25" t="s">
        <v>5864</v>
      </c>
      <c r="C5226" s="25" t="s">
        <v>10717</v>
      </c>
    </row>
    <row r="5227" spans="1:3" x14ac:dyDescent="0.25">
      <c r="A5227" s="25" t="s">
        <v>5865</v>
      </c>
      <c r="B5227" s="25" t="s">
        <v>5866</v>
      </c>
      <c r="C5227" s="24"/>
    </row>
    <row r="5228" spans="1:3" x14ac:dyDescent="0.25">
      <c r="A5228" s="25" t="s">
        <v>5867</v>
      </c>
      <c r="B5228" s="25" t="s">
        <v>5868</v>
      </c>
      <c r="C5228" s="25" t="s">
        <v>10717</v>
      </c>
    </row>
    <row r="5229" spans="1:3" x14ac:dyDescent="0.25">
      <c r="A5229" s="25" t="s">
        <v>5869</v>
      </c>
      <c r="B5229" s="25" t="s">
        <v>5870</v>
      </c>
      <c r="C5229" s="25" t="s">
        <v>10717</v>
      </c>
    </row>
    <row r="5230" spans="1:3" x14ac:dyDescent="0.25">
      <c r="A5230" s="25" t="s">
        <v>5871</v>
      </c>
      <c r="B5230" s="25" t="s">
        <v>5872</v>
      </c>
      <c r="C5230" s="25" t="s">
        <v>10717</v>
      </c>
    </row>
    <row r="5231" spans="1:3" x14ac:dyDescent="0.25">
      <c r="A5231" s="25" t="s">
        <v>5873</v>
      </c>
      <c r="B5231" s="25" t="s">
        <v>5874</v>
      </c>
      <c r="C5231" s="25" t="s">
        <v>10717</v>
      </c>
    </row>
    <row r="5232" spans="1:3" x14ac:dyDescent="0.25">
      <c r="A5232" s="25" t="s">
        <v>5875</v>
      </c>
      <c r="B5232" s="25" t="s">
        <v>5876</v>
      </c>
      <c r="C5232" s="25" t="s">
        <v>10717</v>
      </c>
    </row>
    <row r="5233" spans="1:3" x14ac:dyDescent="0.25">
      <c r="A5233" s="25" t="s">
        <v>5877</v>
      </c>
      <c r="B5233" s="25" t="s">
        <v>5878</v>
      </c>
      <c r="C5233" s="25" t="s">
        <v>10717</v>
      </c>
    </row>
    <row r="5234" spans="1:3" x14ac:dyDescent="0.25">
      <c r="A5234" s="25" t="s">
        <v>5879</v>
      </c>
      <c r="B5234" s="25" t="s">
        <v>5880</v>
      </c>
      <c r="C5234" s="25" t="s">
        <v>10717</v>
      </c>
    </row>
    <row r="5235" spans="1:3" x14ac:dyDescent="0.25">
      <c r="A5235" s="25" t="s">
        <v>5881</v>
      </c>
      <c r="B5235" s="25" t="s">
        <v>5882</v>
      </c>
      <c r="C5235" s="25" t="s">
        <v>10717</v>
      </c>
    </row>
    <row r="5236" spans="1:3" x14ac:dyDescent="0.25">
      <c r="A5236" s="25" t="s">
        <v>5883</v>
      </c>
      <c r="B5236" s="25" t="s">
        <v>5884</v>
      </c>
      <c r="C5236" s="25" t="s">
        <v>10717</v>
      </c>
    </row>
    <row r="5237" spans="1:3" x14ac:dyDescent="0.25">
      <c r="A5237" s="25" t="s">
        <v>5885</v>
      </c>
      <c r="B5237" s="25" t="s">
        <v>5886</v>
      </c>
      <c r="C5237" s="25" t="s">
        <v>10717</v>
      </c>
    </row>
    <row r="5238" spans="1:3" x14ac:dyDescent="0.25">
      <c r="A5238" s="25" t="s">
        <v>5887</v>
      </c>
      <c r="B5238" s="25" t="s">
        <v>5888</v>
      </c>
      <c r="C5238" s="25" t="s">
        <v>10717</v>
      </c>
    </row>
    <row r="5239" spans="1:3" x14ac:dyDescent="0.25">
      <c r="A5239" s="25" t="s">
        <v>5889</v>
      </c>
      <c r="B5239" s="25" t="s">
        <v>5890</v>
      </c>
      <c r="C5239" s="24"/>
    </row>
    <row r="5240" spans="1:3" x14ac:dyDescent="0.25">
      <c r="A5240" s="25" t="s">
        <v>5891</v>
      </c>
      <c r="B5240" s="25" t="s">
        <v>5892</v>
      </c>
      <c r="C5240" s="24"/>
    </row>
    <row r="5241" spans="1:3" x14ac:dyDescent="0.25">
      <c r="A5241" s="25" t="s">
        <v>5893</v>
      </c>
      <c r="B5241" s="25" t="s">
        <v>5894</v>
      </c>
      <c r="C5241" s="25" t="s">
        <v>10717</v>
      </c>
    </row>
    <row r="5242" spans="1:3" x14ac:dyDescent="0.25">
      <c r="A5242" s="25" t="s">
        <v>5895</v>
      </c>
      <c r="B5242" s="25" t="s">
        <v>5896</v>
      </c>
      <c r="C5242" s="24"/>
    </row>
    <row r="5243" spans="1:3" x14ac:dyDescent="0.25">
      <c r="A5243" s="25" t="s">
        <v>5897</v>
      </c>
      <c r="B5243" s="25" t="s">
        <v>5898</v>
      </c>
      <c r="C5243" s="25" t="s">
        <v>10717</v>
      </c>
    </row>
    <row r="5244" spans="1:3" x14ac:dyDescent="0.25">
      <c r="A5244" s="25" t="s">
        <v>5899</v>
      </c>
      <c r="B5244" s="25" t="s">
        <v>5900</v>
      </c>
      <c r="C5244" s="25" t="s">
        <v>10717</v>
      </c>
    </row>
    <row r="5245" spans="1:3" x14ac:dyDescent="0.25">
      <c r="A5245" s="25" t="s">
        <v>5901</v>
      </c>
      <c r="B5245" s="25" t="s">
        <v>5902</v>
      </c>
      <c r="C5245" s="25" t="s">
        <v>10717</v>
      </c>
    </row>
    <row r="5246" spans="1:3" x14ac:dyDescent="0.25">
      <c r="A5246" s="25" t="s">
        <v>5903</v>
      </c>
      <c r="B5246" s="25" t="s">
        <v>5904</v>
      </c>
      <c r="C5246" s="25" t="s">
        <v>10717</v>
      </c>
    </row>
    <row r="5247" spans="1:3" x14ac:dyDescent="0.25">
      <c r="A5247" s="25" t="s">
        <v>5905</v>
      </c>
      <c r="B5247" s="25" t="s">
        <v>5906</v>
      </c>
      <c r="C5247" s="24"/>
    </row>
    <row r="5248" spans="1:3" x14ac:dyDescent="0.25">
      <c r="A5248" s="25" t="s">
        <v>5907</v>
      </c>
      <c r="B5248" s="25" t="s">
        <v>5908</v>
      </c>
      <c r="C5248" s="25" t="s">
        <v>10717</v>
      </c>
    </row>
    <row r="5249" spans="1:3" x14ac:dyDescent="0.25">
      <c r="A5249" s="25" t="s">
        <v>5909</v>
      </c>
      <c r="B5249" s="25" t="s">
        <v>5910</v>
      </c>
      <c r="C5249" s="25" t="s">
        <v>10717</v>
      </c>
    </row>
    <row r="5250" spans="1:3" x14ac:dyDescent="0.25">
      <c r="A5250" s="25" t="s">
        <v>5911</v>
      </c>
      <c r="B5250" s="25" t="s">
        <v>5912</v>
      </c>
      <c r="C5250" s="25" t="s">
        <v>10717</v>
      </c>
    </row>
    <row r="5251" spans="1:3" x14ac:dyDescent="0.25">
      <c r="A5251" s="25" t="s">
        <v>5913</v>
      </c>
      <c r="B5251" s="28" t="s">
        <v>5914</v>
      </c>
      <c r="C5251" s="28" t="s">
        <v>10717</v>
      </c>
    </row>
    <row r="5252" spans="1:3" x14ac:dyDescent="0.25">
      <c r="A5252" s="25" t="s">
        <v>5915</v>
      </c>
      <c r="B5252" s="25" t="s">
        <v>5916</v>
      </c>
      <c r="C5252" s="24"/>
    </row>
    <row r="5253" spans="1:3" x14ac:dyDescent="0.25">
      <c r="A5253" s="25" t="s">
        <v>5917</v>
      </c>
      <c r="B5253" s="25" t="s">
        <v>5918</v>
      </c>
      <c r="C5253" s="25" t="s">
        <v>10717</v>
      </c>
    </row>
    <row r="5254" spans="1:3" x14ac:dyDescent="0.25">
      <c r="A5254" s="25" t="s">
        <v>5919</v>
      </c>
      <c r="B5254" s="25" t="s">
        <v>5920</v>
      </c>
      <c r="C5254" s="25" t="s">
        <v>10717</v>
      </c>
    </row>
    <row r="5255" spans="1:3" x14ac:dyDescent="0.25">
      <c r="A5255" s="25" t="s">
        <v>5921</v>
      </c>
      <c r="B5255" s="25" t="s">
        <v>5922</v>
      </c>
      <c r="C5255" s="25" t="s">
        <v>10717</v>
      </c>
    </row>
    <row r="5256" spans="1:3" x14ac:dyDescent="0.25">
      <c r="A5256" s="25" t="s">
        <v>5923</v>
      </c>
      <c r="B5256" s="25" t="s">
        <v>5924</v>
      </c>
      <c r="C5256" s="25" t="s">
        <v>10717</v>
      </c>
    </row>
    <row r="5257" spans="1:3" x14ac:dyDescent="0.25">
      <c r="A5257" s="25" t="s">
        <v>5925</v>
      </c>
      <c r="B5257" s="25" t="s">
        <v>5926</v>
      </c>
      <c r="C5257" s="25" t="s">
        <v>9788</v>
      </c>
    </row>
    <row r="5258" spans="1:3" x14ac:dyDescent="0.25">
      <c r="A5258" s="25" t="s">
        <v>5927</v>
      </c>
      <c r="B5258" s="25" t="s">
        <v>5928</v>
      </c>
      <c r="C5258" s="25" t="s">
        <v>9793</v>
      </c>
    </row>
    <row r="5259" spans="1:3" x14ac:dyDescent="0.25">
      <c r="A5259" s="25" t="s">
        <v>5929</v>
      </c>
      <c r="B5259" s="25" t="s">
        <v>5930</v>
      </c>
      <c r="C5259" s="25" t="s">
        <v>9715</v>
      </c>
    </row>
    <row r="5260" spans="1:3" x14ac:dyDescent="0.25">
      <c r="A5260" s="25" t="s">
        <v>5931</v>
      </c>
      <c r="B5260" s="25" t="s">
        <v>5932</v>
      </c>
      <c r="C5260" s="25" t="s">
        <v>9194</v>
      </c>
    </row>
    <row r="5261" spans="1:3" x14ac:dyDescent="0.25">
      <c r="A5261" s="25" t="s">
        <v>5933</v>
      </c>
      <c r="B5261" s="25" t="s">
        <v>5934</v>
      </c>
      <c r="C5261" s="25" t="s">
        <v>9194</v>
      </c>
    </row>
    <row r="5262" spans="1:3" x14ac:dyDescent="0.25">
      <c r="A5262" s="25" t="s">
        <v>5935</v>
      </c>
      <c r="B5262" s="25" t="s">
        <v>5936</v>
      </c>
      <c r="C5262" s="25" t="s">
        <v>9194</v>
      </c>
    </row>
    <row r="5263" spans="1:3" x14ac:dyDescent="0.25">
      <c r="A5263" s="25" t="s">
        <v>5937</v>
      </c>
      <c r="B5263" s="25" t="s">
        <v>8622</v>
      </c>
      <c r="C5263" s="25" t="s">
        <v>9194</v>
      </c>
    </row>
    <row r="5264" spans="1:3" x14ac:dyDescent="0.25">
      <c r="A5264" s="25" t="s">
        <v>5938</v>
      </c>
      <c r="B5264" s="25" t="s">
        <v>5939</v>
      </c>
      <c r="C5264" s="25" t="s">
        <v>9857</v>
      </c>
    </row>
    <row r="5265" spans="1:3" x14ac:dyDescent="0.25">
      <c r="A5265" s="25" t="s">
        <v>5940</v>
      </c>
      <c r="B5265" s="25" t="s">
        <v>10503</v>
      </c>
      <c r="C5265" s="25" t="s">
        <v>9194</v>
      </c>
    </row>
    <row r="5266" spans="1:3" x14ac:dyDescent="0.25">
      <c r="A5266" s="25" t="s">
        <v>5941</v>
      </c>
      <c r="B5266" s="25" t="s">
        <v>5942</v>
      </c>
      <c r="C5266" s="25" t="s">
        <v>9853</v>
      </c>
    </row>
    <row r="5267" spans="1:3" x14ac:dyDescent="0.25">
      <c r="A5267" s="25" t="s">
        <v>5943</v>
      </c>
      <c r="B5267" s="25" t="s">
        <v>5944</v>
      </c>
      <c r="C5267" s="25" t="s">
        <v>9194</v>
      </c>
    </row>
    <row r="5268" spans="1:3" x14ac:dyDescent="0.25">
      <c r="A5268" s="25" t="s">
        <v>5945</v>
      </c>
      <c r="B5268" s="25" t="s">
        <v>5946</v>
      </c>
      <c r="C5268" s="25" t="s">
        <v>9194</v>
      </c>
    </row>
    <row r="5269" spans="1:3" x14ac:dyDescent="0.25">
      <c r="A5269" s="25" t="s">
        <v>5947</v>
      </c>
      <c r="B5269" s="25" t="s">
        <v>5948</v>
      </c>
      <c r="C5269" s="25" t="s">
        <v>9194</v>
      </c>
    </row>
    <row r="5270" spans="1:3" x14ac:dyDescent="0.25">
      <c r="A5270" s="25" t="s">
        <v>5949</v>
      </c>
      <c r="B5270" s="25" t="s">
        <v>8623</v>
      </c>
      <c r="C5270" s="25" t="s">
        <v>9853</v>
      </c>
    </row>
    <row r="5271" spans="1:3" x14ac:dyDescent="0.25">
      <c r="A5271" s="25" t="s">
        <v>5950</v>
      </c>
      <c r="B5271" s="25" t="s">
        <v>5951</v>
      </c>
      <c r="C5271" s="25" t="s">
        <v>9789</v>
      </c>
    </row>
    <row r="5272" spans="1:3" x14ac:dyDescent="0.25">
      <c r="A5272" s="25" t="s">
        <v>5952</v>
      </c>
      <c r="B5272" s="25" t="s">
        <v>5953</v>
      </c>
      <c r="C5272" s="25" t="s">
        <v>9853</v>
      </c>
    </row>
    <row r="5273" spans="1:3" x14ac:dyDescent="0.25">
      <c r="A5273" s="25" t="s">
        <v>5954</v>
      </c>
      <c r="B5273" s="25" t="s">
        <v>5955</v>
      </c>
      <c r="C5273" s="25" t="s">
        <v>9194</v>
      </c>
    </row>
    <row r="5274" spans="1:3" x14ac:dyDescent="0.25">
      <c r="A5274" s="25" t="s">
        <v>5956</v>
      </c>
      <c r="B5274" s="25" t="s">
        <v>5957</v>
      </c>
      <c r="C5274" s="25" t="s">
        <v>9194</v>
      </c>
    </row>
    <row r="5275" spans="1:3" x14ac:dyDescent="0.25">
      <c r="A5275" s="25" t="s">
        <v>5958</v>
      </c>
      <c r="B5275" s="25" t="s">
        <v>10504</v>
      </c>
      <c r="C5275" s="25" t="s">
        <v>9194</v>
      </c>
    </row>
    <row r="5276" spans="1:3" x14ac:dyDescent="0.25">
      <c r="A5276" s="25" t="s">
        <v>5960</v>
      </c>
      <c r="B5276" s="25" t="s">
        <v>5961</v>
      </c>
      <c r="C5276" s="25" t="s">
        <v>9194</v>
      </c>
    </row>
    <row r="5277" spans="1:3" x14ac:dyDescent="0.25">
      <c r="A5277" s="25" t="s">
        <v>5962</v>
      </c>
      <c r="B5277" s="25" t="s">
        <v>5963</v>
      </c>
      <c r="C5277" s="25" t="s">
        <v>9194</v>
      </c>
    </row>
    <row r="5278" spans="1:3" x14ac:dyDescent="0.25">
      <c r="A5278" s="25" t="s">
        <v>5964</v>
      </c>
      <c r="B5278" s="25" t="s">
        <v>5965</v>
      </c>
      <c r="C5278" s="25" t="s">
        <v>9715</v>
      </c>
    </row>
    <row r="5279" spans="1:3" x14ac:dyDescent="0.25">
      <c r="A5279" s="25" t="s">
        <v>5966</v>
      </c>
      <c r="B5279" s="25" t="s">
        <v>5967</v>
      </c>
      <c r="C5279" s="25" t="s">
        <v>9715</v>
      </c>
    </row>
    <row r="5280" spans="1:3" x14ac:dyDescent="0.25">
      <c r="A5280" s="25" t="s">
        <v>10540</v>
      </c>
      <c r="B5280" s="25" t="s">
        <v>10541</v>
      </c>
      <c r="C5280" s="25" t="s">
        <v>9789</v>
      </c>
    </row>
    <row r="5281" spans="1:3" x14ac:dyDescent="0.25">
      <c r="A5281" s="25" t="s">
        <v>5968</v>
      </c>
      <c r="B5281" s="25" t="s">
        <v>5969</v>
      </c>
      <c r="C5281" s="25" t="s">
        <v>9789</v>
      </c>
    </row>
    <row r="5282" spans="1:3" x14ac:dyDescent="0.25">
      <c r="A5282" s="25" t="s">
        <v>5970</v>
      </c>
      <c r="B5282" s="25" t="s">
        <v>5971</v>
      </c>
      <c r="C5282" s="25" t="s">
        <v>9789</v>
      </c>
    </row>
    <row r="5283" spans="1:3" x14ac:dyDescent="0.25">
      <c r="A5283" s="25" t="s">
        <v>5972</v>
      </c>
      <c r="B5283" s="25" t="s">
        <v>5973</v>
      </c>
      <c r="C5283" s="25" t="s">
        <v>9194</v>
      </c>
    </row>
    <row r="5284" spans="1:3" x14ac:dyDescent="0.25">
      <c r="A5284" s="25" t="s">
        <v>5974</v>
      </c>
      <c r="B5284" s="25" t="s">
        <v>5975</v>
      </c>
      <c r="C5284" s="25" t="s">
        <v>9194</v>
      </c>
    </row>
    <row r="5285" spans="1:3" x14ac:dyDescent="0.25">
      <c r="A5285" s="25" t="s">
        <v>5976</v>
      </c>
      <c r="B5285" s="25" t="s">
        <v>5977</v>
      </c>
      <c r="C5285" s="25" t="s">
        <v>9194</v>
      </c>
    </row>
    <row r="5286" spans="1:3" x14ac:dyDescent="0.25">
      <c r="A5286" s="25" t="s">
        <v>5978</v>
      </c>
      <c r="B5286" s="25" t="s">
        <v>5979</v>
      </c>
      <c r="C5286" s="25" t="s">
        <v>9194</v>
      </c>
    </row>
    <row r="5287" spans="1:3" x14ac:dyDescent="0.25">
      <c r="A5287" s="25" t="s">
        <v>8624</v>
      </c>
      <c r="B5287" s="25" t="s">
        <v>8625</v>
      </c>
      <c r="C5287" s="25" t="s">
        <v>9853</v>
      </c>
    </row>
    <row r="5288" spans="1:3" x14ac:dyDescent="0.25">
      <c r="A5288" s="25" t="s">
        <v>9193</v>
      </c>
      <c r="B5288" s="25" t="s">
        <v>9688</v>
      </c>
      <c r="C5288" s="25" t="s">
        <v>9194</v>
      </c>
    </row>
    <row r="5289" spans="1:3" x14ac:dyDescent="0.25">
      <c r="A5289" s="25" t="s">
        <v>5980</v>
      </c>
      <c r="B5289" s="25" t="s">
        <v>5981</v>
      </c>
      <c r="C5289" s="24"/>
    </row>
    <row r="5290" spans="1:3" x14ac:dyDescent="0.25">
      <c r="A5290" s="25" t="s">
        <v>5982</v>
      </c>
      <c r="B5290" s="25" t="s">
        <v>5983</v>
      </c>
      <c r="C5290" s="24"/>
    </row>
    <row r="5291" spans="1:3" x14ac:dyDescent="0.25">
      <c r="A5291" s="25" t="s">
        <v>5984</v>
      </c>
      <c r="B5291" s="25" t="s">
        <v>5985</v>
      </c>
      <c r="C5291" s="24"/>
    </row>
    <row r="5292" spans="1:3" x14ac:dyDescent="0.25">
      <c r="A5292" s="25" t="s">
        <v>5986</v>
      </c>
      <c r="B5292" s="25" t="s">
        <v>5987</v>
      </c>
      <c r="C5292" s="24"/>
    </row>
    <row r="5293" spans="1:3" x14ac:dyDescent="0.25">
      <c r="A5293" s="25" t="s">
        <v>5988</v>
      </c>
      <c r="B5293" s="25" t="s">
        <v>5989</v>
      </c>
      <c r="C5293" s="24"/>
    </row>
    <row r="5294" spans="1:3" x14ac:dyDescent="0.25">
      <c r="A5294" s="25" t="s">
        <v>5990</v>
      </c>
      <c r="B5294" s="25" t="s">
        <v>5991</v>
      </c>
      <c r="C5294" s="24"/>
    </row>
    <row r="5295" spans="1:3" x14ac:dyDescent="0.25">
      <c r="A5295" s="25" t="s">
        <v>5992</v>
      </c>
      <c r="B5295" s="25" t="s">
        <v>5993</v>
      </c>
      <c r="C5295" s="24"/>
    </row>
    <row r="5296" spans="1:3" x14ac:dyDescent="0.25">
      <c r="A5296" s="25" t="s">
        <v>5994</v>
      </c>
      <c r="B5296" s="25" t="s">
        <v>5995</v>
      </c>
      <c r="C5296" s="24"/>
    </row>
    <row r="5297" spans="1:3" x14ac:dyDescent="0.25">
      <c r="A5297" s="25" t="s">
        <v>5996</v>
      </c>
      <c r="B5297" s="25" t="s">
        <v>5997</v>
      </c>
      <c r="C5297" s="24"/>
    </row>
    <row r="5298" spans="1:3" x14ac:dyDescent="0.25">
      <c r="A5298" s="25" t="s">
        <v>5998</v>
      </c>
      <c r="B5298" s="25" t="s">
        <v>5999</v>
      </c>
      <c r="C5298" s="24"/>
    </row>
    <row r="5299" spans="1:3" x14ac:dyDescent="0.25">
      <c r="A5299" s="25" t="s">
        <v>6000</v>
      </c>
      <c r="B5299" s="25" t="s">
        <v>6001</v>
      </c>
      <c r="C5299" s="25" t="s">
        <v>8626</v>
      </c>
    </row>
    <row r="5300" spans="1:3" x14ac:dyDescent="0.25">
      <c r="A5300" s="25" t="s">
        <v>6002</v>
      </c>
      <c r="B5300" s="25" t="s">
        <v>6003</v>
      </c>
      <c r="C5300" s="24"/>
    </row>
    <row r="5301" spans="1:3" x14ac:dyDescent="0.25">
      <c r="A5301" s="25" t="s">
        <v>6004</v>
      </c>
      <c r="B5301" s="25" t="s">
        <v>6005</v>
      </c>
      <c r="C5301" s="25" t="s">
        <v>8626</v>
      </c>
    </row>
    <row r="5302" spans="1:3" x14ac:dyDescent="0.25">
      <c r="A5302" s="25" t="s">
        <v>6006</v>
      </c>
      <c r="B5302" s="25" t="s">
        <v>6007</v>
      </c>
      <c r="C5302" s="24"/>
    </row>
    <row r="5303" spans="1:3" x14ac:dyDescent="0.25">
      <c r="A5303" s="25" t="s">
        <v>6008</v>
      </c>
      <c r="B5303" s="28" t="s">
        <v>6009</v>
      </c>
      <c r="C5303" s="26"/>
    </row>
    <row r="5304" spans="1:3" x14ac:dyDescent="0.25">
      <c r="A5304" s="25" t="s">
        <v>6010</v>
      </c>
      <c r="B5304" s="25" t="s">
        <v>6011</v>
      </c>
      <c r="C5304" s="24"/>
    </row>
    <row r="5305" spans="1:3" x14ac:dyDescent="0.25">
      <c r="A5305" s="25" t="s">
        <v>6012</v>
      </c>
      <c r="B5305" s="25" t="s">
        <v>6013</v>
      </c>
      <c r="C5305" s="25" t="s">
        <v>8626</v>
      </c>
    </row>
    <row r="5306" spans="1:3" x14ac:dyDescent="0.25">
      <c r="A5306" s="25" t="s">
        <v>6014</v>
      </c>
      <c r="B5306" s="25" t="s">
        <v>6015</v>
      </c>
      <c r="C5306" s="24"/>
    </row>
    <row r="5307" spans="1:3" x14ac:dyDescent="0.25">
      <c r="A5307" s="25" t="s">
        <v>6016</v>
      </c>
      <c r="B5307" s="25" t="s">
        <v>6017</v>
      </c>
      <c r="C5307" s="25" t="s">
        <v>8626</v>
      </c>
    </row>
    <row r="5308" spans="1:3" x14ac:dyDescent="0.25">
      <c r="A5308" s="25" t="s">
        <v>6018</v>
      </c>
      <c r="B5308" s="25" t="s">
        <v>6019</v>
      </c>
      <c r="C5308" s="25" t="s">
        <v>8447</v>
      </c>
    </row>
    <row r="5309" spans="1:3" x14ac:dyDescent="0.25">
      <c r="A5309" s="25" t="s">
        <v>6020</v>
      </c>
      <c r="B5309" s="25" t="s">
        <v>6021</v>
      </c>
      <c r="C5309" s="24"/>
    </row>
    <row r="5310" spans="1:3" x14ac:dyDescent="0.25">
      <c r="A5310" s="25" t="s">
        <v>6022</v>
      </c>
      <c r="B5310" s="25" t="s">
        <v>6023</v>
      </c>
      <c r="C5310" s="24"/>
    </row>
    <row r="5311" spans="1:3" x14ac:dyDescent="0.25">
      <c r="A5311" s="25" t="s">
        <v>6024</v>
      </c>
      <c r="B5311" s="25" t="s">
        <v>6025</v>
      </c>
      <c r="C5311" s="25" t="s">
        <v>8447</v>
      </c>
    </row>
    <row r="5312" spans="1:3" x14ac:dyDescent="0.25">
      <c r="A5312" s="25" t="s">
        <v>6026</v>
      </c>
      <c r="B5312" s="25" t="s">
        <v>6027</v>
      </c>
      <c r="C5312" s="25" t="s">
        <v>8626</v>
      </c>
    </row>
    <row r="5313" spans="1:3" x14ac:dyDescent="0.25">
      <c r="A5313" s="25" t="s">
        <v>6028</v>
      </c>
      <c r="B5313" s="25" t="s">
        <v>6029</v>
      </c>
      <c r="C5313" s="25" t="s">
        <v>8626</v>
      </c>
    </row>
    <row r="5314" spans="1:3" x14ac:dyDescent="0.25">
      <c r="A5314" s="25" t="s">
        <v>8738</v>
      </c>
      <c r="B5314" s="25" t="s">
        <v>8781</v>
      </c>
      <c r="C5314" s="25" t="s">
        <v>8471</v>
      </c>
    </row>
    <row r="5315" spans="1:3" x14ac:dyDescent="0.25">
      <c r="A5315" s="25" t="s">
        <v>6030</v>
      </c>
      <c r="B5315" s="25" t="s">
        <v>6031</v>
      </c>
      <c r="C5315" s="25" t="s">
        <v>8626</v>
      </c>
    </row>
    <row r="5316" spans="1:3" x14ac:dyDescent="0.25">
      <c r="A5316" s="25" t="s">
        <v>6032</v>
      </c>
      <c r="B5316" s="25" t="s">
        <v>6033</v>
      </c>
      <c r="C5316" s="25" t="s">
        <v>8267</v>
      </c>
    </row>
    <row r="5317" spans="1:3" x14ac:dyDescent="0.25">
      <c r="A5317" s="25" t="s">
        <v>6034</v>
      </c>
      <c r="B5317" s="25" t="s">
        <v>6035</v>
      </c>
      <c r="C5317" s="25" t="s">
        <v>8267</v>
      </c>
    </row>
    <row r="5318" spans="1:3" x14ac:dyDescent="0.25">
      <c r="A5318" s="25" t="s">
        <v>6036</v>
      </c>
      <c r="B5318" s="25" t="s">
        <v>6037</v>
      </c>
      <c r="C5318" s="25" t="s">
        <v>8267</v>
      </c>
    </row>
    <row r="5319" spans="1:3" x14ac:dyDescent="0.25">
      <c r="A5319" s="25" t="s">
        <v>6038</v>
      </c>
      <c r="B5319" s="25" t="s">
        <v>6039</v>
      </c>
      <c r="C5319" s="25" t="s">
        <v>8267</v>
      </c>
    </row>
    <row r="5320" spans="1:3" x14ac:dyDescent="0.25">
      <c r="A5320" s="25" t="s">
        <v>6040</v>
      </c>
      <c r="B5320" s="25" t="s">
        <v>6041</v>
      </c>
      <c r="C5320" s="25" t="s">
        <v>8267</v>
      </c>
    </row>
    <row r="5321" spans="1:3" x14ac:dyDescent="0.25">
      <c r="A5321" s="25" t="s">
        <v>6042</v>
      </c>
      <c r="B5321" s="25" t="s">
        <v>6043</v>
      </c>
      <c r="C5321" s="25" t="s">
        <v>8267</v>
      </c>
    </row>
    <row r="5322" spans="1:3" x14ac:dyDescent="0.25">
      <c r="A5322" s="25" t="s">
        <v>6044</v>
      </c>
      <c r="B5322" s="25" t="s">
        <v>6045</v>
      </c>
      <c r="C5322" s="25" t="s">
        <v>8267</v>
      </c>
    </row>
    <row r="5323" spans="1:3" x14ac:dyDescent="0.25">
      <c r="A5323" s="25" t="s">
        <v>6046</v>
      </c>
      <c r="B5323" s="25" t="s">
        <v>6047</v>
      </c>
      <c r="C5323" s="25" t="s">
        <v>8248</v>
      </c>
    </row>
    <row r="5324" spans="1:3" x14ac:dyDescent="0.25">
      <c r="A5324" s="25" t="s">
        <v>6048</v>
      </c>
      <c r="B5324" s="25" t="s">
        <v>6049</v>
      </c>
      <c r="C5324" s="25" t="s">
        <v>8248</v>
      </c>
    </row>
    <row r="5325" spans="1:3" x14ac:dyDescent="0.25">
      <c r="A5325" s="25" t="s">
        <v>6050</v>
      </c>
      <c r="B5325" s="25" t="s">
        <v>6051</v>
      </c>
      <c r="C5325" s="25" t="s">
        <v>8509</v>
      </c>
    </row>
    <row r="5326" spans="1:3" x14ac:dyDescent="0.25">
      <c r="A5326" s="25" t="s">
        <v>6052</v>
      </c>
      <c r="B5326" s="25" t="s">
        <v>6053</v>
      </c>
      <c r="C5326" s="25" t="s">
        <v>8318</v>
      </c>
    </row>
    <row r="5327" spans="1:3" x14ac:dyDescent="0.25">
      <c r="A5327" s="25" t="s">
        <v>6054</v>
      </c>
      <c r="B5327" s="25" t="s">
        <v>6055</v>
      </c>
      <c r="C5327" s="25" t="s">
        <v>8401</v>
      </c>
    </row>
    <row r="5328" spans="1:3" x14ac:dyDescent="0.25">
      <c r="A5328" s="25" t="s">
        <v>6056</v>
      </c>
      <c r="B5328" s="25" t="s">
        <v>6057</v>
      </c>
      <c r="C5328" s="25" t="s">
        <v>8318</v>
      </c>
    </row>
    <row r="5329" spans="1:3" x14ac:dyDescent="0.25">
      <c r="A5329" s="25" t="s">
        <v>6058</v>
      </c>
      <c r="B5329" s="25" t="s">
        <v>8627</v>
      </c>
      <c r="C5329" s="25" t="s">
        <v>8629</v>
      </c>
    </row>
    <row r="5330" spans="1:3" x14ac:dyDescent="0.25">
      <c r="A5330" s="25" t="s">
        <v>6059</v>
      </c>
      <c r="B5330" s="25" t="s">
        <v>6060</v>
      </c>
      <c r="C5330" s="25" t="s">
        <v>8447</v>
      </c>
    </row>
    <row r="5331" spans="1:3" x14ac:dyDescent="0.25">
      <c r="A5331" s="25" t="s">
        <v>6061</v>
      </c>
      <c r="B5331" s="25" t="s">
        <v>8628</v>
      </c>
      <c r="C5331" s="25" t="s">
        <v>8629</v>
      </c>
    </row>
    <row r="5332" spans="1:3" x14ac:dyDescent="0.25">
      <c r="A5332" s="25" t="s">
        <v>6062</v>
      </c>
      <c r="B5332" s="25" t="s">
        <v>8630</v>
      </c>
      <c r="C5332" s="25" t="s">
        <v>10756</v>
      </c>
    </row>
    <row r="5333" spans="1:3" x14ac:dyDescent="0.25">
      <c r="A5333" s="25" t="s">
        <v>6063</v>
      </c>
      <c r="B5333" s="25" t="s">
        <v>6064</v>
      </c>
      <c r="C5333" s="25" t="s">
        <v>8631</v>
      </c>
    </row>
    <row r="5334" spans="1:3" x14ac:dyDescent="0.25">
      <c r="A5334" s="25" t="s">
        <v>6065</v>
      </c>
      <c r="B5334" s="25" t="s">
        <v>8923</v>
      </c>
      <c r="C5334" s="25" t="s">
        <v>8632</v>
      </c>
    </row>
    <row r="5335" spans="1:3" x14ac:dyDescent="0.25">
      <c r="A5335" s="25" t="s">
        <v>6067</v>
      </c>
      <c r="B5335" s="25" t="s">
        <v>8922</v>
      </c>
      <c r="C5335" s="25" t="s">
        <v>8447</v>
      </c>
    </row>
    <row r="5336" spans="1:3" x14ac:dyDescent="0.25">
      <c r="A5336" s="25" t="s">
        <v>6068</v>
      </c>
      <c r="B5336" s="25" t="s">
        <v>8921</v>
      </c>
      <c r="C5336" s="25" t="s">
        <v>8510</v>
      </c>
    </row>
    <row r="5337" spans="1:3" x14ac:dyDescent="0.25">
      <c r="A5337" s="25" t="s">
        <v>6069</v>
      </c>
      <c r="B5337" s="25" t="s">
        <v>8634</v>
      </c>
      <c r="C5337" s="25" t="s">
        <v>8631</v>
      </c>
    </row>
    <row r="5338" spans="1:3" x14ac:dyDescent="0.25">
      <c r="A5338" s="25" t="s">
        <v>6070</v>
      </c>
      <c r="B5338" s="25" t="s">
        <v>8635</v>
      </c>
      <c r="C5338" s="25" t="s">
        <v>8636</v>
      </c>
    </row>
    <row r="5339" spans="1:3" x14ac:dyDescent="0.25">
      <c r="A5339" s="25" t="s">
        <v>6071</v>
      </c>
      <c r="B5339" s="25" t="s">
        <v>6072</v>
      </c>
      <c r="C5339" s="25" t="s">
        <v>8636</v>
      </c>
    </row>
    <row r="5340" spans="1:3" x14ac:dyDescent="0.25">
      <c r="A5340" s="25" t="s">
        <v>6073</v>
      </c>
      <c r="B5340" s="25" t="s">
        <v>10006</v>
      </c>
      <c r="C5340" s="25" t="s">
        <v>8629</v>
      </c>
    </row>
    <row r="5341" spans="1:3" x14ac:dyDescent="0.25">
      <c r="A5341" s="25" t="s">
        <v>6075</v>
      </c>
      <c r="B5341" s="25" t="s">
        <v>6076</v>
      </c>
      <c r="C5341" s="25" t="s">
        <v>8629</v>
      </c>
    </row>
    <row r="5342" spans="1:3" x14ac:dyDescent="0.25">
      <c r="A5342" s="25" t="s">
        <v>6077</v>
      </c>
      <c r="B5342" s="25" t="s">
        <v>6078</v>
      </c>
      <c r="C5342" s="25" t="s">
        <v>8632</v>
      </c>
    </row>
    <row r="5343" spans="1:3" x14ac:dyDescent="0.25">
      <c r="A5343" s="25" t="s">
        <v>6079</v>
      </c>
      <c r="B5343" s="25" t="s">
        <v>6080</v>
      </c>
      <c r="C5343" s="25" t="s">
        <v>8632</v>
      </c>
    </row>
    <row r="5344" spans="1:3" x14ac:dyDescent="0.25">
      <c r="A5344" s="25" t="s">
        <v>6081</v>
      </c>
      <c r="B5344" s="25" t="s">
        <v>8920</v>
      </c>
      <c r="C5344" s="25" t="s">
        <v>8470</v>
      </c>
    </row>
    <row r="5345" spans="1:3" x14ac:dyDescent="0.25">
      <c r="A5345" s="25" t="s">
        <v>6082</v>
      </c>
      <c r="B5345" s="25" t="s">
        <v>6083</v>
      </c>
      <c r="C5345" s="24"/>
    </row>
    <row r="5346" spans="1:3" x14ac:dyDescent="0.25">
      <c r="A5346" s="25" t="s">
        <v>6084</v>
      </c>
      <c r="B5346" s="25" t="s">
        <v>6085</v>
      </c>
      <c r="C5346" s="25" t="s">
        <v>8215</v>
      </c>
    </row>
    <row r="5347" spans="1:3" x14ac:dyDescent="0.25">
      <c r="A5347" s="25" t="s">
        <v>6086</v>
      </c>
      <c r="B5347" s="25" t="s">
        <v>6087</v>
      </c>
      <c r="C5347" s="25" t="s">
        <v>8632</v>
      </c>
    </row>
    <row r="5348" spans="1:3" x14ac:dyDescent="0.25">
      <c r="A5348" s="25" t="s">
        <v>6088</v>
      </c>
      <c r="B5348" s="25" t="s">
        <v>10505</v>
      </c>
      <c r="C5348" s="25" t="s">
        <v>10742</v>
      </c>
    </row>
    <row r="5349" spans="1:3" x14ac:dyDescent="0.25">
      <c r="A5349" s="25" t="s">
        <v>6089</v>
      </c>
      <c r="B5349" s="25" t="s">
        <v>6090</v>
      </c>
      <c r="C5349" s="25" t="s">
        <v>8629</v>
      </c>
    </row>
    <row r="5350" spans="1:3" x14ac:dyDescent="0.25">
      <c r="A5350" s="25" t="s">
        <v>6091</v>
      </c>
      <c r="B5350" s="25" t="s">
        <v>8919</v>
      </c>
      <c r="C5350" s="25" t="s">
        <v>8631</v>
      </c>
    </row>
    <row r="5351" spans="1:3" x14ac:dyDescent="0.25">
      <c r="A5351" s="25" t="s">
        <v>6093</v>
      </c>
      <c r="B5351" s="25" t="s">
        <v>6094</v>
      </c>
      <c r="C5351" s="25" t="s">
        <v>8636</v>
      </c>
    </row>
    <row r="5352" spans="1:3" x14ac:dyDescent="0.25">
      <c r="A5352" s="25" t="s">
        <v>6095</v>
      </c>
      <c r="B5352" s="25" t="s">
        <v>6096</v>
      </c>
      <c r="C5352" s="25" t="s">
        <v>8636</v>
      </c>
    </row>
    <row r="5353" spans="1:3" x14ac:dyDescent="0.25">
      <c r="A5353" s="25" t="s">
        <v>6097</v>
      </c>
      <c r="B5353" s="25" t="s">
        <v>6098</v>
      </c>
      <c r="C5353" s="25" t="s">
        <v>8636</v>
      </c>
    </row>
    <row r="5354" spans="1:3" x14ac:dyDescent="0.25">
      <c r="A5354" s="25" t="s">
        <v>6099</v>
      </c>
      <c r="B5354" s="25" t="s">
        <v>6100</v>
      </c>
      <c r="C5354" s="25" t="s">
        <v>8213</v>
      </c>
    </row>
    <row r="5355" spans="1:3" x14ac:dyDescent="0.25">
      <c r="A5355" s="25" t="s">
        <v>6101</v>
      </c>
      <c r="B5355" s="28" t="s">
        <v>6102</v>
      </c>
      <c r="C5355" s="28" t="s">
        <v>8447</v>
      </c>
    </row>
    <row r="5356" spans="1:3" x14ac:dyDescent="0.25">
      <c r="A5356" s="25" t="s">
        <v>6103</v>
      </c>
      <c r="B5356" s="25" t="s">
        <v>6104</v>
      </c>
      <c r="C5356" s="25" t="s">
        <v>8509</v>
      </c>
    </row>
    <row r="5357" spans="1:3" x14ac:dyDescent="0.25">
      <c r="A5357" s="25" t="s">
        <v>6105</v>
      </c>
      <c r="B5357" s="25" t="s">
        <v>6106</v>
      </c>
      <c r="C5357" s="24"/>
    </row>
    <row r="5358" spans="1:3" x14ac:dyDescent="0.25">
      <c r="A5358" s="25" t="s">
        <v>6107</v>
      </c>
      <c r="B5358" s="25" t="s">
        <v>6108</v>
      </c>
      <c r="C5358" s="24"/>
    </row>
    <row r="5359" spans="1:3" x14ac:dyDescent="0.25">
      <c r="A5359" s="25" t="s">
        <v>6109</v>
      </c>
      <c r="B5359" s="25" t="s">
        <v>6110</v>
      </c>
      <c r="C5359" s="25" t="s">
        <v>8629</v>
      </c>
    </row>
    <row r="5360" spans="1:3" x14ac:dyDescent="0.25">
      <c r="A5360" s="25" t="s">
        <v>6111</v>
      </c>
      <c r="B5360" s="25" t="s">
        <v>6112</v>
      </c>
      <c r="C5360" s="25" t="s">
        <v>8484</v>
      </c>
    </row>
    <row r="5361" spans="1:3" x14ac:dyDescent="0.25">
      <c r="A5361" s="25" t="s">
        <v>6113</v>
      </c>
      <c r="B5361" s="25" t="s">
        <v>6114</v>
      </c>
      <c r="C5361" s="25" t="s">
        <v>8484</v>
      </c>
    </row>
    <row r="5362" spans="1:3" x14ac:dyDescent="0.25">
      <c r="A5362" s="25" t="s">
        <v>6115</v>
      </c>
      <c r="B5362" s="25" t="s">
        <v>10633</v>
      </c>
      <c r="C5362" s="25" t="s">
        <v>10742</v>
      </c>
    </row>
    <row r="5363" spans="1:3" x14ac:dyDescent="0.25">
      <c r="A5363" s="25" t="s">
        <v>6117</v>
      </c>
      <c r="B5363" s="25" t="s">
        <v>6118</v>
      </c>
      <c r="C5363" s="25" t="s">
        <v>8484</v>
      </c>
    </row>
    <row r="5364" spans="1:3" x14ac:dyDescent="0.25">
      <c r="A5364" s="25" t="s">
        <v>6119</v>
      </c>
      <c r="B5364" s="25" t="s">
        <v>6120</v>
      </c>
      <c r="C5364" s="25" t="s">
        <v>8484</v>
      </c>
    </row>
    <row r="5365" spans="1:3" x14ac:dyDescent="0.25">
      <c r="A5365" s="25" t="s">
        <v>6121</v>
      </c>
      <c r="B5365" s="25" t="s">
        <v>6122</v>
      </c>
      <c r="C5365" s="25" t="s">
        <v>8484</v>
      </c>
    </row>
    <row r="5366" spans="1:3" x14ac:dyDescent="0.25">
      <c r="A5366" s="25" t="s">
        <v>6123</v>
      </c>
      <c r="B5366" s="25" t="s">
        <v>6124</v>
      </c>
      <c r="C5366" s="24"/>
    </row>
    <row r="5367" spans="1:3" x14ac:dyDescent="0.25">
      <c r="A5367" s="25" t="s">
        <v>6125</v>
      </c>
      <c r="B5367" s="25" t="s">
        <v>6126</v>
      </c>
      <c r="C5367" s="25" t="s">
        <v>8213</v>
      </c>
    </row>
    <row r="5368" spans="1:3" x14ac:dyDescent="0.25">
      <c r="A5368" s="25" t="s">
        <v>6127</v>
      </c>
      <c r="B5368" s="25" t="s">
        <v>9689</v>
      </c>
      <c r="C5368" s="25" t="s">
        <v>8213</v>
      </c>
    </row>
    <row r="5369" spans="1:3" x14ac:dyDescent="0.25">
      <c r="A5369" s="25" t="s">
        <v>6129</v>
      </c>
      <c r="B5369" s="25" t="s">
        <v>6130</v>
      </c>
      <c r="C5369" s="25" t="s">
        <v>8213</v>
      </c>
    </row>
    <row r="5370" spans="1:3" x14ac:dyDescent="0.25">
      <c r="A5370" s="25" t="s">
        <v>6131</v>
      </c>
      <c r="B5370" s="25" t="s">
        <v>6132</v>
      </c>
      <c r="C5370" s="25" t="s">
        <v>8637</v>
      </c>
    </row>
    <row r="5371" spans="1:3" x14ac:dyDescent="0.25">
      <c r="A5371" s="25" t="s">
        <v>6133</v>
      </c>
      <c r="B5371" s="25" t="s">
        <v>6134</v>
      </c>
      <c r="C5371" s="25" t="s">
        <v>8638</v>
      </c>
    </row>
    <row r="5372" spans="1:3" x14ac:dyDescent="0.25">
      <c r="A5372" s="25" t="s">
        <v>6135</v>
      </c>
      <c r="B5372" s="25" t="s">
        <v>6136</v>
      </c>
      <c r="C5372" s="25" t="s">
        <v>10788</v>
      </c>
    </row>
    <row r="5373" spans="1:3" x14ac:dyDescent="0.25">
      <c r="A5373" s="25" t="s">
        <v>6137</v>
      </c>
      <c r="B5373" s="25" t="s">
        <v>6138</v>
      </c>
      <c r="C5373" s="25" t="s">
        <v>10789</v>
      </c>
    </row>
    <row r="5374" spans="1:3" x14ac:dyDescent="0.25">
      <c r="A5374" s="25" t="s">
        <v>6139</v>
      </c>
      <c r="B5374" s="25" t="s">
        <v>6140</v>
      </c>
      <c r="C5374" s="25" t="s">
        <v>8637</v>
      </c>
    </row>
    <row r="5375" spans="1:3" x14ac:dyDescent="0.25">
      <c r="A5375" s="25" t="s">
        <v>6141</v>
      </c>
      <c r="B5375" s="25" t="s">
        <v>6142</v>
      </c>
      <c r="C5375" s="25" t="s">
        <v>8637</v>
      </c>
    </row>
    <row r="5376" spans="1:3" x14ac:dyDescent="0.25">
      <c r="A5376" s="25" t="s">
        <v>6143</v>
      </c>
      <c r="B5376" s="25" t="s">
        <v>6144</v>
      </c>
      <c r="C5376" s="25" t="s">
        <v>8637</v>
      </c>
    </row>
    <row r="5377" spans="1:3" x14ac:dyDescent="0.25">
      <c r="A5377" s="25" t="s">
        <v>6145</v>
      </c>
      <c r="B5377" s="25" t="s">
        <v>6146</v>
      </c>
      <c r="C5377" s="25" t="s">
        <v>8638</v>
      </c>
    </row>
    <row r="5378" spans="1:3" x14ac:dyDescent="0.25">
      <c r="A5378" s="25" t="s">
        <v>10918</v>
      </c>
      <c r="B5378" s="25" t="s">
        <v>10919</v>
      </c>
      <c r="C5378" s="25" t="s">
        <v>8638</v>
      </c>
    </row>
    <row r="5379" spans="1:3" x14ac:dyDescent="0.25">
      <c r="A5379" s="25" t="s">
        <v>6147</v>
      </c>
      <c r="B5379" s="25" t="s">
        <v>6148</v>
      </c>
      <c r="C5379" s="24"/>
    </row>
    <row r="5380" spans="1:3" x14ac:dyDescent="0.25">
      <c r="A5380" s="25" t="s">
        <v>6149</v>
      </c>
      <c r="B5380" s="25" t="s">
        <v>6150</v>
      </c>
      <c r="C5380" s="25" t="s">
        <v>8638</v>
      </c>
    </row>
    <row r="5381" spans="1:3" x14ac:dyDescent="0.25">
      <c r="A5381" s="25" t="s">
        <v>6151</v>
      </c>
      <c r="B5381" s="25" t="s">
        <v>6152</v>
      </c>
      <c r="C5381" s="24"/>
    </row>
    <row r="5382" spans="1:3" x14ac:dyDescent="0.25">
      <c r="A5382" s="25" t="s">
        <v>6153</v>
      </c>
      <c r="B5382" s="25" t="s">
        <v>6154</v>
      </c>
      <c r="C5382" s="25" t="s">
        <v>8638</v>
      </c>
    </row>
    <row r="5383" spans="1:3" x14ac:dyDescent="0.25">
      <c r="A5383" s="25" t="s">
        <v>6155</v>
      </c>
      <c r="B5383" s="25" t="s">
        <v>6156</v>
      </c>
      <c r="C5383" s="25" t="s">
        <v>8638</v>
      </c>
    </row>
    <row r="5384" spans="1:3" x14ac:dyDescent="0.25">
      <c r="A5384" s="25" t="s">
        <v>6157</v>
      </c>
      <c r="B5384" s="25" t="s">
        <v>6158</v>
      </c>
      <c r="C5384" s="24"/>
    </row>
    <row r="5385" spans="1:3" x14ac:dyDescent="0.25">
      <c r="A5385" s="25" t="s">
        <v>6159</v>
      </c>
      <c r="B5385" s="25" t="s">
        <v>6160</v>
      </c>
      <c r="C5385" s="24"/>
    </row>
    <row r="5386" spans="1:3" x14ac:dyDescent="0.25">
      <c r="A5386" s="25" t="s">
        <v>6161</v>
      </c>
      <c r="B5386" s="25" t="s">
        <v>6162</v>
      </c>
      <c r="C5386" s="25" t="s">
        <v>8638</v>
      </c>
    </row>
    <row r="5387" spans="1:3" x14ac:dyDescent="0.25">
      <c r="A5387" s="25" t="s">
        <v>6163</v>
      </c>
      <c r="B5387" s="25" t="s">
        <v>6164</v>
      </c>
      <c r="C5387" s="24"/>
    </row>
    <row r="5388" spans="1:3" x14ac:dyDescent="0.25">
      <c r="A5388" s="25" t="s">
        <v>6165</v>
      </c>
      <c r="B5388" s="25" t="s">
        <v>6166</v>
      </c>
      <c r="C5388" s="24"/>
    </row>
    <row r="5389" spans="1:3" x14ac:dyDescent="0.25">
      <c r="A5389" s="25" t="s">
        <v>6167</v>
      </c>
      <c r="B5389" s="25" t="s">
        <v>6168</v>
      </c>
      <c r="C5389" s="24"/>
    </row>
    <row r="5390" spans="1:3" x14ac:dyDescent="0.25">
      <c r="A5390" s="25" t="s">
        <v>6169</v>
      </c>
      <c r="B5390" s="25" t="s">
        <v>6170</v>
      </c>
      <c r="C5390" s="24"/>
    </row>
    <row r="5391" spans="1:3" x14ac:dyDescent="0.25">
      <c r="A5391" s="25" t="s">
        <v>6171</v>
      </c>
      <c r="B5391" s="25" t="s">
        <v>6172</v>
      </c>
      <c r="C5391" s="24"/>
    </row>
    <row r="5392" spans="1:3" x14ac:dyDescent="0.25">
      <c r="A5392" s="25" t="s">
        <v>6173</v>
      </c>
      <c r="B5392" s="25" t="s">
        <v>6174</v>
      </c>
      <c r="C5392" s="24"/>
    </row>
    <row r="5393" spans="1:3" x14ac:dyDescent="0.25">
      <c r="A5393" s="25" t="s">
        <v>6175</v>
      </c>
      <c r="B5393" s="25" t="s">
        <v>8639</v>
      </c>
      <c r="C5393" s="25" t="s">
        <v>8638</v>
      </c>
    </row>
    <row r="5394" spans="1:3" x14ac:dyDescent="0.25">
      <c r="A5394" s="25" t="s">
        <v>6176</v>
      </c>
      <c r="B5394" s="25" t="s">
        <v>8640</v>
      </c>
      <c r="C5394" s="25" t="s">
        <v>8638</v>
      </c>
    </row>
    <row r="5395" spans="1:3" x14ac:dyDescent="0.25">
      <c r="A5395" s="25" t="s">
        <v>6177</v>
      </c>
      <c r="B5395" s="25" t="s">
        <v>6178</v>
      </c>
      <c r="C5395" s="25" t="s">
        <v>8213</v>
      </c>
    </row>
    <row r="5396" spans="1:3" x14ac:dyDescent="0.25">
      <c r="A5396" s="25" t="s">
        <v>6179</v>
      </c>
      <c r="B5396" s="25" t="s">
        <v>6180</v>
      </c>
      <c r="C5396" s="25" t="s">
        <v>8213</v>
      </c>
    </row>
    <row r="5397" spans="1:3" x14ac:dyDescent="0.25">
      <c r="A5397" s="25" t="s">
        <v>6181</v>
      </c>
      <c r="B5397" s="25" t="s">
        <v>6182</v>
      </c>
      <c r="C5397" s="25" t="s">
        <v>8638</v>
      </c>
    </row>
    <row r="5398" spans="1:3" x14ac:dyDescent="0.25">
      <c r="A5398" s="25" t="s">
        <v>6183</v>
      </c>
      <c r="B5398" s="25" t="s">
        <v>6184</v>
      </c>
      <c r="C5398" s="25" t="s">
        <v>10696</v>
      </c>
    </row>
    <row r="5399" spans="1:3" x14ac:dyDescent="0.25">
      <c r="A5399" s="25" t="s">
        <v>6185</v>
      </c>
      <c r="B5399" s="25" t="s">
        <v>6186</v>
      </c>
      <c r="C5399" s="25" t="s">
        <v>8219</v>
      </c>
    </row>
    <row r="5400" spans="1:3" x14ac:dyDescent="0.25">
      <c r="A5400" s="25" t="s">
        <v>6187</v>
      </c>
      <c r="B5400" s="25" t="s">
        <v>8918</v>
      </c>
      <c r="C5400" s="25" t="s">
        <v>8219</v>
      </c>
    </row>
    <row r="5401" spans="1:3" x14ac:dyDescent="0.25">
      <c r="A5401" s="25" t="s">
        <v>6189</v>
      </c>
      <c r="B5401" s="25" t="s">
        <v>6190</v>
      </c>
      <c r="C5401" s="25" t="s">
        <v>8219</v>
      </c>
    </row>
    <row r="5402" spans="1:3" x14ac:dyDescent="0.25">
      <c r="A5402" s="25" t="s">
        <v>6191</v>
      </c>
      <c r="B5402" s="25" t="s">
        <v>6192</v>
      </c>
      <c r="C5402" s="25" t="s">
        <v>8219</v>
      </c>
    </row>
    <row r="5403" spans="1:3" x14ac:dyDescent="0.25">
      <c r="A5403" s="25" t="s">
        <v>6193</v>
      </c>
      <c r="B5403" s="25" t="s">
        <v>6194</v>
      </c>
      <c r="C5403" s="25" t="s">
        <v>8629</v>
      </c>
    </row>
    <row r="5404" spans="1:3" x14ac:dyDescent="0.25">
      <c r="A5404" s="25" t="s">
        <v>6195</v>
      </c>
      <c r="B5404" s="25" t="s">
        <v>6196</v>
      </c>
      <c r="C5404" s="25" t="s">
        <v>8510</v>
      </c>
    </row>
    <row r="5405" spans="1:3" x14ac:dyDescent="0.25">
      <c r="A5405" s="25" t="s">
        <v>6197</v>
      </c>
      <c r="B5405" s="25" t="s">
        <v>6198</v>
      </c>
      <c r="C5405" s="24"/>
    </row>
    <row r="5406" spans="1:3" x14ac:dyDescent="0.25">
      <c r="A5406" s="25" t="s">
        <v>6199</v>
      </c>
      <c r="B5406" s="25" t="s">
        <v>6200</v>
      </c>
      <c r="C5406" s="25" t="s">
        <v>8447</v>
      </c>
    </row>
    <row r="5407" spans="1:3" x14ac:dyDescent="0.25">
      <c r="A5407" s="25" t="s">
        <v>6201</v>
      </c>
      <c r="B5407" s="28" t="s">
        <v>6202</v>
      </c>
      <c r="C5407" s="28" t="s">
        <v>8641</v>
      </c>
    </row>
    <row r="5408" spans="1:3" x14ac:dyDescent="0.25">
      <c r="A5408" s="25" t="s">
        <v>6203</v>
      </c>
      <c r="B5408" s="25" t="s">
        <v>6204</v>
      </c>
      <c r="C5408" s="25" t="s">
        <v>8219</v>
      </c>
    </row>
    <row r="5409" spans="1:3" x14ac:dyDescent="0.25">
      <c r="A5409" s="25" t="s">
        <v>6205</v>
      </c>
      <c r="B5409" s="25" t="s">
        <v>6206</v>
      </c>
      <c r="C5409" s="25" t="s">
        <v>8642</v>
      </c>
    </row>
    <row r="5410" spans="1:3" x14ac:dyDescent="0.25">
      <c r="A5410" s="25" t="s">
        <v>6207</v>
      </c>
      <c r="B5410" s="25" t="s">
        <v>6208</v>
      </c>
      <c r="C5410" s="25" t="s">
        <v>8642</v>
      </c>
    </row>
    <row r="5411" spans="1:3" x14ac:dyDescent="0.25">
      <c r="A5411" s="25" t="s">
        <v>6209</v>
      </c>
      <c r="B5411" s="25" t="s">
        <v>6210</v>
      </c>
      <c r="C5411" s="25" t="s">
        <v>8643</v>
      </c>
    </row>
    <row r="5412" spans="1:3" x14ac:dyDescent="0.25">
      <c r="A5412" s="25" t="s">
        <v>6211</v>
      </c>
      <c r="B5412" s="25" t="s">
        <v>6212</v>
      </c>
      <c r="C5412" s="25" t="s">
        <v>8643</v>
      </c>
    </row>
    <row r="5413" spans="1:3" x14ac:dyDescent="0.25">
      <c r="A5413" s="25" t="s">
        <v>6213</v>
      </c>
      <c r="B5413" s="25" t="s">
        <v>6214</v>
      </c>
      <c r="C5413" s="25" t="s">
        <v>8643</v>
      </c>
    </row>
    <row r="5414" spans="1:3" x14ac:dyDescent="0.25">
      <c r="A5414" s="25" t="s">
        <v>6215</v>
      </c>
      <c r="B5414" s="25" t="s">
        <v>6216</v>
      </c>
      <c r="C5414" s="25" t="s">
        <v>8642</v>
      </c>
    </row>
    <row r="5415" spans="1:3" x14ac:dyDescent="0.25">
      <c r="A5415" s="25" t="s">
        <v>6217</v>
      </c>
      <c r="B5415" s="25" t="s">
        <v>6218</v>
      </c>
      <c r="C5415" s="25" t="s">
        <v>8643</v>
      </c>
    </row>
    <row r="5416" spans="1:3" x14ac:dyDescent="0.25">
      <c r="A5416" s="25" t="s">
        <v>6219</v>
      </c>
      <c r="B5416" s="25" t="s">
        <v>6220</v>
      </c>
      <c r="C5416" s="25" t="s">
        <v>8642</v>
      </c>
    </row>
    <row r="5417" spans="1:3" x14ac:dyDescent="0.25">
      <c r="A5417" s="25" t="s">
        <v>6221</v>
      </c>
      <c r="B5417" s="25" t="s">
        <v>6222</v>
      </c>
      <c r="C5417" s="25" t="s">
        <v>8643</v>
      </c>
    </row>
    <row r="5418" spans="1:3" x14ac:dyDescent="0.25">
      <c r="A5418" s="25" t="s">
        <v>6223</v>
      </c>
      <c r="B5418" s="25" t="s">
        <v>6224</v>
      </c>
      <c r="C5418" s="25" t="s">
        <v>10700</v>
      </c>
    </row>
    <row r="5419" spans="1:3" x14ac:dyDescent="0.25">
      <c r="A5419" s="25" t="s">
        <v>6225</v>
      </c>
      <c r="B5419" s="25" t="s">
        <v>6226</v>
      </c>
      <c r="C5419" s="25" t="s">
        <v>10700</v>
      </c>
    </row>
    <row r="5420" spans="1:3" x14ac:dyDescent="0.25">
      <c r="A5420" s="25" t="s">
        <v>6227</v>
      </c>
      <c r="B5420" s="25" t="s">
        <v>6228</v>
      </c>
      <c r="C5420" s="24"/>
    </row>
    <row r="5421" spans="1:3" x14ac:dyDescent="0.25">
      <c r="A5421" s="25" t="s">
        <v>6229</v>
      </c>
      <c r="B5421" s="25" t="s">
        <v>6230</v>
      </c>
      <c r="C5421" s="25" t="s">
        <v>8644</v>
      </c>
    </row>
    <row r="5422" spans="1:3" x14ac:dyDescent="0.25">
      <c r="A5422" s="25" t="s">
        <v>6231</v>
      </c>
      <c r="B5422" s="25" t="s">
        <v>6232</v>
      </c>
      <c r="C5422" s="25" t="s">
        <v>10700</v>
      </c>
    </row>
    <row r="5423" spans="1:3" x14ac:dyDescent="0.25">
      <c r="A5423" s="25" t="s">
        <v>6233</v>
      </c>
      <c r="B5423" s="25" t="s">
        <v>6234</v>
      </c>
      <c r="C5423" s="25" t="s">
        <v>10700</v>
      </c>
    </row>
    <row r="5424" spans="1:3" x14ac:dyDescent="0.25">
      <c r="A5424" s="25" t="s">
        <v>6235</v>
      </c>
      <c r="B5424" s="25" t="s">
        <v>6236</v>
      </c>
      <c r="C5424" s="24"/>
    </row>
    <row r="5425" spans="1:3" x14ac:dyDescent="0.25">
      <c r="A5425" s="25" t="s">
        <v>6237</v>
      </c>
      <c r="B5425" s="25" t="s">
        <v>6238</v>
      </c>
      <c r="C5425" s="25" t="s">
        <v>10700</v>
      </c>
    </row>
    <row r="5426" spans="1:3" x14ac:dyDescent="0.25">
      <c r="A5426" s="25" t="s">
        <v>6239</v>
      </c>
      <c r="B5426" s="25" t="s">
        <v>6240</v>
      </c>
      <c r="C5426" s="25" t="s">
        <v>8643</v>
      </c>
    </row>
    <row r="5427" spans="1:3" x14ac:dyDescent="0.25">
      <c r="A5427" s="25" t="s">
        <v>6241</v>
      </c>
      <c r="B5427" s="25" t="s">
        <v>6242</v>
      </c>
      <c r="C5427" s="25" t="s">
        <v>8644</v>
      </c>
    </row>
    <row r="5428" spans="1:3" x14ac:dyDescent="0.25">
      <c r="A5428" s="25" t="s">
        <v>6243</v>
      </c>
      <c r="B5428" s="25" t="s">
        <v>6244</v>
      </c>
      <c r="C5428" s="25" t="s">
        <v>8644</v>
      </c>
    </row>
    <row r="5429" spans="1:3" x14ac:dyDescent="0.25">
      <c r="A5429" s="25" t="s">
        <v>6245</v>
      </c>
      <c r="B5429" s="25" t="s">
        <v>6246</v>
      </c>
      <c r="C5429" s="25" t="s">
        <v>8642</v>
      </c>
    </row>
    <row r="5430" spans="1:3" x14ac:dyDescent="0.25">
      <c r="A5430" s="25" t="s">
        <v>6247</v>
      </c>
      <c r="B5430" s="25" t="s">
        <v>6248</v>
      </c>
      <c r="C5430" s="25" t="s">
        <v>8642</v>
      </c>
    </row>
    <row r="5431" spans="1:3" x14ac:dyDescent="0.25">
      <c r="A5431" s="25" t="s">
        <v>6249</v>
      </c>
      <c r="B5431" s="25" t="s">
        <v>6250</v>
      </c>
      <c r="C5431" s="25" t="s">
        <v>8642</v>
      </c>
    </row>
    <row r="5432" spans="1:3" x14ac:dyDescent="0.25">
      <c r="A5432" s="25" t="s">
        <v>6251</v>
      </c>
      <c r="B5432" s="25" t="s">
        <v>6252</v>
      </c>
      <c r="C5432" s="24"/>
    </row>
    <row r="5433" spans="1:3" x14ac:dyDescent="0.25">
      <c r="A5433" s="25" t="s">
        <v>6253</v>
      </c>
      <c r="B5433" s="25" t="s">
        <v>6254</v>
      </c>
      <c r="C5433" s="25" t="s">
        <v>8631</v>
      </c>
    </row>
    <row r="5434" spans="1:3" x14ac:dyDescent="0.25">
      <c r="A5434" s="25" t="s">
        <v>6255</v>
      </c>
      <c r="B5434" s="25" t="s">
        <v>6256</v>
      </c>
      <c r="C5434" s="24"/>
    </row>
    <row r="5435" spans="1:3" x14ac:dyDescent="0.25">
      <c r="A5435" s="25" t="s">
        <v>6257</v>
      </c>
      <c r="B5435" s="25" t="s">
        <v>6258</v>
      </c>
      <c r="C5435" s="25" t="s">
        <v>8631</v>
      </c>
    </row>
    <row r="5436" spans="1:3" x14ac:dyDescent="0.25">
      <c r="A5436" s="25" t="s">
        <v>6259</v>
      </c>
      <c r="B5436" s="25" t="s">
        <v>6260</v>
      </c>
      <c r="C5436" s="25" t="s">
        <v>8645</v>
      </c>
    </row>
    <row r="5437" spans="1:3" x14ac:dyDescent="0.25">
      <c r="A5437" s="25" t="s">
        <v>6261</v>
      </c>
      <c r="B5437" s="25" t="s">
        <v>6262</v>
      </c>
      <c r="C5437" s="25" t="s">
        <v>8447</v>
      </c>
    </row>
    <row r="5438" spans="1:3" x14ac:dyDescent="0.25">
      <c r="A5438" s="25" t="s">
        <v>6263</v>
      </c>
      <c r="B5438" s="25" t="s">
        <v>6264</v>
      </c>
      <c r="C5438" s="25" t="s">
        <v>8447</v>
      </c>
    </row>
    <row r="5439" spans="1:3" x14ac:dyDescent="0.25">
      <c r="A5439" s="25" t="s">
        <v>6265</v>
      </c>
      <c r="B5439" s="25" t="s">
        <v>6266</v>
      </c>
      <c r="C5439" s="25" t="s">
        <v>8509</v>
      </c>
    </row>
    <row r="5440" spans="1:3" x14ac:dyDescent="0.25">
      <c r="A5440" s="25" t="s">
        <v>6267</v>
      </c>
      <c r="B5440" s="25" t="s">
        <v>6268</v>
      </c>
      <c r="C5440" s="24"/>
    </row>
    <row r="5441" spans="1:3" x14ac:dyDescent="0.25">
      <c r="A5441" s="25" t="s">
        <v>6269</v>
      </c>
      <c r="B5441" s="25" t="s">
        <v>6270</v>
      </c>
      <c r="C5441" s="24"/>
    </row>
    <row r="5442" spans="1:3" x14ac:dyDescent="0.25">
      <c r="A5442" s="25" t="s">
        <v>6271</v>
      </c>
      <c r="B5442" s="25" t="s">
        <v>6272</v>
      </c>
      <c r="C5442" s="25" t="s">
        <v>8641</v>
      </c>
    </row>
    <row r="5443" spans="1:3" x14ac:dyDescent="0.25">
      <c r="A5443" s="25" t="s">
        <v>6273</v>
      </c>
      <c r="B5443" s="25" t="s">
        <v>6274</v>
      </c>
      <c r="C5443" s="25" t="s">
        <v>8636</v>
      </c>
    </row>
    <row r="5444" spans="1:3" x14ac:dyDescent="0.25">
      <c r="A5444" s="25" t="s">
        <v>9690</v>
      </c>
      <c r="B5444" s="25" t="s">
        <v>9691</v>
      </c>
      <c r="C5444" s="25" t="s">
        <v>8641</v>
      </c>
    </row>
    <row r="5445" spans="1:3" x14ac:dyDescent="0.25">
      <c r="A5445" s="25" t="s">
        <v>9692</v>
      </c>
      <c r="B5445" s="25" t="s">
        <v>9693</v>
      </c>
      <c r="C5445" s="25" t="s">
        <v>8509</v>
      </c>
    </row>
    <row r="5446" spans="1:3" x14ac:dyDescent="0.25">
      <c r="A5446" s="25" t="s">
        <v>6275</v>
      </c>
      <c r="B5446" s="25" t="s">
        <v>6276</v>
      </c>
      <c r="C5446" s="25" t="s">
        <v>8641</v>
      </c>
    </row>
    <row r="5447" spans="1:3" x14ac:dyDescent="0.25">
      <c r="A5447" s="25" t="s">
        <v>6277</v>
      </c>
      <c r="B5447" s="25" t="s">
        <v>6278</v>
      </c>
      <c r="C5447" s="25" t="s">
        <v>8641</v>
      </c>
    </row>
    <row r="5448" spans="1:3" x14ac:dyDescent="0.25">
      <c r="A5448" s="25" t="s">
        <v>6279</v>
      </c>
      <c r="B5448" s="25" t="s">
        <v>6280</v>
      </c>
      <c r="C5448" s="25" t="s">
        <v>8629</v>
      </c>
    </row>
    <row r="5449" spans="1:3" x14ac:dyDescent="0.25">
      <c r="A5449" s="25" t="s">
        <v>6281</v>
      </c>
      <c r="B5449" s="25" t="s">
        <v>6282</v>
      </c>
      <c r="C5449" s="25" t="s">
        <v>8641</v>
      </c>
    </row>
    <row r="5450" spans="1:3" x14ac:dyDescent="0.25">
      <c r="A5450" s="25" t="s">
        <v>6283</v>
      </c>
      <c r="B5450" s="25" t="s">
        <v>6284</v>
      </c>
      <c r="C5450" s="25" t="s">
        <v>8629</v>
      </c>
    </row>
    <row r="5451" spans="1:3" x14ac:dyDescent="0.25">
      <c r="A5451" s="25" t="s">
        <v>6285</v>
      </c>
      <c r="B5451" s="25" t="s">
        <v>6286</v>
      </c>
      <c r="C5451" s="25" t="s">
        <v>8510</v>
      </c>
    </row>
    <row r="5452" spans="1:3" x14ac:dyDescent="0.25">
      <c r="A5452" s="25" t="s">
        <v>6287</v>
      </c>
      <c r="B5452" s="25" t="s">
        <v>6288</v>
      </c>
      <c r="C5452" s="25" t="s">
        <v>8636</v>
      </c>
    </row>
    <row r="5453" spans="1:3" x14ac:dyDescent="0.25">
      <c r="A5453" s="25" t="s">
        <v>6289</v>
      </c>
      <c r="B5453" s="25" t="s">
        <v>6290</v>
      </c>
      <c r="C5453" s="25" t="s">
        <v>8641</v>
      </c>
    </row>
    <row r="5454" spans="1:3" x14ac:dyDescent="0.25">
      <c r="A5454" s="25" t="s">
        <v>6291</v>
      </c>
      <c r="B5454" s="25" t="s">
        <v>6292</v>
      </c>
      <c r="C5454" s="25" t="s">
        <v>8636</v>
      </c>
    </row>
    <row r="5455" spans="1:3" x14ac:dyDescent="0.25">
      <c r="A5455" s="25" t="s">
        <v>6293</v>
      </c>
      <c r="B5455" s="25" t="s">
        <v>6294</v>
      </c>
      <c r="C5455" s="25" t="s">
        <v>8636</v>
      </c>
    </row>
    <row r="5456" spans="1:3" x14ac:dyDescent="0.25">
      <c r="A5456" s="25" t="s">
        <v>6295</v>
      </c>
      <c r="B5456" s="25" t="s">
        <v>6296</v>
      </c>
      <c r="C5456" s="25" t="s">
        <v>8636</v>
      </c>
    </row>
    <row r="5457" spans="1:3" x14ac:dyDescent="0.25">
      <c r="A5457" s="25" t="s">
        <v>6297</v>
      </c>
      <c r="B5457" s="25" t="s">
        <v>9769</v>
      </c>
      <c r="C5457" s="25" t="s">
        <v>10743</v>
      </c>
    </row>
    <row r="5458" spans="1:3" x14ac:dyDescent="0.25">
      <c r="A5458" s="25" t="s">
        <v>9694</v>
      </c>
      <c r="B5458" s="25" t="s">
        <v>9695</v>
      </c>
      <c r="C5458" s="25" t="s">
        <v>8631</v>
      </c>
    </row>
    <row r="5459" spans="1:3" x14ac:dyDescent="0.25">
      <c r="A5459" s="25" t="s">
        <v>6298</v>
      </c>
      <c r="B5459" s="28" t="s">
        <v>6299</v>
      </c>
      <c r="C5459" s="26"/>
    </row>
    <row r="5460" spans="1:3" x14ac:dyDescent="0.25">
      <c r="A5460" s="25" t="s">
        <v>6300</v>
      </c>
      <c r="B5460" s="25" t="s">
        <v>6301</v>
      </c>
      <c r="C5460" s="25" t="s">
        <v>8510</v>
      </c>
    </row>
    <row r="5461" spans="1:3" x14ac:dyDescent="0.25">
      <c r="A5461" s="25" t="s">
        <v>6302</v>
      </c>
      <c r="B5461" s="25" t="s">
        <v>6303</v>
      </c>
      <c r="C5461" s="25" t="s">
        <v>8510</v>
      </c>
    </row>
    <row r="5462" spans="1:3" x14ac:dyDescent="0.25">
      <c r="A5462" s="25" t="s">
        <v>6304</v>
      </c>
      <c r="B5462" s="25" t="s">
        <v>6305</v>
      </c>
      <c r="C5462" s="25" t="s">
        <v>8636</v>
      </c>
    </row>
    <row r="5463" spans="1:3" x14ac:dyDescent="0.25">
      <c r="A5463" s="25" t="s">
        <v>6306</v>
      </c>
      <c r="B5463" s="25" t="s">
        <v>10008</v>
      </c>
      <c r="C5463" s="25" t="s">
        <v>10743</v>
      </c>
    </row>
    <row r="5464" spans="1:3" x14ac:dyDescent="0.25">
      <c r="A5464" s="25" t="s">
        <v>6308</v>
      </c>
      <c r="B5464" s="25" t="s">
        <v>6309</v>
      </c>
      <c r="C5464" s="24"/>
    </row>
    <row r="5465" spans="1:3" x14ac:dyDescent="0.25">
      <c r="A5465" s="25" t="s">
        <v>6310</v>
      </c>
      <c r="B5465" s="25" t="s">
        <v>6311</v>
      </c>
      <c r="C5465" s="25" t="s">
        <v>8510</v>
      </c>
    </row>
    <row r="5466" spans="1:3" x14ac:dyDescent="0.25">
      <c r="A5466" s="25" t="s">
        <v>6312</v>
      </c>
      <c r="B5466" s="25" t="s">
        <v>6313</v>
      </c>
      <c r="C5466" s="24"/>
    </row>
    <row r="5467" spans="1:3" x14ac:dyDescent="0.25">
      <c r="A5467" s="25" t="s">
        <v>6314</v>
      </c>
      <c r="B5467" s="25" t="s">
        <v>8917</v>
      </c>
      <c r="C5467" s="25" t="s">
        <v>8510</v>
      </c>
    </row>
    <row r="5468" spans="1:3" x14ac:dyDescent="0.25">
      <c r="A5468" s="25" t="s">
        <v>6315</v>
      </c>
      <c r="B5468" s="25" t="s">
        <v>6316</v>
      </c>
      <c r="C5468" s="24"/>
    </row>
    <row r="5469" spans="1:3" x14ac:dyDescent="0.25">
      <c r="A5469" s="25" t="s">
        <v>6317</v>
      </c>
      <c r="B5469" s="25" t="s">
        <v>6318</v>
      </c>
      <c r="C5469" s="24"/>
    </row>
    <row r="5470" spans="1:3" x14ac:dyDescent="0.25">
      <c r="A5470" s="25" t="s">
        <v>6319</v>
      </c>
      <c r="B5470" s="25" t="s">
        <v>6320</v>
      </c>
      <c r="C5470" s="24"/>
    </row>
    <row r="5471" spans="1:3" x14ac:dyDescent="0.25">
      <c r="A5471" s="25" t="s">
        <v>6321</v>
      </c>
      <c r="B5471" s="25" t="s">
        <v>6322</v>
      </c>
      <c r="C5471" s="24"/>
    </row>
    <row r="5472" spans="1:3" x14ac:dyDescent="0.25">
      <c r="A5472" s="25" t="s">
        <v>6323</v>
      </c>
      <c r="B5472" s="25" t="s">
        <v>6324</v>
      </c>
      <c r="C5472" s="24"/>
    </row>
    <row r="5473" spans="1:3" x14ac:dyDescent="0.25">
      <c r="A5473" s="25" t="s">
        <v>6325</v>
      </c>
      <c r="B5473" s="25" t="s">
        <v>6326</v>
      </c>
      <c r="C5473" s="24"/>
    </row>
    <row r="5474" spans="1:3" x14ac:dyDescent="0.25">
      <c r="A5474" s="25" t="s">
        <v>6327</v>
      </c>
      <c r="B5474" s="25" t="s">
        <v>6328</v>
      </c>
      <c r="C5474" s="24"/>
    </row>
    <row r="5475" spans="1:3" x14ac:dyDescent="0.25">
      <c r="A5475" s="25" t="s">
        <v>6329</v>
      </c>
      <c r="B5475" s="25" t="s">
        <v>6330</v>
      </c>
      <c r="C5475" s="24"/>
    </row>
    <row r="5476" spans="1:3" x14ac:dyDescent="0.25">
      <c r="A5476" s="25" t="s">
        <v>6331</v>
      </c>
      <c r="B5476" s="25" t="s">
        <v>6332</v>
      </c>
      <c r="C5476" s="25" t="s">
        <v>8632</v>
      </c>
    </row>
    <row r="5477" spans="1:3" x14ac:dyDescent="0.25">
      <c r="A5477" s="25" t="s">
        <v>6333</v>
      </c>
      <c r="B5477" s="25" t="s">
        <v>6334</v>
      </c>
      <c r="C5477" s="25" t="s">
        <v>10743</v>
      </c>
    </row>
    <row r="5478" spans="1:3" x14ac:dyDescent="0.25">
      <c r="A5478" s="25" t="s">
        <v>6335</v>
      </c>
      <c r="B5478" s="25" t="s">
        <v>6336</v>
      </c>
      <c r="C5478" s="24"/>
    </row>
    <row r="5479" spans="1:3" x14ac:dyDescent="0.25">
      <c r="A5479" s="25" t="s">
        <v>6337</v>
      </c>
      <c r="B5479" s="25" t="s">
        <v>6338</v>
      </c>
      <c r="C5479" s="25" t="s">
        <v>8641</v>
      </c>
    </row>
    <row r="5480" spans="1:3" x14ac:dyDescent="0.25">
      <c r="A5480" s="25" t="s">
        <v>6339</v>
      </c>
      <c r="B5480" s="25" t="s">
        <v>10506</v>
      </c>
      <c r="C5480" s="25" t="s">
        <v>10743</v>
      </c>
    </row>
    <row r="5481" spans="1:3" x14ac:dyDescent="0.25">
      <c r="A5481" s="25" t="s">
        <v>6341</v>
      </c>
      <c r="B5481" s="25" t="s">
        <v>6342</v>
      </c>
      <c r="C5481" s="25" t="s">
        <v>8636</v>
      </c>
    </row>
    <row r="5482" spans="1:3" x14ac:dyDescent="0.25">
      <c r="A5482" s="25" t="s">
        <v>6343</v>
      </c>
      <c r="B5482" s="25" t="s">
        <v>6344</v>
      </c>
      <c r="C5482" s="24"/>
    </row>
    <row r="5483" spans="1:3" x14ac:dyDescent="0.25">
      <c r="A5483" s="25" t="s">
        <v>6345</v>
      </c>
      <c r="B5483" s="25" t="s">
        <v>6346</v>
      </c>
      <c r="C5483" s="24"/>
    </row>
    <row r="5484" spans="1:3" x14ac:dyDescent="0.25">
      <c r="A5484" s="25" t="s">
        <v>6347</v>
      </c>
      <c r="B5484" s="25" t="s">
        <v>6348</v>
      </c>
      <c r="C5484" s="24"/>
    </row>
    <row r="5485" spans="1:3" x14ac:dyDescent="0.25">
      <c r="A5485" s="25" t="s">
        <v>6349</v>
      </c>
      <c r="B5485" s="25" t="s">
        <v>6350</v>
      </c>
      <c r="C5485" s="24"/>
    </row>
    <row r="5486" spans="1:3" x14ac:dyDescent="0.25">
      <c r="A5486" s="25" t="s">
        <v>6351</v>
      </c>
      <c r="B5486" s="25" t="s">
        <v>6352</v>
      </c>
      <c r="C5486" s="24"/>
    </row>
    <row r="5487" spans="1:3" x14ac:dyDescent="0.25">
      <c r="A5487" s="25" t="s">
        <v>6353</v>
      </c>
      <c r="B5487" s="25" t="s">
        <v>6354</v>
      </c>
      <c r="C5487" s="24"/>
    </row>
    <row r="5488" spans="1:3" x14ac:dyDescent="0.25">
      <c r="A5488" s="25" t="s">
        <v>6355</v>
      </c>
      <c r="B5488" s="25" t="s">
        <v>6356</v>
      </c>
      <c r="C5488" s="24"/>
    </row>
    <row r="5489" spans="1:3" x14ac:dyDescent="0.25">
      <c r="A5489" s="25" t="s">
        <v>6357</v>
      </c>
      <c r="B5489" s="25" t="s">
        <v>6358</v>
      </c>
      <c r="C5489" s="25" t="s">
        <v>10720</v>
      </c>
    </row>
    <row r="5490" spans="1:3" x14ac:dyDescent="0.25">
      <c r="A5490" s="25" t="s">
        <v>6359</v>
      </c>
      <c r="B5490" s="25" t="s">
        <v>6360</v>
      </c>
      <c r="C5490" s="25" t="s">
        <v>8646</v>
      </c>
    </row>
    <row r="5491" spans="1:3" x14ac:dyDescent="0.25">
      <c r="A5491" s="25" t="s">
        <v>6361</v>
      </c>
      <c r="B5491" s="25" t="s">
        <v>6362</v>
      </c>
      <c r="C5491" s="24"/>
    </row>
    <row r="5492" spans="1:3" x14ac:dyDescent="0.25">
      <c r="A5492" s="25" t="s">
        <v>6363</v>
      </c>
      <c r="B5492" s="25" t="s">
        <v>6364</v>
      </c>
      <c r="C5492" s="25" t="s">
        <v>8647</v>
      </c>
    </row>
    <row r="5493" spans="1:3" x14ac:dyDescent="0.25">
      <c r="A5493" s="25" t="s">
        <v>6365</v>
      </c>
      <c r="B5493" s="25" t="s">
        <v>6366</v>
      </c>
      <c r="C5493" s="24"/>
    </row>
    <row r="5494" spans="1:3" x14ac:dyDescent="0.25">
      <c r="A5494" s="25" t="s">
        <v>6367</v>
      </c>
      <c r="B5494" s="25" t="s">
        <v>6368</v>
      </c>
      <c r="C5494" s="25" t="s">
        <v>8646</v>
      </c>
    </row>
    <row r="5495" spans="1:3" x14ac:dyDescent="0.25">
      <c r="A5495" s="25" t="s">
        <v>6369</v>
      </c>
      <c r="B5495" s="25" t="s">
        <v>6370</v>
      </c>
      <c r="C5495" s="25" t="s">
        <v>10721</v>
      </c>
    </row>
    <row r="5496" spans="1:3" x14ac:dyDescent="0.25">
      <c r="A5496" s="25" t="s">
        <v>6371</v>
      </c>
      <c r="B5496" s="25" t="s">
        <v>6372</v>
      </c>
      <c r="C5496" s="25" t="s">
        <v>10721</v>
      </c>
    </row>
    <row r="5497" spans="1:3" x14ac:dyDescent="0.25">
      <c r="A5497" s="25" t="s">
        <v>6373</v>
      </c>
      <c r="B5497" s="25" t="s">
        <v>6374</v>
      </c>
      <c r="C5497" s="24"/>
    </row>
    <row r="5498" spans="1:3" x14ac:dyDescent="0.25">
      <c r="A5498" s="25" t="s">
        <v>6375</v>
      </c>
      <c r="B5498" s="25" t="s">
        <v>6376</v>
      </c>
      <c r="C5498" s="24"/>
    </row>
    <row r="5499" spans="1:3" x14ac:dyDescent="0.25">
      <c r="A5499" s="25" t="s">
        <v>6377</v>
      </c>
      <c r="B5499" s="25" t="s">
        <v>6378</v>
      </c>
      <c r="C5499" s="24"/>
    </row>
    <row r="5500" spans="1:3" x14ac:dyDescent="0.25">
      <c r="A5500" s="25" t="s">
        <v>6379</v>
      </c>
      <c r="B5500" s="25" t="s">
        <v>6380</v>
      </c>
      <c r="C5500" s="25" t="s">
        <v>10774</v>
      </c>
    </row>
    <row r="5501" spans="1:3" x14ac:dyDescent="0.25">
      <c r="A5501" s="25" t="s">
        <v>6381</v>
      </c>
      <c r="B5501" s="25" t="s">
        <v>6382</v>
      </c>
      <c r="C5501" s="25" t="s">
        <v>10774</v>
      </c>
    </row>
    <row r="5502" spans="1:3" x14ac:dyDescent="0.25">
      <c r="A5502" s="25" t="s">
        <v>6383</v>
      </c>
      <c r="B5502" s="25" t="s">
        <v>6384</v>
      </c>
      <c r="C5502" s="24"/>
    </row>
    <row r="5503" spans="1:3" x14ac:dyDescent="0.25">
      <c r="A5503" s="25" t="s">
        <v>6385</v>
      </c>
      <c r="B5503" s="25" t="s">
        <v>6386</v>
      </c>
      <c r="C5503" s="24"/>
    </row>
    <row r="5504" spans="1:3" x14ac:dyDescent="0.25">
      <c r="A5504" s="25" t="s">
        <v>6387</v>
      </c>
      <c r="B5504" s="25" t="s">
        <v>6388</v>
      </c>
      <c r="C5504" s="24"/>
    </row>
    <row r="5505" spans="1:3" x14ac:dyDescent="0.25">
      <c r="A5505" s="25" t="s">
        <v>6389</v>
      </c>
      <c r="B5505" s="25" t="s">
        <v>6390</v>
      </c>
      <c r="C5505" s="24"/>
    </row>
    <row r="5506" spans="1:3" x14ac:dyDescent="0.25">
      <c r="A5506" s="25" t="s">
        <v>6391</v>
      </c>
      <c r="B5506" s="25" t="s">
        <v>8648</v>
      </c>
      <c r="C5506" s="24"/>
    </row>
    <row r="5507" spans="1:3" x14ac:dyDescent="0.25">
      <c r="A5507" s="25" t="s">
        <v>6392</v>
      </c>
      <c r="B5507" s="25" t="s">
        <v>6393</v>
      </c>
      <c r="C5507" s="24"/>
    </row>
    <row r="5508" spans="1:3" x14ac:dyDescent="0.25">
      <c r="A5508" s="25" t="s">
        <v>6394</v>
      </c>
      <c r="B5508" s="25" t="s">
        <v>6395</v>
      </c>
      <c r="C5508" s="25" t="s">
        <v>8632</v>
      </c>
    </row>
    <row r="5509" spans="1:3" x14ac:dyDescent="0.25">
      <c r="A5509" s="25" t="s">
        <v>6396</v>
      </c>
      <c r="B5509" s="25" t="s">
        <v>6397</v>
      </c>
      <c r="C5509" s="24"/>
    </row>
    <row r="5510" spans="1:3" x14ac:dyDescent="0.25">
      <c r="A5510" s="25" t="s">
        <v>6398</v>
      </c>
      <c r="B5510" s="25" t="s">
        <v>6399</v>
      </c>
      <c r="C5510" s="24"/>
    </row>
    <row r="5511" spans="1:3" x14ac:dyDescent="0.25">
      <c r="A5511" s="25" t="s">
        <v>6400</v>
      </c>
      <c r="B5511" s="28" t="s">
        <v>6401</v>
      </c>
      <c r="C5511" s="28" t="s">
        <v>8446</v>
      </c>
    </row>
    <row r="5512" spans="1:3" x14ac:dyDescent="0.25">
      <c r="A5512" s="25" t="s">
        <v>6402</v>
      </c>
      <c r="B5512" s="25" t="s">
        <v>6403</v>
      </c>
      <c r="C5512" s="25" t="s">
        <v>8446</v>
      </c>
    </row>
    <row r="5513" spans="1:3" x14ac:dyDescent="0.25">
      <c r="A5513" s="25" t="s">
        <v>6404</v>
      </c>
      <c r="B5513" s="25" t="s">
        <v>6405</v>
      </c>
      <c r="C5513" s="25" t="s">
        <v>8471</v>
      </c>
    </row>
    <row r="5514" spans="1:3" x14ac:dyDescent="0.25">
      <c r="A5514" s="25" t="s">
        <v>6406</v>
      </c>
      <c r="B5514" s="25" t="s">
        <v>6407</v>
      </c>
      <c r="C5514" s="25" t="s">
        <v>8446</v>
      </c>
    </row>
    <row r="5515" spans="1:3" x14ac:dyDescent="0.25">
      <c r="A5515" s="25" t="s">
        <v>6408</v>
      </c>
      <c r="B5515" s="25" t="s">
        <v>6409</v>
      </c>
      <c r="C5515" s="25" t="s">
        <v>8471</v>
      </c>
    </row>
    <row r="5516" spans="1:3" x14ac:dyDescent="0.25">
      <c r="A5516" s="25" t="s">
        <v>8649</v>
      </c>
      <c r="B5516" s="25" t="s">
        <v>8650</v>
      </c>
      <c r="C5516" s="25" t="s">
        <v>8446</v>
      </c>
    </row>
    <row r="5517" spans="1:3" x14ac:dyDescent="0.25">
      <c r="A5517" s="25" t="s">
        <v>6410</v>
      </c>
      <c r="B5517" s="25" t="s">
        <v>6411</v>
      </c>
      <c r="C5517" s="25" t="s">
        <v>8446</v>
      </c>
    </row>
    <row r="5518" spans="1:3" x14ac:dyDescent="0.25">
      <c r="A5518" s="25" t="s">
        <v>6412</v>
      </c>
      <c r="B5518" s="25" t="s">
        <v>6413</v>
      </c>
      <c r="C5518" s="25" t="s">
        <v>8675</v>
      </c>
    </row>
    <row r="5519" spans="1:3" x14ac:dyDescent="0.25">
      <c r="A5519" s="25" t="s">
        <v>6414</v>
      </c>
      <c r="B5519" s="25" t="s">
        <v>6415</v>
      </c>
      <c r="C5519" s="25" t="s">
        <v>8675</v>
      </c>
    </row>
    <row r="5520" spans="1:3" x14ac:dyDescent="0.25">
      <c r="A5520" s="25" t="s">
        <v>6416</v>
      </c>
      <c r="B5520" s="25" t="s">
        <v>6417</v>
      </c>
      <c r="C5520" s="24"/>
    </row>
    <row r="5521" spans="1:3" x14ac:dyDescent="0.25">
      <c r="A5521" s="25" t="s">
        <v>6418</v>
      </c>
      <c r="B5521" s="25" t="s">
        <v>6419</v>
      </c>
      <c r="C5521" s="24"/>
    </row>
    <row r="5522" spans="1:3" x14ac:dyDescent="0.25">
      <c r="A5522" s="25" t="s">
        <v>6420</v>
      </c>
      <c r="B5522" s="25" t="s">
        <v>6421</v>
      </c>
      <c r="C5522" s="24"/>
    </row>
    <row r="5523" spans="1:3" x14ac:dyDescent="0.25">
      <c r="A5523" s="25" t="s">
        <v>6422</v>
      </c>
      <c r="B5523" s="25" t="s">
        <v>6423</v>
      </c>
      <c r="C5523" s="25" t="s">
        <v>8646</v>
      </c>
    </row>
    <row r="5524" spans="1:3" x14ac:dyDescent="0.25">
      <c r="A5524" s="25" t="s">
        <v>6424</v>
      </c>
      <c r="B5524" s="25" t="s">
        <v>6425</v>
      </c>
      <c r="C5524" s="25" t="s">
        <v>8484</v>
      </c>
    </row>
    <row r="5525" spans="1:3" x14ac:dyDescent="0.25">
      <c r="A5525" s="25" t="s">
        <v>6426</v>
      </c>
      <c r="B5525" s="25" t="s">
        <v>6427</v>
      </c>
      <c r="C5525" s="25" t="s">
        <v>8631</v>
      </c>
    </row>
    <row r="5526" spans="1:3" x14ac:dyDescent="0.25">
      <c r="A5526" s="25" t="s">
        <v>6428</v>
      </c>
      <c r="B5526" s="25" t="s">
        <v>10926</v>
      </c>
      <c r="C5526" s="25" t="s">
        <v>8484</v>
      </c>
    </row>
    <row r="5527" spans="1:3" x14ac:dyDescent="0.25">
      <c r="A5527" s="25" t="s">
        <v>6429</v>
      </c>
      <c r="B5527" s="25" t="s">
        <v>6430</v>
      </c>
      <c r="C5527" s="25" t="s">
        <v>8645</v>
      </c>
    </row>
    <row r="5528" spans="1:3" x14ac:dyDescent="0.25">
      <c r="A5528" s="25" t="s">
        <v>6431</v>
      </c>
      <c r="B5528" s="25" t="s">
        <v>6432</v>
      </c>
      <c r="C5528" s="25" t="s">
        <v>8645</v>
      </c>
    </row>
    <row r="5529" spans="1:3" x14ac:dyDescent="0.25">
      <c r="A5529" s="25" t="s">
        <v>6433</v>
      </c>
      <c r="B5529" s="25" t="s">
        <v>6434</v>
      </c>
      <c r="C5529" s="25" t="s">
        <v>8484</v>
      </c>
    </row>
    <row r="5530" spans="1:3" x14ac:dyDescent="0.25">
      <c r="A5530" s="25" t="s">
        <v>6435</v>
      </c>
      <c r="B5530" s="25" t="s">
        <v>6436</v>
      </c>
      <c r="C5530" s="25" t="s">
        <v>8637</v>
      </c>
    </row>
    <row r="5531" spans="1:3" x14ac:dyDescent="0.25">
      <c r="A5531" s="25" t="s">
        <v>6437</v>
      </c>
      <c r="B5531" s="25" t="s">
        <v>6438</v>
      </c>
      <c r="C5531" s="25" t="s">
        <v>8637</v>
      </c>
    </row>
    <row r="5532" spans="1:3" x14ac:dyDescent="0.25">
      <c r="A5532" s="25" t="s">
        <v>6439</v>
      </c>
      <c r="B5532" s="25" t="s">
        <v>6440</v>
      </c>
      <c r="C5532" s="25" t="s">
        <v>8637</v>
      </c>
    </row>
    <row r="5533" spans="1:3" x14ac:dyDescent="0.25">
      <c r="A5533" s="25" t="s">
        <v>6441</v>
      </c>
      <c r="B5533" s="25" t="s">
        <v>6442</v>
      </c>
      <c r="C5533" s="25" t="s">
        <v>8636</v>
      </c>
    </row>
    <row r="5534" spans="1:3" x14ac:dyDescent="0.25">
      <c r="A5534" s="25" t="s">
        <v>6443</v>
      </c>
      <c r="B5534" s="25" t="s">
        <v>6444</v>
      </c>
      <c r="C5534" s="25" t="s">
        <v>10753</v>
      </c>
    </row>
    <row r="5535" spans="1:3" x14ac:dyDescent="0.25">
      <c r="A5535" s="25" t="s">
        <v>6445</v>
      </c>
      <c r="B5535" s="25" t="s">
        <v>8652</v>
      </c>
      <c r="C5535" s="25" t="s">
        <v>10744</v>
      </c>
    </row>
    <row r="5536" spans="1:3" x14ac:dyDescent="0.25">
      <c r="A5536" s="25" t="s">
        <v>6446</v>
      </c>
      <c r="B5536" s="25" t="s">
        <v>6447</v>
      </c>
      <c r="C5536" s="25" t="s">
        <v>8632</v>
      </c>
    </row>
    <row r="5537" spans="1:3" x14ac:dyDescent="0.25">
      <c r="A5537" s="25" t="s">
        <v>6448</v>
      </c>
      <c r="B5537" s="25" t="s">
        <v>6449</v>
      </c>
      <c r="C5537" s="25" t="s">
        <v>10753</v>
      </c>
    </row>
    <row r="5538" spans="1:3" x14ac:dyDescent="0.25">
      <c r="A5538" s="25" t="s">
        <v>6450</v>
      </c>
      <c r="B5538" s="25" t="s">
        <v>6451</v>
      </c>
      <c r="C5538" s="25" t="s">
        <v>8653</v>
      </c>
    </row>
    <row r="5539" spans="1:3" x14ac:dyDescent="0.25">
      <c r="A5539" s="25" t="s">
        <v>6452</v>
      </c>
      <c r="B5539" s="25" t="s">
        <v>6453</v>
      </c>
      <c r="C5539" s="24"/>
    </row>
    <row r="5540" spans="1:3" x14ac:dyDescent="0.25">
      <c r="A5540" s="25" t="s">
        <v>6454</v>
      </c>
      <c r="B5540" s="25" t="s">
        <v>6455</v>
      </c>
      <c r="C5540" s="24"/>
    </row>
    <row r="5541" spans="1:3" x14ac:dyDescent="0.25">
      <c r="A5541" s="25" t="s">
        <v>6456</v>
      </c>
      <c r="B5541" s="25" t="s">
        <v>6457</v>
      </c>
      <c r="C5541" s="25" t="s">
        <v>8632</v>
      </c>
    </row>
    <row r="5542" spans="1:3" x14ac:dyDescent="0.25">
      <c r="A5542" s="25" t="s">
        <v>6458</v>
      </c>
      <c r="B5542" s="25" t="s">
        <v>8916</v>
      </c>
      <c r="C5542" s="25" t="s">
        <v>10744</v>
      </c>
    </row>
    <row r="5543" spans="1:3" x14ac:dyDescent="0.25">
      <c r="A5543" s="25" t="s">
        <v>6459</v>
      </c>
      <c r="B5543" s="25" t="s">
        <v>6460</v>
      </c>
      <c r="C5543" s="25" t="s">
        <v>10753</v>
      </c>
    </row>
    <row r="5544" spans="1:3" x14ac:dyDescent="0.25">
      <c r="A5544" s="25" t="s">
        <v>6461</v>
      </c>
      <c r="B5544" s="25" t="s">
        <v>6462</v>
      </c>
      <c r="C5544" s="24"/>
    </row>
    <row r="5545" spans="1:3" x14ac:dyDescent="0.25">
      <c r="A5545" s="25" t="s">
        <v>6463</v>
      </c>
      <c r="B5545" s="25" t="s">
        <v>6464</v>
      </c>
      <c r="C5545" s="24"/>
    </row>
    <row r="5546" spans="1:3" x14ac:dyDescent="0.25">
      <c r="A5546" s="25" t="s">
        <v>6465</v>
      </c>
      <c r="B5546" s="25" t="s">
        <v>6466</v>
      </c>
      <c r="C5546" s="25" t="s">
        <v>10753</v>
      </c>
    </row>
    <row r="5547" spans="1:3" x14ac:dyDescent="0.25">
      <c r="A5547" s="25" t="s">
        <v>6467</v>
      </c>
      <c r="B5547" s="25" t="s">
        <v>6468</v>
      </c>
      <c r="C5547" s="25" t="s">
        <v>8446</v>
      </c>
    </row>
    <row r="5548" spans="1:3" x14ac:dyDescent="0.25">
      <c r="A5548" s="25" t="s">
        <v>6469</v>
      </c>
      <c r="B5548" s="25" t="s">
        <v>6470</v>
      </c>
      <c r="C5548" s="25" t="s">
        <v>10753</v>
      </c>
    </row>
    <row r="5549" spans="1:3" x14ac:dyDescent="0.25">
      <c r="A5549" s="25" t="s">
        <v>6471</v>
      </c>
      <c r="B5549" s="25" t="s">
        <v>8850</v>
      </c>
      <c r="C5549" s="25" t="s">
        <v>8632</v>
      </c>
    </row>
    <row r="5550" spans="1:3" x14ac:dyDescent="0.25">
      <c r="A5550" s="25" t="s">
        <v>6473</v>
      </c>
      <c r="B5550" s="25" t="s">
        <v>10507</v>
      </c>
      <c r="C5550" s="25" t="s">
        <v>10744</v>
      </c>
    </row>
    <row r="5551" spans="1:3" x14ac:dyDescent="0.25">
      <c r="A5551" s="25" t="s">
        <v>6475</v>
      </c>
      <c r="B5551" s="25" t="s">
        <v>6476</v>
      </c>
      <c r="C5551" s="25" t="s">
        <v>10753</v>
      </c>
    </row>
    <row r="5552" spans="1:3" x14ac:dyDescent="0.25">
      <c r="A5552" s="25" t="s">
        <v>6477</v>
      </c>
      <c r="B5552" s="25" t="s">
        <v>6478</v>
      </c>
      <c r="C5552" s="25" t="s">
        <v>8632</v>
      </c>
    </row>
    <row r="5553" spans="1:3" x14ac:dyDescent="0.25">
      <c r="A5553" s="25" t="s">
        <v>8654</v>
      </c>
      <c r="B5553" s="25" t="s">
        <v>8655</v>
      </c>
      <c r="C5553" s="25" t="s">
        <v>8632</v>
      </c>
    </row>
    <row r="5554" spans="1:3" x14ac:dyDescent="0.25">
      <c r="A5554" s="25" t="s">
        <v>6479</v>
      </c>
      <c r="B5554" s="25" t="s">
        <v>6480</v>
      </c>
      <c r="C5554" s="25" t="s">
        <v>8632</v>
      </c>
    </row>
    <row r="5555" spans="1:3" x14ac:dyDescent="0.25">
      <c r="A5555" s="25" t="s">
        <v>6481</v>
      </c>
      <c r="B5555" s="25" t="s">
        <v>8849</v>
      </c>
      <c r="C5555" s="25" t="s">
        <v>8632</v>
      </c>
    </row>
    <row r="5556" spans="1:3" x14ac:dyDescent="0.25">
      <c r="A5556" s="25" t="s">
        <v>6483</v>
      </c>
      <c r="B5556" s="25" t="s">
        <v>6484</v>
      </c>
      <c r="C5556" s="25" t="s">
        <v>8632</v>
      </c>
    </row>
    <row r="5557" spans="1:3" x14ac:dyDescent="0.25">
      <c r="A5557" s="25" t="s">
        <v>6485</v>
      </c>
      <c r="B5557" s="25" t="s">
        <v>6486</v>
      </c>
      <c r="C5557" s="25" t="s">
        <v>10753</v>
      </c>
    </row>
    <row r="5558" spans="1:3" x14ac:dyDescent="0.25">
      <c r="A5558" s="25" t="s">
        <v>6487</v>
      </c>
      <c r="B5558" s="25" t="s">
        <v>6488</v>
      </c>
      <c r="C5558" s="25" t="s">
        <v>10753</v>
      </c>
    </row>
    <row r="5559" spans="1:3" x14ac:dyDescent="0.25">
      <c r="A5559" s="25" t="s">
        <v>6489</v>
      </c>
      <c r="B5559" s="25" t="s">
        <v>6490</v>
      </c>
      <c r="C5559" s="25" t="s">
        <v>10930</v>
      </c>
    </row>
    <row r="5560" spans="1:3" x14ac:dyDescent="0.25">
      <c r="A5560" s="25" t="s">
        <v>6491</v>
      </c>
      <c r="B5560" s="25" t="s">
        <v>6492</v>
      </c>
      <c r="C5560" s="25" t="s">
        <v>10930</v>
      </c>
    </row>
    <row r="5561" spans="1:3" x14ac:dyDescent="0.25">
      <c r="A5561" s="25" t="s">
        <v>6493</v>
      </c>
      <c r="B5561" s="25" t="s">
        <v>6494</v>
      </c>
      <c r="C5561" s="25" t="s">
        <v>10753</v>
      </c>
    </row>
    <row r="5562" spans="1:3" x14ac:dyDescent="0.25">
      <c r="A5562" s="25" t="s">
        <v>6495</v>
      </c>
      <c r="B5562" s="25" t="s">
        <v>6496</v>
      </c>
      <c r="C5562" s="25" t="s">
        <v>10753</v>
      </c>
    </row>
    <row r="5563" spans="1:3" x14ac:dyDescent="0.25">
      <c r="A5563" s="25" t="s">
        <v>6497</v>
      </c>
      <c r="B5563" s="28" t="s">
        <v>6498</v>
      </c>
      <c r="C5563" s="28" t="s">
        <v>10930</v>
      </c>
    </row>
    <row r="5564" spans="1:3" x14ac:dyDescent="0.25">
      <c r="A5564" s="25" t="s">
        <v>6499</v>
      </c>
      <c r="B5564" s="25" t="s">
        <v>6500</v>
      </c>
      <c r="C5564" s="25" t="s">
        <v>8446</v>
      </c>
    </row>
    <row r="5565" spans="1:3" x14ac:dyDescent="0.25">
      <c r="A5565" s="25" t="s">
        <v>6501</v>
      </c>
      <c r="B5565" s="25" t="s">
        <v>6502</v>
      </c>
      <c r="C5565" s="25" t="s">
        <v>8446</v>
      </c>
    </row>
    <row r="5566" spans="1:3" x14ac:dyDescent="0.25">
      <c r="A5566" s="25" t="s">
        <v>6503</v>
      </c>
      <c r="B5566" s="25" t="s">
        <v>6504</v>
      </c>
      <c r="C5566" s="25" t="s">
        <v>8510</v>
      </c>
    </row>
    <row r="5567" spans="1:3" x14ac:dyDescent="0.25">
      <c r="A5567" s="25" t="s">
        <v>6505</v>
      </c>
      <c r="B5567" s="25" t="s">
        <v>6506</v>
      </c>
      <c r="C5567" s="25" t="s">
        <v>8510</v>
      </c>
    </row>
    <row r="5568" spans="1:3" x14ac:dyDescent="0.25">
      <c r="A5568" s="25" t="s">
        <v>6507</v>
      </c>
      <c r="B5568" s="25" t="s">
        <v>6508</v>
      </c>
      <c r="C5568" s="25" t="s">
        <v>10930</v>
      </c>
    </row>
    <row r="5569" spans="1:3" x14ac:dyDescent="0.25">
      <c r="A5569" s="25" t="s">
        <v>6509</v>
      </c>
      <c r="B5569" s="25" t="s">
        <v>6510</v>
      </c>
      <c r="C5569" s="25" t="s">
        <v>10930</v>
      </c>
    </row>
    <row r="5570" spans="1:3" x14ac:dyDescent="0.25">
      <c r="A5570" s="25" t="s">
        <v>6511</v>
      </c>
      <c r="B5570" s="25" t="s">
        <v>6512</v>
      </c>
      <c r="C5570" s="24"/>
    </row>
    <row r="5571" spans="1:3" x14ac:dyDescent="0.25">
      <c r="A5571" s="25" t="s">
        <v>6513</v>
      </c>
      <c r="B5571" s="25" t="s">
        <v>6514</v>
      </c>
      <c r="C5571" s="24"/>
    </row>
    <row r="5572" spans="1:3" x14ac:dyDescent="0.25">
      <c r="A5572" s="25" t="s">
        <v>6515</v>
      </c>
      <c r="B5572" s="25" t="s">
        <v>6516</v>
      </c>
      <c r="C5572" s="25" t="s">
        <v>10930</v>
      </c>
    </row>
    <row r="5573" spans="1:3" x14ac:dyDescent="0.25">
      <c r="A5573" s="25" t="s">
        <v>6517</v>
      </c>
      <c r="B5573" s="25" t="s">
        <v>1021</v>
      </c>
      <c r="C5573" s="25" t="s">
        <v>8632</v>
      </c>
    </row>
    <row r="5574" spans="1:3" x14ac:dyDescent="0.25">
      <c r="A5574" s="25" t="s">
        <v>6518</v>
      </c>
      <c r="B5574" s="25" t="s">
        <v>6519</v>
      </c>
      <c r="C5574" s="25" t="s">
        <v>8653</v>
      </c>
    </row>
    <row r="5575" spans="1:3" x14ac:dyDescent="0.25">
      <c r="A5575" s="25" t="s">
        <v>6520</v>
      </c>
      <c r="B5575" s="25" t="s">
        <v>6521</v>
      </c>
      <c r="C5575" s="24"/>
    </row>
    <row r="5576" spans="1:3" x14ac:dyDescent="0.25">
      <c r="A5576" s="25" t="s">
        <v>6522</v>
      </c>
      <c r="B5576" s="25" t="s">
        <v>6523</v>
      </c>
      <c r="C5576" s="25" t="s">
        <v>10753</v>
      </c>
    </row>
    <row r="5577" spans="1:3" x14ac:dyDescent="0.25">
      <c r="A5577" s="25" t="s">
        <v>6524</v>
      </c>
      <c r="B5577" s="25" t="s">
        <v>6525</v>
      </c>
      <c r="C5577" s="25" t="s">
        <v>8653</v>
      </c>
    </row>
    <row r="5578" spans="1:3" x14ac:dyDescent="0.25">
      <c r="A5578" s="25" t="s">
        <v>6526</v>
      </c>
      <c r="B5578" s="25" t="s">
        <v>6527</v>
      </c>
      <c r="C5578" s="25" t="s">
        <v>10753</v>
      </c>
    </row>
    <row r="5579" spans="1:3" x14ac:dyDescent="0.25">
      <c r="A5579" s="25" t="s">
        <v>6528</v>
      </c>
      <c r="B5579" s="25" t="s">
        <v>6529</v>
      </c>
      <c r="C5579" s="25" t="s">
        <v>8653</v>
      </c>
    </row>
    <row r="5580" spans="1:3" x14ac:dyDescent="0.25">
      <c r="A5580" s="25" t="s">
        <v>6530</v>
      </c>
      <c r="B5580" s="25" t="s">
        <v>6531</v>
      </c>
      <c r="C5580" s="25" t="s">
        <v>10753</v>
      </c>
    </row>
    <row r="5581" spans="1:3" x14ac:dyDescent="0.25">
      <c r="A5581" s="25" t="s">
        <v>6532</v>
      </c>
      <c r="B5581" s="25" t="s">
        <v>6533</v>
      </c>
      <c r="C5581" s="25" t="s">
        <v>8632</v>
      </c>
    </row>
    <row r="5582" spans="1:3" x14ac:dyDescent="0.25">
      <c r="A5582" s="25" t="s">
        <v>6534</v>
      </c>
      <c r="B5582" s="25" t="s">
        <v>10009</v>
      </c>
      <c r="C5582" s="25" t="s">
        <v>8636</v>
      </c>
    </row>
    <row r="5583" spans="1:3" x14ac:dyDescent="0.25">
      <c r="A5583" s="25" t="s">
        <v>6536</v>
      </c>
      <c r="B5583" s="25" t="s">
        <v>6537</v>
      </c>
      <c r="C5583" s="25" t="s">
        <v>8636</v>
      </c>
    </row>
    <row r="5584" spans="1:3" x14ac:dyDescent="0.25">
      <c r="A5584" s="25" t="s">
        <v>6538</v>
      </c>
      <c r="B5584" s="25" t="s">
        <v>6539</v>
      </c>
      <c r="C5584" s="25" t="s">
        <v>8484</v>
      </c>
    </row>
    <row r="5585" spans="1:3" x14ac:dyDescent="0.25">
      <c r="A5585" s="25" t="s">
        <v>6540</v>
      </c>
      <c r="B5585" s="25" t="s">
        <v>6541</v>
      </c>
      <c r="C5585" s="24"/>
    </row>
    <row r="5586" spans="1:3" x14ac:dyDescent="0.25">
      <c r="A5586" s="25" t="s">
        <v>6542</v>
      </c>
      <c r="B5586" s="25" t="s">
        <v>6543</v>
      </c>
      <c r="C5586" s="25" t="s">
        <v>8631</v>
      </c>
    </row>
    <row r="5587" spans="1:3" x14ac:dyDescent="0.25">
      <c r="A5587" s="25" t="s">
        <v>6544</v>
      </c>
      <c r="B5587" s="25" t="s">
        <v>8656</v>
      </c>
      <c r="C5587" s="25" t="s">
        <v>8509</v>
      </c>
    </row>
    <row r="5588" spans="1:3" x14ac:dyDescent="0.25">
      <c r="A5588" s="25" t="s">
        <v>6545</v>
      </c>
      <c r="B5588" s="25" t="s">
        <v>6546</v>
      </c>
      <c r="C5588" s="24"/>
    </row>
    <row r="5589" spans="1:3" x14ac:dyDescent="0.25">
      <c r="A5589" s="25" t="s">
        <v>6547</v>
      </c>
      <c r="B5589" s="25" t="s">
        <v>6548</v>
      </c>
      <c r="C5589" s="25" t="s">
        <v>8636</v>
      </c>
    </row>
    <row r="5590" spans="1:3" x14ac:dyDescent="0.25">
      <c r="A5590" s="25" t="s">
        <v>6549</v>
      </c>
      <c r="B5590" s="25" t="s">
        <v>6550</v>
      </c>
      <c r="C5590" s="25" t="s">
        <v>8471</v>
      </c>
    </row>
    <row r="5591" spans="1:3" x14ac:dyDescent="0.25">
      <c r="A5591" s="25" t="s">
        <v>8657</v>
      </c>
      <c r="B5591" s="25" t="s">
        <v>8658</v>
      </c>
      <c r="C5591" s="25" t="s">
        <v>8636</v>
      </c>
    </row>
    <row r="5592" spans="1:3" x14ac:dyDescent="0.25">
      <c r="A5592" s="25" t="s">
        <v>8915</v>
      </c>
      <c r="B5592" s="25" t="s">
        <v>8914</v>
      </c>
      <c r="C5592" s="25" t="s">
        <v>8636</v>
      </c>
    </row>
    <row r="5593" spans="1:3" x14ac:dyDescent="0.25">
      <c r="A5593" s="25" t="s">
        <v>8913</v>
      </c>
      <c r="B5593" s="25" t="s">
        <v>8912</v>
      </c>
      <c r="C5593" s="25" t="s">
        <v>10745</v>
      </c>
    </row>
    <row r="5594" spans="1:3" x14ac:dyDescent="0.25">
      <c r="A5594" s="25" t="s">
        <v>6551</v>
      </c>
      <c r="B5594" s="25" t="s">
        <v>6552</v>
      </c>
      <c r="C5594" s="24"/>
    </row>
    <row r="5595" spans="1:3" x14ac:dyDescent="0.25">
      <c r="A5595" s="25" t="s">
        <v>6553</v>
      </c>
      <c r="B5595" s="25" t="s">
        <v>6554</v>
      </c>
      <c r="C5595" s="24"/>
    </row>
    <row r="5596" spans="1:3" x14ac:dyDescent="0.25">
      <c r="A5596" s="25" t="s">
        <v>6555</v>
      </c>
      <c r="B5596" s="25" t="s">
        <v>6556</v>
      </c>
      <c r="C5596" s="24"/>
    </row>
    <row r="5597" spans="1:3" x14ac:dyDescent="0.25">
      <c r="A5597" s="25" t="s">
        <v>6557</v>
      </c>
      <c r="B5597" s="25" t="s">
        <v>6558</v>
      </c>
      <c r="C5597" s="24"/>
    </row>
    <row r="5598" spans="1:3" x14ac:dyDescent="0.25">
      <c r="A5598" s="25" t="s">
        <v>6559</v>
      </c>
      <c r="B5598" s="25" t="s">
        <v>6560</v>
      </c>
      <c r="C5598" s="25" t="s">
        <v>8653</v>
      </c>
    </row>
    <row r="5599" spans="1:3" x14ac:dyDescent="0.25">
      <c r="A5599" s="25" t="s">
        <v>6561</v>
      </c>
      <c r="B5599" s="25" t="s">
        <v>6562</v>
      </c>
      <c r="C5599" s="25" t="s">
        <v>8636</v>
      </c>
    </row>
    <row r="5600" spans="1:3" x14ac:dyDescent="0.25">
      <c r="A5600" s="25" t="s">
        <v>6563</v>
      </c>
      <c r="B5600" s="25" t="s">
        <v>6564</v>
      </c>
      <c r="C5600" s="25" t="s">
        <v>8653</v>
      </c>
    </row>
    <row r="5601" spans="1:3" x14ac:dyDescent="0.25">
      <c r="A5601" s="25" t="s">
        <v>6565</v>
      </c>
      <c r="B5601" s="25" t="s">
        <v>6566</v>
      </c>
      <c r="C5601" s="25" t="s">
        <v>8653</v>
      </c>
    </row>
    <row r="5602" spans="1:3" x14ac:dyDescent="0.25">
      <c r="A5602" s="25" t="s">
        <v>6567</v>
      </c>
      <c r="B5602" s="25" t="s">
        <v>6568</v>
      </c>
      <c r="C5602" s="25" t="s">
        <v>8653</v>
      </c>
    </row>
    <row r="5603" spans="1:3" x14ac:dyDescent="0.25">
      <c r="A5603" s="25" t="s">
        <v>6569</v>
      </c>
      <c r="B5603" s="25" t="s">
        <v>6570</v>
      </c>
      <c r="C5603" s="24"/>
    </row>
    <row r="5604" spans="1:3" x14ac:dyDescent="0.25">
      <c r="A5604" s="25" t="s">
        <v>6571</v>
      </c>
      <c r="B5604" s="25" t="s">
        <v>6572</v>
      </c>
      <c r="C5604" s="24"/>
    </row>
    <row r="5605" spans="1:3" x14ac:dyDescent="0.25">
      <c r="A5605" s="25" t="s">
        <v>6573</v>
      </c>
      <c r="B5605" s="25" t="s">
        <v>6574</v>
      </c>
      <c r="C5605" s="25" t="s">
        <v>8653</v>
      </c>
    </row>
    <row r="5606" spans="1:3" x14ac:dyDescent="0.25">
      <c r="A5606" s="25" t="s">
        <v>6575</v>
      </c>
      <c r="B5606" s="25" t="s">
        <v>6576</v>
      </c>
      <c r="C5606" s="24"/>
    </row>
    <row r="5607" spans="1:3" x14ac:dyDescent="0.25">
      <c r="A5607" s="25" t="s">
        <v>6577</v>
      </c>
      <c r="B5607" s="25" t="s">
        <v>6578</v>
      </c>
      <c r="C5607" s="24"/>
    </row>
    <row r="5608" spans="1:3" x14ac:dyDescent="0.25">
      <c r="A5608" s="25" t="s">
        <v>6579</v>
      </c>
      <c r="B5608" s="25" t="s">
        <v>10084</v>
      </c>
      <c r="C5608" s="25" t="s">
        <v>8510</v>
      </c>
    </row>
    <row r="5609" spans="1:3" x14ac:dyDescent="0.25">
      <c r="A5609" s="25" t="s">
        <v>6581</v>
      </c>
      <c r="B5609" s="25" t="s">
        <v>10085</v>
      </c>
      <c r="C5609" s="25" t="s">
        <v>8446</v>
      </c>
    </row>
    <row r="5610" spans="1:3" x14ac:dyDescent="0.25">
      <c r="A5610" s="25" t="s">
        <v>6583</v>
      </c>
      <c r="B5610" s="25" t="s">
        <v>10086</v>
      </c>
      <c r="C5610" s="24"/>
    </row>
    <row r="5611" spans="1:3" x14ac:dyDescent="0.25">
      <c r="A5611" s="25" t="s">
        <v>6585</v>
      </c>
      <c r="B5611" s="25" t="s">
        <v>10087</v>
      </c>
      <c r="C5611" s="25" t="s">
        <v>8446</v>
      </c>
    </row>
    <row r="5612" spans="1:3" x14ac:dyDescent="0.25">
      <c r="A5612" s="25" t="s">
        <v>6587</v>
      </c>
      <c r="B5612" s="25" t="s">
        <v>10088</v>
      </c>
      <c r="C5612" s="24"/>
    </row>
    <row r="5613" spans="1:3" x14ac:dyDescent="0.25">
      <c r="A5613" s="25" t="s">
        <v>9140</v>
      </c>
      <c r="B5613" s="25" t="s">
        <v>10089</v>
      </c>
      <c r="C5613" s="25" t="s">
        <v>8446</v>
      </c>
    </row>
    <row r="5614" spans="1:3" x14ac:dyDescent="0.25">
      <c r="A5614" s="25" t="s">
        <v>6589</v>
      </c>
      <c r="B5614" s="25" t="s">
        <v>10090</v>
      </c>
      <c r="C5614" s="25" t="s">
        <v>8446</v>
      </c>
    </row>
    <row r="5615" spans="1:3" x14ac:dyDescent="0.25">
      <c r="A5615" s="25" t="s">
        <v>6591</v>
      </c>
      <c r="B5615" s="28" t="s">
        <v>6592</v>
      </c>
      <c r="C5615" s="28" t="s">
        <v>8638</v>
      </c>
    </row>
    <row r="5616" spans="1:3" x14ac:dyDescent="0.25">
      <c r="A5616" s="25" t="s">
        <v>6593</v>
      </c>
      <c r="B5616" s="25" t="s">
        <v>6594</v>
      </c>
      <c r="C5616" s="24"/>
    </row>
    <row r="5617" spans="1:3" x14ac:dyDescent="0.25">
      <c r="A5617" s="25" t="s">
        <v>6595</v>
      </c>
      <c r="B5617" s="25" t="s">
        <v>6596</v>
      </c>
      <c r="C5617" s="25" t="s">
        <v>8510</v>
      </c>
    </row>
    <row r="5618" spans="1:3" x14ac:dyDescent="0.25">
      <c r="A5618" s="25" t="s">
        <v>6597</v>
      </c>
      <c r="B5618" s="25" t="s">
        <v>6598</v>
      </c>
      <c r="C5618" s="25" t="s">
        <v>8653</v>
      </c>
    </row>
    <row r="5619" spans="1:3" x14ac:dyDescent="0.25">
      <c r="A5619" s="25" t="s">
        <v>6599</v>
      </c>
      <c r="B5619" s="25" t="s">
        <v>6600</v>
      </c>
      <c r="C5619" s="25" t="s">
        <v>10935</v>
      </c>
    </row>
    <row r="5620" spans="1:3" x14ac:dyDescent="0.25">
      <c r="A5620" s="25" t="s">
        <v>6601</v>
      </c>
      <c r="B5620" s="25" t="s">
        <v>6602</v>
      </c>
      <c r="C5620" s="24"/>
    </row>
    <row r="5621" spans="1:3" x14ac:dyDescent="0.25">
      <c r="A5621" s="25" t="s">
        <v>6603</v>
      </c>
      <c r="B5621" s="25" t="s">
        <v>6604</v>
      </c>
      <c r="C5621" s="25" t="s">
        <v>8653</v>
      </c>
    </row>
    <row r="5622" spans="1:3" x14ac:dyDescent="0.25">
      <c r="A5622" s="25" t="s">
        <v>6605</v>
      </c>
      <c r="B5622" s="25" t="s">
        <v>6606</v>
      </c>
      <c r="C5622" s="25" t="s">
        <v>8653</v>
      </c>
    </row>
    <row r="5623" spans="1:3" x14ac:dyDescent="0.25">
      <c r="A5623" s="25" t="s">
        <v>6607</v>
      </c>
      <c r="B5623" s="25" t="s">
        <v>6608</v>
      </c>
      <c r="C5623" s="25" t="s">
        <v>8653</v>
      </c>
    </row>
    <row r="5624" spans="1:3" x14ac:dyDescent="0.25">
      <c r="A5624" s="25" t="s">
        <v>6609</v>
      </c>
      <c r="B5624" s="25" t="s">
        <v>6610</v>
      </c>
      <c r="C5624" s="24"/>
    </row>
    <row r="5625" spans="1:3" x14ac:dyDescent="0.25">
      <c r="A5625" s="25" t="s">
        <v>6611</v>
      </c>
      <c r="B5625" s="25" t="s">
        <v>6612</v>
      </c>
      <c r="C5625" s="24"/>
    </row>
    <row r="5626" spans="1:3" x14ac:dyDescent="0.25">
      <c r="A5626" s="25" t="s">
        <v>6613</v>
      </c>
      <c r="B5626" s="25" t="s">
        <v>6614</v>
      </c>
      <c r="C5626" s="25" t="s">
        <v>8653</v>
      </c>
    </row>
    <row r="5627" spans="1:3" x14ac:dyDescent="0.25">
      <c r="A5627" s="25" t="s">
        <v>6615</v>
      </c>
      <c r="B5627" s="25" t="s">
        <v>6616</v>
      </c>
      <c r="C5627" s="25" t="s">
        <v>8653</v>
      </c>
    </row>
    <row r="5628" spans="1:3" x14ac:dyDescent="0.25">
      <c r="A5628" s="25" t="s">
        <v>6617</v>
      </c>
      <c r="B5628" s="25" t="s">
        <v>6618</v>
      </c>
      <c r="C5628" s="25" t="s">
        <v>10935</v>
      </c>
    </row>
    <row r="5629" spans="1:3" x14ac:dyDescent="0.25">
      <c r="A5629" s="25" t="s">
        <v>6619</v>
      </c>
      <c r="B5629" s="25" t="s">
        <v>6620</v>
      </c>
      <c r="C5629" s="25" t="s">
        <v>8653</v>
      </c>
    </row>
    <row r="5630" spans="1:3" x14ac:dyDescent="0.25">
      <c r="A5630" s="25" t="s">
        <v>6621</v>
      </c>
      <c r="B5630" s="25" t="s">
        <v>6622</v>
      </c>
      <c r="C5630" s="25" t="s">
        <v>8510</v>
      </c>
    </row>
    <row r="5631" spans="1:3" x14ac:dyDescent="0.25">
      <c r="A5631" s="25" t="s">
        <v>6623</v>
      </c>
      <c r="B5631" s="25" t="s">
        <v>6624</v>
      </c>
      <c r="C5631" s="24"/>
    </row>
    <row r="5632" spans="1:3" x14ac:dyDescent="0.25">
      <c r="A5632" s="25" t="s">
        <v>6625</v>
      </c>
      <c r="B5632" s="25" t="s">
        <v>6626</v>
      </c>
      <c r="C5632" s="25" t="s">
        <v>8471</v>
      </c>
    </row>
    <row r="5633" spans="1:3" x14ac:dyDescent="0.25">
      <c r="A5633" s="25" t="s">
        <v>6627</v>
      </c>
      <c r="B5633" s="25" t="s">
        <v>6628</v>
      </c>
      <c r="C5633" s="25" t="s">
        <v>8471</v>
      </c>
    </row>
    <row r="5634" spans="1:3" x14ac:dyDescent="0.25">
      <c r="A5634" s="25" t="s">
        <v>6629</v>
      </c>
      <c r="B5634" s="25" t="s">
        <v>6630</v>
      </c>
      <c r="C5634" s="25" t="s">
        <v>10754</v>
      </c>
    </row>
    <row r="5635" spans="1:3" x14ac:dyDescent="0.25">
      <c r="A5635" s="25" t="s">
        <v>6631</v>
      </c>
      <c r="B5635" s="25" t="s">
        <v>6632</v>
      </c>
      <c r="C5635" s="25" t="s">
        <v>8510</v>
      </c>
    </row>
    <row r="5636" spans="1:3" x14ac:dyDescent="0.25">
      <c r="A5636" s="25" t="s">
        <v>6633</v>
      </c>
      <c r="B5636" s="25" t="s">
        <v>6634</v>
      </c>
      <c r="C5636" s="25" t="s">
        <v>8510</v>
      </c>
    </row>
    <row r="5637" spans="1:3" x14ac:dyDescent="0.25">
      <c r="A5637" s="25" t="s">
        <v>6635</v>
      </c>
      <c r="B5637" s="25" t="s">
        <v>6636</v>
      </c>
      <c r="C5637" s="25" t="s">
        <v>8510</v>
      </c>
    </row>
    <row r="5638" spans="1:3" x14ac:dyDescent="0.25">
      <c r="A5638" s="25" t="s">
        <v>6637</v>
      </c>
      <c r="B5638" s="25" t="s">
        <v>6638</v>
      </c>
      <c r="C5638" s="25" t="s">
        <v>8471</v>
      </c>
    </row>
    <row r="5639" spans="1:3" x14ac:dyDescent="0.25">
      <c r="A5639" s="25" t="s">
        <v>6639</v>
      </c>
      <c r="B5639" s="25" t="s">
        <v>6640</v>
      </c>
      <c r="C5639" s="25" t="s">
        <v>10754</v>
      </c>
    </row>
    <row r="5640" spans="1:3" x14ac:dyDescent="0.25">
      <c r="A5640" s="25" t="s">
        <v>8848</v>
      </c>
      <c r="B5640" s="25" t="s">
        <v>8847</v>
      </c>
      <c r="C5640" s="25" t="s">
        <v>10935</v>
      </c>
    </row>
    <row r="5641" spans="1:3" x14ac:dyDescent="0.25">
      <c r="A5641" s="25" t="s">
        <v>8846</v>
      </c>
      <c r="B5641" s="25" t="s">
        <v>8845</v>
      </c>
      <c r="C5641" s="25" t="s">
        <v>8471</v>
      </c>
    </row>
    <row r="5642" spans="1:3" x14ac:dyDescent="0.25">
      <c r="A5642" s="25" t="s">
        <v>6641</v>
      </c>
      <c r="B5642" s="25" t="s">
        <v>6642</v>
      </c>
      <c r="C5642" s="25" t="s">
        <v>8629</v>
      </c>
    </row>
    <row r="5643" spans="1:3" x14ac:dyDescent="0.25">
      <c r="A5643" s="25" t="s">
        <v>6643</v>
      </c>
      <c r="B5643" s="25" t="s">
        <v>6644</v>
      </c>
      <c r="C5643" s="25" t="s">
        <v>8509</v>
      </c>
    </row>
    <row r="5644" spans="1:3" x14ac:dyDescent="0.25">
      <c r="A5644" s="25" t="s">
        <v>6645</v>
      </c>
      <c r="B5644" s="25" t="s">
        <v>6646</v>
      </c>
      <c r="C5644" s="24"/>
    </row>
    <row r="5645" spans="1:3" x14ac:dyDescent="0.25">
      <c r="A5645" s="25" t="s">
        <v>6647</v>
      </c>
      <c r="B5645" s="25" t="s">
        <v>6648</v>
      </c>
      <c r="C5645" s="25" t="s">
        <v>8629</v>
      </c>
    </row>
    <row r="5646" spans="1:3" x14ac:dyDescent="0.25">
      <c r="A5646" s="25" t="s">
        <v>6649</v>
      </c>
      <c r="B5646" s="25" t="s">
        <v>6650</v>
      </c>
      <c r="C5646" s="25" t="s">
        <v>8629</v>
      </c>
    </row>
    <row r="5647" spans="1:3" x14ac:dyDescent="0.25">
      <c r="A5647" s="25" t="s">
        <v>6651</v>
      </c>
      <c r="B5647" s="25" t="s">
        <v>6652</v>
      </c>
      <c r="C5647" s="25" t="s">
        <v>8509</v>
      </c>
    </row>
    <row r="5648" spans="1:3" x14ac:dyDescent="0.25">
      <c r="A5648" s="25" t="s">
        <v>6653</v>
      </c>
      <c r="B5648" s="25" t="s">
        <v>6654</v>
      </c>
      <c r="C5648" s="25" t="s">
        <v>8659</v>
      </c>
    </row>
    <row r="5649" spans="1:3" x14ac:dyDescent="0.25">
      <c r="A5649" s="25" t="s">
        <v>8911</v>
      </c>
      <c r="B5649" s="25" t="s">
        <v>8910</v>
      </c>
      <c r="C5649" s="25" t="s">
        <v>8659</v>
      </c>
    </row>
    <row r="5650" spans="1:3" x14ac:dyDescent="0.25">
      <c r="A5650" s="25" t="s">
        <v>6655</v>
      </c>
      <c r="B5650" s="25" t="s">
        <v>6656</v>
      </c>
      <c r="C5650" s="25" t="s">
        <v>8659</v>
      </c>
    </row>
    <row r="5651" spans="1:3" x14ac:dyDescent="0.25">
      <c r="A5651" s="25" t="s">
        <v>6657</v>
      </c>
      <c r="B5651" s="25" t="s">
        <v>6658</v>
      </c>
      <c r="C5651" s="25" t="s">
        <v>8659</v>
      </c>
    </row>
    <row r="5652" spans="1:3" x14ac:dyDescent="0.25">
      <c r="A5652" s="25" t="s">
        <v>6659</v>
      </c>
      <c r="B5652" s="25" t="s">
        <v>6660</v>
      </c>
      <c r="C5652" s="25" t="s">
        <v>8509</v>
      </c>
    </row>
    <row r="5653" spans="1:3" x14ac:dyDescent="0.25">
      <c r="A5653" s="25" t="s">
        <v>6661</v>
      </c>
      <c r="B5653" s="25" t="s">
        <v>6662</v>
      </c>
      <c r="C5653" s="25" t="s">
        <v>8659</v>
      </c>
    </row>
    <row r="5654" spans="1:3" x14ac:dyDescent="0.25">
      <c r="A5654" s="25" t="s">
        <v>9696</v>
      </c>
      <c r="B5654" s="25" t="s">
        <v>9697</v>
      </c>
      <c r="C5654" s="25" t="s">
        <v>8659</v>
      </c>
    </row>
    <row r="5655" spans="1:3" x14ac:dyDescent="0.25">
      <c r="A5655" s="25" t="s">
        <v>6663</v>
      </c>
      <c r="B5655" s="25" t="s">
        <v>6664</v>
      </c>
      <c r="C5655" s="25" t="s">
        <v>8629</v>
      </c>
    </row>
    <row r="5656" spans="1:3" x14ac:dyDescent="0.25">
      <c r="A5656" s="25" t="s">
        <v>9698</v>
      </c>
      <c r="B5656" s="25" t="s">
        <v>9699</v>
      </c>
      <c r="C5656" s="25" t="s">
        <v>8659</v>
      </c>
    </row>
    <row r="5657" spans="1:3" x14ac:dyDescent="0.25">
      <c r="A5657" s="25" t="s">
        <v>9700</v>
      </c>
      <c r="B5657" s="25" t="s">
        <v>9701</v>
      </c>
      <c r="C5657" s="25" t="s">
        <v>8659</v>
      </c>
    </row>
    <row r="5658" spans="1:3" x14ac:dyDescent="0.25">
      <c r="A5658" s="25" t="s">
        <v>6665</v>
      </c>
      <c r="B5658" s="25" t="s">
        <v>9192</v>
      </c>
      <c r="C5658" s="25" t="s">
        <v>8631</v>
      </c>
    </row>
    <row r="5659" spans="1:3" x14ac:dyDescent="0.25">
      <c r="A5659" s="25" t="s">
        <v>6667</v>
      </c>
      <c r="B5659" s="25" t="s">
        <v>8660</v>
      </c>
      <c r="C5659" s="25" t="s">
        <v>8659</v>
      </c>
    </row>
    <row r="5660" spans="1:3" x14ac:dyDescent="0.25">
      <c r="A5660" s="25" t="s">
        <v>6668</v>
      </c>
      <c r="B5660" s="25" t="s">
        <v>6669</v>
      </c>
      <c r="C5660" s="25" t="s">
        <v>8223</v>
      </c>
    </row>
    <row r="5661" spans="1:3" x14ac:dyDescent="0.25">
      <c r="A5661" s="25" t="s">
        <v>6670</v>
      </c>
      <c r="B5661" s="25" t="s">
        <v>6671</v>
      </c>
      <c r="C5661" s="25" t="s">
        <v>8223</v>
      </c>
    </row>
    <row r="5662" spans="1:3" x14ac:dyDescent="0.25">
      <c r="A5662" s="25" t="s">
        <v>6672</v>
      </c>
      <c r="B5662" s="25" t="s">
        <v>6673</v>
      </c>
      <c r="C5662" s="25" t="s">
        <v>8631</v>
      </c>
    </row>
    <row r="5663" spans="1:3" x14ac:dyDescent="0.25">
      <c r="A5663" s="25" t="s">
        <v>6674</v>
      </c>
      <c r="B5663" s="25" t="s">
        <v>6675</v>
      </c>
      <c r="C5663" s="25" t="s">
        <v>8509</v>
      </c>
    </row>
    <row r="5664" spans="1:3" x14ac:dyDescent="0.25">
      <c r="A5664" s="25" t="s">
        <v>6676</v>
      </c>
      <c r="B5664" s="25" t="s">
        <v>6677</v>
      </c>
      <c r="C5664" s="25" t="s">
        <v>8641</v>
      </c>
    </row>
    <row r="5665" spans="1:3" x14ac:dyDescent="0.25">
      <c r="A5665" s="25" t="s">
        <v>6678</v>
      </c>
      <c r="B5665" s="25" t="s">
        <v>6679</v>
      </c>
      <c r="C5665" s="25" t="s">
        <v>10774</v>
      </c>
    </row>
    <row r="5666" spans="1:3" x14ac:dyDescent="0.25">
      <c r="A5666" s="25" t="s">
        <v>6680</v>
      </c>
      <c r="B5666" s="25" t="s">
        <v>6681</v>
      </c>
      <c r="C5666" s="24"/>
    </row>
    <row r="5667" spans="1:3" x14ac:dyDescent="0.25">
      <c r="A5667" s="25" t="s">
        <v>6682</v>
      </c>
      <c r="B5667" s="28" t="s">
        <v>6683</v>
      </c>
      <c r="C5667" s="26"/>
    </row>
    <row r="5668" spans="1:3" x14ac:dyDescent="0.25">
      <c r="A5668" s="25" t="s">
        <v>6684</v>
      </c>
      <c r="B5668" s="25" t="s">
        <v>6685</v>
      </c>
      <c r="C5668" s="24"/>
    </row>
    <row r="5669" spans="1:3" x14ac:dyDescent="0.25">
      <c r="A5669" s="25" t="s">
        <v>6686</v>
      </c>
      <c r="B5669" s="25" t="s">
        <v>6687</v>
      </c>
      <c r="C5669" s="25" t="s">
        <v>10774</v>
      </c>
    </row>
    <row r="5670" spans="1:3" x14ac:dyDescent="0.25">
      <c r="A5670" s="25" t="s">
        <v>6688</v>
      </c>
      <c r="B5670" s="25" t="s">
        <v>6689</v>
      </c>
      <c r="C5670" s="24"/>
    </row>
    <row r="5671" spans="1:3" x14ac:dyDescent="0.25">
      <c r="A5671" s="25" t="s">
        <v>6690</v>
      </c>
      <c r="B5671" s="25" t="s">
        <v>6691</v>
      </c>
      <c r="C5671" s="24"/>
    </row>
    <row r="5672" spans="1:3" x14ac:dyDescent="0.25">
      <c r="A5672" s="25" t="s">
        <v>6692</v>
      </c>
      <c r="B5672" s="25" t="s">
        <v>6693</v>
      </c>
      <c r="C5672" s="25" t="s">
        <v>8223</v>
      </c>
    </row>
    <row r="5673" spans="1:3" x14ac:dyDescent="0.25">
      <c r="A5673" s="25" t="s">
        <v>6694</v>
      </c>
      <c r="B5673" s="25" t="s">
        <v>6695</v>
      </c>
      <c r="C5673" s="24"/>
    </row>
    <row r="5674" spans="1:3" x14ac:dyDescent="0.25">
      <c r="A5674" s="25" t="s">
        <v>6696</v>
      </c>
      <c r="B5674" s="25" t="s">
        <v>6697</v>
      </c>
      <c r="C5674" s="25" t="s">
        <v>10757</v>
      </c>
    </row>
    <row r="5675" spans="1:3" x14ac:dyDescent="0.25">
      <c r="A5675" s="25" t="s">
        <v>6698</v>
      </c>
      <c r="B5675" s="25" t="s">
        <v>6699</v>
      </c>
      <c r="C5675" s="24"/>
    </row>
    <row r="5676" spans="1:3" x14ac:dyDescent="0.25">
      <c r="A5676" s="25" t="s">
        <v>6700</v>
      </c>
      <c r="B5676" s="25" t="s">
        <v>6701</v>
      </c>
      <c r="C5676" s="25" t="s">
        <v>8447</v>
      </c>
    </row>
    <row r="5677" spans="1:3" x14ac:dyDescent="0.25">
      <c r="A5677" s="25" t="s">
        <v>6702</v>
      </c>
      <c r="B5677" s="25" t="s">
        <v>8661</v>
      </c>
      <c r="C5677" s="25" t="s">
        <v>8509</v>
      </c>
    </row>
    <row r="5678" spans="1:3" x14ac:dyDescent="0.25">
      <c r="A5678" s="25" t="s">
        <v>6703</v>
      </c>
      <c r="B5678" s="25" t="s">
        <v>8662</v>
      </c>
      <c r="C5678" s="25" t="s">
        <v>8509</v>
      </c>
    </row>
    <row r="5679" spans="1:3" x14ac:dyDescent="0.25">
      <c r="A5679" s="25" t="s">
        <v>6704</v>
      </c>
      <c r="B5679" s="25" t="s">
        <v>6705</v>
      </c>
      <c r="C5679" s="25" t="s">
        <v>8215</v>
      </c>
    </row>
    <row r="5680" spans="1:3" x14ac:dyDescent="0.25">
      <c r="A5680" s="25" t="s">
        <v>6706</v>
      </c>
      <c r="B5680" s="25" t="s">
        <v>6707</v>
      </c>
      <c r="C5680" s="25" t="s">
        <v>8215</v>
      </c>
    </row>
    <row r="5681" spans="1:3" x14ac:dyDescent="0.25">
      <c r="A5681" s="25" t="s">
        <v>6708</v>
      </c>
      <c r="B5681" s="25" t="s">
        <v>6709</v>
      </c>
      <c r="C5681" s="25" t="s">
        <v>8215</v>
      </c>
    </row>
    <row r="5682" spans="1:3" x14ac:dyDescent="0.25">
      <c r="A5682" s="25" t="s">
        <v>6710</v>
      </c>
      <c r="B5682" s="25" t="s">
        <v>6711</v>
      </c>
      <c r="C5682" s="25" t="s">
        <v>8215</v>
      </c>
    </row>
    <row r="5683" spans="1:3" x14ac:dyDescent="0.25">
      <c r="A5683" s="25" t="s">
        <v>6712</v>
      </c>
      <c r="B5683" s="25" t="s">
        <v>8663</v>
      </c>
      <c r="C5683" s="25" t="s">
        <v>8213</v>
      </c>
    </row>
    <row r="5684" spans="1:3" x14ac:dyDescent="0.25">
      <c r="A5684" s="25" t="s">
        <v>6713</v>
      </c>
      <c r="B5684" s="25" t="s">
        <v>8664</v>
      </c>
      <c r="C5684" s="25" t="s">
        <v>10754</v>
      </c>
    </row>
    <row r="5685" spans="1:3" x14ac:dyDescent="0.25">
      <c r="A5685" s="25" t="s">
        <v>9141</v>
      </c>
      <c r="B5685" s="25" t="s">
        <v>9770</v>
      </c>
      <c r="C5685" s="25" t="s">
        <v>8484</v>
      </c>
    </row>
    <row r="5686" spans="1:3" x14ac:dyDescent="0.25">
      <c r="A5686" s="25" t="s">
        <v>6714</v>
      </c>
      <c r="B5686" s="25" t="s">
        <v>8665</v>
      </c>
      <c r="C5686" s="25" t="s">
        <v>10746</v>
      </c>
    </row>
    <row r="5687" spans="1:3" x14ac:dyDescent="0.25">
      <c r="A5687" s="25" t="s">
        <v>6715</v>
      </c>
      <c r="B5687" s="25" t="s">
        <v>6716</v>
      </c>
      <c r="C5687" s="25" t="s">
        <v>8471</v>
      </c>
    </row>
    <row r="5688" spans="1:3" x14ac:dyDescent="0.25">
      <c r="A5688" s="25" t="s">
        <v>6717</v>
      </c>
      <c r="B5688" s="25" t="s">
        <v>6718</v>
      </c>
      <c r="C5688" s="25" t="s">
        <v>8484</v>
      </c>
    </row>
    <row r="5689" spans="1:3" x14ac:dyDescent="0.25">
      <c r="A5689" s="25" t="s">
        <v>6719</v>
      </c>
      <c r="B5689" s="25" t="s">
        <v>6720</v>
      </c>
      <c r="C5689" s="24"/>
    </row>
    <row r="5690" spans="1:3" x14ac:dyDescent="0.25">
      <c r="A5690" s="25" t="s">
        <v>6721</v>
      </c>
      <c r="B5690" s="25" t="s">
        <v>6722</v>
      </c>
      <c r="C5690" s="25" t="s">
        <v>8659</v>
      </c>
    </row>
    <row r="5691" spans="1:3" x14ac:dyDescent="0.25">
      <c r="A5691" s="25" t="s">
        <v>10508</v>
      </c>
      <c r="B5691" s="25" t="s">
        <v>10509</v>
      </c>
      <c r="C5691" s="25" t="s">
        <v>8484</v>
      </c>
    </row>
    <row r="5692" spans="1:3" x14ac:dyDescent="0.25">
      <c r="A5692" s="25" t="s">
        <v>6723</v>
      </c>
      <c r="B5692" s="25" t="s">
        <v>8666</v>
      </c>
      <c r="C5692" s="25" t="s">
        <v>8470</v>
      </c>
    </row>
    <row r="5693" spans="1:3" x14ac:dyDescent="0.25">
      <c r="A5693" s="25" t="s">
        <v>6724</v>
      </c>
      <c r="B5693" s="25" t="s">
        <v>6725</v>
      </c>
      <c r="C5693" s="24"/>
    </row>
    <row r="5694" spans="1:3" x14ac:dyDescent="0.25">
      <c r="A5694" s="25" t="s">
        <v>6726</v>
      </c>
      <c r="B5694" s="25" t="s">
        <v>6727</v>
      </c>
      <c r="C5694" s="25" t="s">
        <v>8215</v>
      </c>
    </row>
    <row r="5695" spans="1:3" x14ac:dyDescent="0.25">
      <c r="A5695" s="25" t="s">
        <v>6728</v>
      </c>
      <c r="B5695" s="25" t="s">
        <v>6729</v>
      </c>
      <c r="C5695" s="25" t="s">
        <v>8470</v>
      </c>
    </row>
    <row r="5696" spans="1:3" x14ac:dyDescent="0.25">
      <c r="A5696" s="25" t="s">
        <v>6730</v>
      </c>
      <c r="B5696" s="25" t="s">
        <v>8782</v>
      </c>
      <c r="C5696" s="25" t="s">
        <v>8471</v>
      </c>
    </row>
    <row r="5697" spans="1:3" x14ac:dyDescent="0.25">
      <c r="A5697" s="25" t="s">
        <v>6732</v>
      </c>
      <c r="B5697" s="25" t="s">
        <v>6733</v>
      </c>
      <c r="C5697" s="25" t="s">
        <v>8470</v>
      </c>
    </row>
    <row r="5698" spans="1:3" x14ac:dyDescent="0.25">
      <c r="A5698" s="25" t="s">
        <v>6734</v>
      </c>
      <c r="B5698" s="25" t="s">
        <v>6735</v>
      </c>
      <c r="C5698" s="24"/>
    </row>
    <row r="5699" spans="1:3" x14ac:dyDescent="0.25">
      <c r="A5699" s="25" t="s">
        <v>6736</v>
      </c>
      <c r="B5699" s="25" t="s">
        <v>6737</v>
      </c>
      <c r="C5699" s="25" t="s">
        <v>8636</v>
      </c>
    </row>
    <row r="5700" spans="1:3" x14ac:dyDescent="0.25">
      <c r="A5700" s="25" t="s">
        <v>8667</v>
      </c>
      <c r="B5700" s="25" t="s">
        <v>8668</v>
      </c>
      <c r="C5700" s="25" t="s">
        <v>8629</v>
      </c>
    </row>
    <row r="5701" spans="1:3" x14ac:dyDescent="0.25">
      <c r="A5701" s="25" t="s">
        <v>9191</v>
      </c>
      <c r="B5701" s="25" t="s">
        <v>9190</v>
      </c>
      <c r="C5701" s="24"/>
    </row>
    <row r="5702" spans="1:3" x14ac:dyDescent="0.25">
      <c r="A5702" s="25" t="s">
        <v>6738</v>
      </c>
      <c r="B5702" s="25" t="s">
        <v>8669</v>
      </c>
      <c r="C5702" s="25" t="s">
        <v>8631</v>
      </c>
    </row>
    <row r="5703" spans="1:3" x14ac:dyDescent="0.25">
      <c r="A5703" s="25" t="s">
        <v>6739</v>
      </c>
      <c r="B5703" s="25" t="s">
        <v>6740</v>
      </c>
      <c r="C5703" s="25" t="s">
        <v>8636</v>
      </c>
    </row>
    <row r="5704" spans="1:3" x14ac:dyDescent="0.25">
      <c r="A5704" s="25" t="s">
        <v>6741</v>
      </c>
      <c r="B5704" s="25" t="s">
        <v>6742</v>
      </c>
      <c r="C5704" s="24"/>
    </row>
    <row r="5705" spans="1:3" x14ac:dyDescent="0.25">
      <c r="A5705" s="25" t="s">
        <v>6743</v>
      </c>
      <c r="B5705" s="25" t="s">
        <v>6744</v>
      </c>
      <c r="C5705" s="24"/>
    </row>
    <row r="5706" spans="1:3" x14ac:dyDescent="0.25">
      <c r="A5706" s="25" t="s">
        <v>6745</v>
      </c>
      <c r="B5706" s="25" t="s">
        <v>8844</v>
      </c>
      <c r="C5706" s="25" t="s">
        <v>10759</v>
      </c>
    </row>
    <row r="5707" spans="1:3" x14ac:dyDescent="0.25">
      <c r="A5707" s="25" t="s">
        <v>6747</v>
      </c>
      <c r="B5707" s="25" t="s">
        <v>6748</v>
      </c>
      <c r="C5707" s="25" t="s">
        <v>8318</v>
      </c>
    </row>
    <row r="5708" spans="1:3" x14ac:dyDescent="0.25">
      <c r="A5708" s="25" t="s">
        <v>6749</v>
      </c>
      <c r="B5708" s="25" t="s">
        <v>6750</v>
      </c>
      <c r="C5708" s="25" t="s">
        <v>8318</v>
      </c>
    </row>
    <row r="5709" spans="1:3" x14ac:dyDescent="0.25">
      <c r="A5709" s="25" t="s">
        <v>6751</v>
      </c>
      <c r="B5709" s="25" t="s">
        <v>6752</v>
      </c>
      <c r="C5709" s="25" t="s">
        <v>8318</v>
      </c>
    </row>
    <row r="5710" spans="1:3" x14ac:dyDescent="0.25">
      <c r="A5710" s="25" t="s">
        <v>6753</v>
      </c>
      <c r="B5710" s="25" t="s">
        <v>6754</v>
      </c>
      <c r="C5710" s="25" t="s">
        <v>8318</v>
      </c>
    </row>
    <row r="5711" spans="1:3" x14ac:dyDescent="0.25">
      <c r="A5711" s="25" t="s">
        <v>6755</v>
      </c>
      <c r="B5711" s="25" t="s">
        <v>6756</v>
      </c>
      <c r="C5711" s="25" t="s">
        <v>8318</v>
      </c>
    </row>
    <row r="5712" spans="1:3" x14ac:dyDescent="0.25">
      <c r="A5712" s="25" t="s">
        <v>6757</v>
      </c>
      <c r="B5712" s="25" t="s">
        <v>6758</v>
      </c>
      <c r="C5712" s="25" t="s">
        <v>8318</v>
      </c>
    </row>
    <row r="5713" spans="1:3" x14ac:dyDescent="0.25">
      <c r="A5713" s="25" t="s">
        <v>6759</v>
      </c>
      <c r="B5713" s="25" t="s">
        <v>6760</v>
      </c>
      <c r="C5713" s="25" t="s">
        <v>8638</v>
      </c>
    </row>
    <row r="5714" spans="1:3" x14ac:dyDescent="0.25">
      <c r="A5714" s="25" t="s">
        <v>6761</v>
      </c>
      <c r="B5714" s="25" t="s">
        <v>6762</v>
      </c>
      <c r="C5714" s="25" t="s">
        <v>8638</v>
      </c>
    </row>
    <row r="5715" spans="1:3" x14ac:dyDescent="0.25">
      <c r="A5715" s="25" t="s">
        <v>6763</v>
      </c>
      <c r="B5715" s="25" t="s">
        <v>6764</v>
      </c>
      <c r="C5715" s="25" t="s">
        <v>8220</v>
      </c>
    </row>
    <row r="5716" spans="1:3" x14ac:dyDescent="0.25">
      <c r="A5716" s="25" t="s">
        <v>6765</v>
      </c>
      <c r="B5716" s="25" t="s">
        <v>6766</v>
      </c>
      <c r="C5716" s="25" t="s">
        <v>8220</v>
      </c>
    </row>
    <row r="5717" spans="1:3" x14ac:dyDescent="0.25">
      <c r="A5717" s="25" t="s">
        <v>6767</v>
      </c>
      <c r="B5717" s="25" t="s">
        <v>6768</v>
      </c>
      <c r="C5717" s="25" t="s">
        <v>8220</v>
      </c>
    </row>
    <row r="5718" spans="1:3" x14ac:dyDescent="0.25">
      <c r="A5718" s="25" t="s">
        <v>6769</v>
      </c>
      <c r="B5718" s="25" t="s">
        <v>6770</v>
      </c>
      <c r="C5718" s="25" t="s">
        <v>8220</v>
      </c>
    </row>
    <row r="5719" spans="1:3" x14ac:dyDescent="0.25">
      <c r="A5719" s="25" t="s">
        <v>6771</v>
      </c>
      <c r="B5719" s="28" t="s">
        <v>6772</v>
      </c>
      <c r="C5719" s="28" t="s">
        <v>8220</v>
      </c>
    </row>
    <row r="5720" spans="1:3" x14ac:dyDescent="0.25">
      <c r="A5720" s="25" t="s">
        <v>6773</v>
      </c>
      <c r="B5720" s="25" t="s">
        <v>6774</v>
      </c>
      <c r="C5720" s="25" t="s">
        <v>8638</v>
      </c>
    </row>
    <row r="5721" spans="1:3" x14ac:dyDescent="0.25">
      <c r="A5721" s="25" t="s">
        <v>6775</v>
      </c>
      <c r="B5721" s="25" t="s">
        <v>8670</v>
      </c>
      <c r="C5721" s="25" t="s">
        <v>8215</v>
      </c>
    </row>
    <row r="5722" spans="1:3" x14ac:dyDescent="0.25">
      <c r="A5722" s="25" t="s">
        <v>6776</v>
      </c>
      <c r="B5722" s="25" t="s">
        <v>6777</v>
      </c>
      <c r="C5722" s="25" t="s">
        <v>8215</v>
      </c>
    </row>
    <row r="5723" spans="1:3" x14ac:dyDescent="0.25">
      <c r="A5723" s="25" t="s">
        <v>6778</v>
      </c>
      <c r="B5723" s="25" t="s">
        <v>8671</v>
      </c>
      <c r="C5723" s="25" t="s">
        <v>8215</v>
      </c>
    </row>
    <row r="5724" spans="1:3" x14ac:dyDescent="0.25">
      <c r="A5724" s="25" t="s">
        <v>6779</v>
      </c>
      <c r="B5724" s="25" t="s">
        <v>6780</v>
      </c>
      <c r="C5724" s="25" t="s">
        <v>8215</v>
      </c>
    </row>
    <row r="5725" spans="1:3" x14ac:dyDescent="0.25">
      <c r="A5725" s="25" t="s">
        <v>6781</v>
      </c>
      <c r="B5725" s="25" t="s">
        <v>6782</v>
      </c>
      <c r="C5725" s="25" t="s">
        <v>8215</v>
      </c>
    </row>
    <row r="5726" spans="1:3" x14ac:dyDescent="0.25">
      <c r="A5726" s="25" t="s">
        <v>6783</v>
      </c>
      <c r="B5726" s="25" t="s">
        <v>6784</v>
      </c>
      <c r="C5726" s="24"/>
    </row>
    <row r="5727" spans="1:3" x14ac:dyDescent="0.25">
      <c r="A5727" s="25" t="s">
        <v>6785</v>
      </c>
      <c r="B5727" s="25" t="s">
        <v>6786</v>
      </c>
      <c r="C5727" s="24"/>
    </row>
    <row r="5728" spans="1:3" x14ac:dyDescent="0.25">
      <c r="A5728" s="25" t="s">
        <v>6787</v>
      </c>
      <c r="B5728" s="25" t="s">
        <v>6788</v>
      </c>
      <c r="C5728" s="24"/>
    </row>
    <row r="5729" spans="1:3" x14ac:dyDescent="0.25">
      <c r="A5729" s="25" t="s">
        <v>6789</v>
      </c>
      <c r="B5729" s="25" t="s">
        <v>6790</v>
      </c>
      <c r="C5729" s="24"/>
    </row>
    <row r="5730" spans="1:3" x14ac:dyDescent="0.25">
      <c r="A5730" s="25" t="s">
        <v>6791</v>
      </c>
      <c r="B5730" s="25" t="s">
        <v>6792</v>
      </c>
      <c r="C5730" s="25" t="s">
        <v>8215</v>
      </c>
    </row>
    <row r="5731" spans="1:3" x14ac:dyDescent="0.25">
      <c r="A5731" s="25" t="s">
        <v>6793</v>
      </c>
      <c r="B5731" s="25" t="s">
        <v>6794</v>
      </c>
      <c r="C5731" s="24"/>
    </row>
    <row r="5732" spans="1:3" x14ac:dyDescent="0.25">
      <c r="A5732" s="25" t="s">
        <v>6795</v>
      </c>
      <c r="B5732" s="25" t="s">
        <v>6796</v>
      </c>
      <c r="C5732" s="24"/>
    </row>
    <row r="5733" spans="1:3" x14ac:dyDescent="0.25">
      <c r="A5733" s="25" t="s">
        <v>6797</v>
      </c>
      <c r="B5733" s="25" t="s">
        <v>6798</v>
      </c>
      <c r="C5733" s="24"/>
    </row>
    <row r="5734" spans="1:3" x14ac:dyDescent="0.25">
      <c r="A5734" s="25" t="s">
        <v>6799</v>
      </c>
      <c r="B5734" s="25" t="s">
        <v>6800</v>
      </c>
      <c r="C5734" s="24"/>
    </row>
    <row r="5735" spans="1:3" x14ac:dyDescent="0.25">
      <c r="A5735" s="25" t="s">
        <v>6801</v>
      </c>
      <c r="B5735" s="25" t="s">
        <v>6802</v>
      </c>
      <c r="C5735" s="24"/>
    </row>
    <row r="5736" spans="1:3" x14ac:dyDescent="0.25">
      <c r="A5736" s="25" t="s">
        <v>6803</v>
      </c>
      <c r="B5736" s="25" t="s">
        <v>6804</v>
      </c>
      <c r="C5736" s="24"/>
    </row>
    <row r="5737" spans="1:3" x14ac:dyDescent="0.25">
      <c r="A5737" s="25" t="s">
        <v>6805</v>
      </c>
      <c r="B5737" s="25" t="s">
        <v>6806</v>
      </c>
      <c r="C5737" s="25" t="s">
        <v>8215</v>
      </c>
    </row>
    <row r="5738" spans="1:3" x14ac:dyDescent="0.25">
      <c r="A5738" s="25" t="s">
        <v>6807</v>
      </c>
      <c r="B5738" s="25" t="s">
        <v>6808</v>
      </c>
      <c r="C5738" s="25" t="s">
        <v>8215</v>
      </c>
    </row>
    <row r="5739" spans="1:3" x14ac:dyDescent="0.25">
      <c r="A5739" s="25" t="s">
        <v>6809</v>
      </c>
      <c r="B5739" s="25" t="s">
        <v>6810</v>
      </c>
      <c r="C5739" s="25" t="s">
        <v>8215</v>
      </c>
    </row>
    <row r="5740" spans="1:3" x14ac:dyDescent="0.25">
      <c r="A5740" s="25" t="s">
        <v>6811</v>
      </c>
      <c r="B5740" s="25" t="s">
        <v>6812</v>
      </c>
      <c r="C5740" s="25" t="s">
        <v>8215</v>
      </c>
    </row>
    <row r="5741" spans="1:3" x14ac:dyDescent="0.25">
      <c r="A5741" s="25" t="s">
        <v>6813</v>
      </c>
      <c r="B5741" s="25" t="s">
        <v>6814</v>
      </c>
      <c r="C5741" s="25" t="s">
        <v>8215</v>
      </c>
    </row>
    <row r="5742" spans="1:3" x14ac:dyDescent="0.25">
      <c r="A5742" s="25" t="s">
        <v>6815</v>
      </c>
      <c r="B5742" s="25" t="s">
        <v>6816</v>
      </c>
      <c r="C5742" s="25" t="s">
        <v>8215</v>
      </c>
    </row>
    <row r="5743" spans="1:3" x14ac:dyDescent="0.25">
      <c r="A5743" s="25" t="s">
        <v>6817</v>
      </c>
      <c r="B5743" s="25" t="s">
        <v>6818</v>
      </c>
      <c r="C5743" s="25" t="s">
        <v>8215</v>
      </c>
    </row>
    <row r="5744" spans="1:3" x14ac:dyDescent="0.25">
      <c r="A5744" s="25" t="s">
        <v>6819</v>
      </c>
      <c r="B5744" s="25" t="s">
        <v>6820</v>
      </c>
      <c r="C5744" s="25" t="s">
        <v>8215</v>
      </c>
    </row>
    <row r="5745" spans="1:4" x14ac:dyDescent="0.25">
      <c r="A5745" s="25" t="s">
        <v>6821</v>
      </c>
      <c r="B5745" s="25" t="s">
        <v>6822</v>
      </c>
      <c r="C5745" s="25" t="s">
        <v>8285</v>
      </c>
    </row>
    <row r="5746" spans="1:4" x14ac:dyDescent="0.25">
      <c r="A5746" s="25" t="s">
        <v>6823</v>
      </c>
      <c r="B5746" s="25" t="s">
        <v>6824</v>
      </c>
      <c r="C5746" s="25" t="s">
        <v>8285</v>
      </c>
    </row>
    <row r="5747" spans="1:4" x14ac:dyDescent="0.25">
      <c r="A5747" s="25" t="s">
        <v>6825</v>
      </c>
      <c r="B5747" s="25" t="s">
        <v>6826</v>
      </c>
      <c r="C5747" s="25" t="s">
        <v>8285</v>
      </c>
    </row>
    <row r="5748" spans="1:4" x14ac:dyDescent="0.25">
      <c r="A5748" s="25" t="s">
        <v>6827</v>
      </c>
      <c r="B5748" s="25" t="s">
        <v>6828</v>
      </c>
      <c r="C5748" s="25" t="s">
        <v>8285</v>
      </c>
    </row>
    <row r="5749" spans="1:4" x14ac:dyDescent="0.25">
      <c r="A5749" s="25" t="s">
        <v>6829</v>
      </c>
      <c r="B5749" s="25" t="s">
        <v>6830</v>
      </c>
      <c r="C5749" s="25" t="s">
        <v>8285</v>
      </c>
    </row>
    <row r="5750" spans="1:4" x14ac:dyDescent="0.25">
      <c r="A5750" s="25" t="s">
        <v>6831</v>
      </c>
      <c r="B5750" s="25" t="s">
        <v>6832</v>
      </c>
      <c r="C5750" s="25" t="s">
        <v>8285</v>
      </c>
    </row>
    <row r="5751" spans="1:4" x14ac:dyDescent="0.25">
      <c r="A5751" s="25" t="s">
        <v>6833</v>
      </c>
      <c r="B5751" s="25" t="s">
        <v>6834</v>
      </c>
      <c r="C5751" s="25" t="s">
        <v>8285</v>
      </c>
    </row>
    <row r="5752" spans="1:4" x14ac:dyDescent="0.25">
      <c r="A5752" s="25" t="s">
        <v>6835</v>
      </c>
      <c r="B5752" s="25" t="s">
        <v>6836</v>
      </c>
      <c r="C5752" s="25" t="s">
        <v>8285</v>
      </c>
    </row>
    <row r="5753" spans="1:4" x14ac:dyDescent="0.25">
      <c r="A5753" s="25" t="s">
        <v>6837</v>
      </c>
      <c r="B5753" s="25" t="s">
        <v>6838</v>
      </c>
      <c r="C5753" s="25" t="s">
        <v>8285</v>
      </c>
    </row>
    <row r="5754" spans="1:4" x14ac:dyDescent="0.25">
      <c r="A5754" s="25" t="s">
        <v>6839</v>
      </c>
      <c r="B5754" s="25" t="s">
        <v>6840</v>
      </c>
      <c r="C5754" s="25" t="s">
        <v>8285</v>
      </c>
    </row>
    <row r="5755" spans="1:4" x14ac:dyDescent="0.25">
      <c r="A5755" s="25" t="s">
        <v>6841</v>
      </c>
      <c r="B5755" s="25" t="s">
        <v>6842</v>
      </c>
      <c r="C5755" s="25" t="s">
        <v>8285</v>
      </c>
    </row>
    <row r="5756" spans="1:4" x14ac:dyDescent="0.25">
      <c r="A5756" s="25" t="s">
        <v>6843</v>
      </c>
      <c r="B5756" s="25" t="s">
        <v>6844</v>
      </c>
      <c r="C5756" s="25" t="s">
        <v>8285</v>
      </c>
    </row>
    <row r="5757" spans="1:4" x14ac:dyDescent="0.25">
      <c r="A5757" s="25" t="s">
        <v>6845</v>
      </c>
      <c r="B5757" s="25" t="s">
        <v>6846</v>
      </c>
      <c r="C5757" s="25" t="s">
        <v>8285</v>
      </c>
      <c r="D5757" s="23"/>
    </row>
    <row r="5758" spans="1:4" x14ac:dyDescent="0.25">
      <c r="A5758" s="25" t="s">
        <v>6847</v>
      </c>
      <c r="B5758" s="25" t="s">
        <v>6848</v>
      </c>
      <c r="C5758" s="25" t="s">
        <v>8285</v>
      </c>
      <c r="D5758" s="23"/>
    </row>
    <row r="5759" spans="1:4" x14ac:dyDescent="0.25">
      <c r="A5759" s="25" t="s">
        <v>6849</v>
      </c>
      <c r="B5759" s="25" t="s">
        <v>6850</v>
      </c>
      <c r="C5759" s="25" t="s">
        <v>8285</v>
      </c>
    </row>
    <row r="5760" spans="1:4" x14ac:dyDescent="0.25">
      <c r="A5760" s="25" t="s">
        <v>6851</v>
      </c>
      <c r="B5760" s="25" t="s">
        <v>6852</v>
      </c>
      <c r="C5760" s="25" t="s">
        <v>8285</v>
      </c>
    </row>
    <row r="5761" spans="1:4" x14ac:dyDescent="0.25">
      <c r="A5761" s="25" t="s">
        <v>6853</v>
      </c>
      <c r="B5761" s="25" t="s">
        <v>6854</v>
      </c>
      <c r="C5761" s="25" t="s">
        <v>8285</v>
      </c>
      <c r="D5761" s="23"/>
    </row>
    <row r="5762" spans="1:4" x14ac:dyDescent="0.25">
      <c r="A5762" s="25" t="s">
        <v>6855</v>
      </c>
      <c r="B5762" s="25" t="s">
        <v>6856</v>
      </c>
      <c r="C5762" s="25" t="s">
        <v>8285</v>
      </c>
      <c r="D5762" s="23"/>
    </row>
    <row r="5763" spans="1:4" x14ac:dyDescent="0.25">
      <c r="A5763" s="25" t="s">
        <v>9189</v>
      </c>
      <c r="B5763" s="25" t="s">
        <v>9188</v>
      </c>
      <c r="C5763" s="25" t="s">
        <v>8285</v>
      </c>
      <c r="D5763" s="23"/>
    </row>
    <row r="5764" spans="1:4" x14ac:dyDescent="0.25">
      <c r="A5764" s="25" t="s">
        <v>9862</v>
      </c>
      <c r="B5764" s="25" t="s">
        <v>9863</v>
      </c>
      <c r="C5764" s="25" t="s">
        <v>8285</v>
      </c>
    </row>
    <row r="5765" spans="1:4" x14ac:dyDescent="0.25">
      <c r="A5765" s="25" t="s">
        <v>9864</v>
      </c>
      <c r="B5765" s="25" t="s">
        <v>9865</v>
      </c>
      <c r="C5765" s="25" t="s">
        <v>8285</v>
      </c>
      <c r="D5765" s="23"/>
    </row>
    <row r="5766" spans="1:4" x14ac:dyDescent="0.25">
      <c r="A5766" s="25" t="s">
        <v>9866</v>
      </c>
      <c r="B5766" s="25" t="s">
        <v>9867</v>
      </c>
      <c r="C5766" s="25" t="s">
        <v>8285</v>
      </c>
      <c r="D5766" s="23"/>
    </row>
    <row r="5767" spans="1:4" x14ac:dyDescent="0.25">
      <c r="A5767" s="25" t="s">
        <v>6857</v>
      </c>
      <c r="B5767" s="25" t="s">
        <v>6858</v>
      </c>
      <c r="C5767" s="25" t="s">
        <v>8641</v>
      </c>
    </row>
    <row r="5768" spans="1:4" x14ac:dyDescent="0.25">
      <c r="A5768" s="25" t="s">
        <v>6859</v>
      </c>
      <c r="B5768" s="25" t="s">
        <v>6860</v>
      </c>
      <c r="C5768" s="25" t="s">
        <v>8641</v>
      </c>
    </row>
    <row r="5769" spans="1:4" x14ac:dyDescent="0.25">
      <c r="A5769" s="25" t="s">
        <v>6861</v>
      </c>
      <c r="B5769" s="25" t="s">
        <v>6862</v>
      </c>
      <c r="C5769" s="25" t="s">
        <v>8641</v>
      </c>
      <c r="D5769" s="23"/>
    </row>
    <row r="5770" spans="1:4" x14ac:dyDescent="0.25">
      <c r="A5770" s="25" t="s">
        <v>6863</v>
      </c>
      <c r="B5770" s="25" t="s">
        <v>6864</v>
      </c>
      <c r="C5770" s="25" t="s">
        <v>8629</v>
      </c>
      <c r="D5770" s="23"/>
    </row>
    <row r="5771" spans="1:4" x14ac:dyDescent="0.25">
      <c r="A5771" s="25" t="s">
        <v>6865</v>
      </c>
      <c r="B5771" s="28" t="s">
        <v>6866</v>
      </c>
      <c r="C5771" s="28" t="s">
        <v>8636</v>
      </c>
      <c r="D5771" s="23"/>
    </row>
    <row r="5772" spans="1:4" x14ac:dyDescent="0.25">
      <c r="A5772" s="25" t="s">
        <v>6867</v>
      </c>
      <c r="B5772" s="25" t="s">
        <v>6868</v>
      </c>
      <c r="C5772" s="24"/>
      <c r="D5772" s="23"/>
    </row>
    <row r="5773" spans="1:4" x14ac:dyDescent="0.25">
      <c r="A5773" s="25" t="s">
        <v>6869</v>
      </c>
      <c r="B5773" s="25" t="s">
        <v>6870</v>
      </c>
      <c r="C5773" s="24"/>
      <c r="D5773" s="23"/>
    </row>
    <row r="5774" spans="1:4" x14ac:dyDescent="0.25">
      <c r="A5774" s="25" t="s">
        <v>6871</v>
      </c>
      <c r="B5774" s="25" t="s">
        <v>6872</v>
      </c>
      <c r="C5774" s="24"/>
    </row>
    <row r="5775" spans="1:4" x14ac:dyDescent="0.25">
      <c r="A5775" s="25" t="s">
        <v>6873</v>
      </c>
      <c r="B5775" s="25" t="s">
        <v>6874</v>
      </c>
      <c r="C5775" s="24"/>
    </row>
    <row r="5776" spans="1:4" x14ac:dyDescent="0.25">
      <c r="A5776" s="25" t="s">
        <v>6875</v>
      </c>
      <c r="B5776" s="25" t="s">
        <v>6876</v>
      </c>
      <c r="C5776" s="24"/>
      <c r="D5776" s="23"/>
    </row>
    <row r="5777" spans="1:3" x14ac:dyDescent="0.25">
      <c r="A5777" s="25" t="s">
        <v>6877</v>
      </c>
      <c r="B5777" s="25" t="s">
        <v>6878</v>
      </c>
      <c r="C5777" s="25" t="s">
        <v>8215</v>
      </c>
    </row>
    <row r="5778" spans="1:3" x14ac:dyDescent="0.25">
      <c r="A5778" s="25" t="s">
        <v>6879</v>
      </c>
      <c r="B5778" s="25" t="s">
        <v>6880</v>
      </c>
      <c r="C5778" s="24"/>
    </row>
    <row r="5779" spans="1:3" x14ac:dyDescent="0.25">
      <c r="A5779" s="25" t="s">
        <v>6881</v>
      </c>
      <c r="B5779" s="25" t="s">
        <v>6882</v>
      </c>
      <c r="C5779" s="24"/>
    </row>
    <row r="5780" spans="1:3" x14ac:dyDescent="0.25">
      <c r="A5780" s="25" t="s">
        <v>6883</v>
      </c>
      <c r="B5780" s="25" t="s">
        <v>6884</v>
      </c>
      <c r="C5780" s="24"/>
    </row>
    <row r="5781" spans="1:3" x14ac:dyDescent="0.25">
      <c r="A5781" s="25" t="s">
        <v>6885</v>
      </c>
      <c r="B5781" s="25" t="s">
        <v>6886</v>
      </c>
      <c r="C5781" s="24"/>
    </row>
    <row r="5782" spans="1:3" x14ac:dyDescent="0.25">
      <c r="A5782" s="25" t="s">
        <v>6887</v>
      </c>
      <c r="B5782" s="25" t="s">
        <v>6888</v>
      </c>
      <c r="C5782" s="24"/>
    </row>
    <row r="5783" spans="1:3" x14ac:dyDescent="0.25">
      <c r="A5783" s="25" t="s">
        <v>6889</v>
      </c>
      <c r="B5783" s="25" t="s">
        <v>6890</v>
      </c>
      <c r="C5783" s="24"/>
    </row>
    <row r="5784" spans="1:3" x14ac:dyDescent="0.25">
      <c r="A5784" s="25" t="s">
        <v>6891</v>
      </c>
      <c r="B5784" s="25" t="s">
        <v>6892</v>
      </c>
      <c r="C5784" s="24"/>
    </row>
    <row r="5785" spans="1:3" x14ac:dyDescent="0.25">
      <c r="A5785" s="25" t="s">
        <v>6893</v>
      </c>
      <c r="B5785" s="25" t="s">
        <v>6894</v>
      </c>
      <c r="C5785" s="24"/>
    </row>
    <row r="5786" spans="1:3" x14ac:dyDescent="0.25">
      <c r="A5786" s="25" t="s">
        <v>6895</v>
      </c>
      <c r="B5786" s="25" t="s">
        <v>6896</v>
      </c>
      <c r="C5786" s="24"/>
    </row>
    <row r="5787" spans="1:3" x14ac:dyDescent="0.25">
      <c r="A5787" s="25" t="s">
        <v>6897</v>
      </c>
      <c r="B5787" s="25" t="s">
        <v>6898</v>
      </c>
      <c r="C5787" s="25" t="s">
        <v>8215</v>
      </c>
    </row>
    <row r="5788" spans="1:3" x14ac:dyDescent="0.25">
      <c r="A5788" s="25" t="s">
        <v>6899</v>
      </c>
      <c r="B5788" s="25" t="s">
        <v>6900</v>
      </c>
      <c r="C5788" s="24"/>
    </row>
    <row r="5789" spans="1:3" x14ac:dyDescent="0.25">
      <c r="A5789" s="25" t="s">
        <v>6901</v>
      </c>
      <c r="B5789" s="25" t="s">
        <v>6902</v>
      </c>
      <c r="C5789" s="24"/>
    </row>
    <row r="5790" spans="1:3" x14ac:dyDescent="0.25">
      <c r="A5790" s="25" t="s">
        <v>6903</v>
      </c>
      <c r="B5790" s="25" t="s">
        <v>6904</v>
      </c>
      <c r="C5790" s="25" t="s">
        <v>8215</v>
      </c>
    </row>
    <row r="5791" spans="1:3" x14ac:dyDescent="0.25">
      <c r="A5791" s="25" t="s">
        <v>6905</v>
      </c>
      <c r="B5791" s="25" t="s">
        <v>6906</v>
      </c>
      <c r="C5791" s="24"/>
    </row>
    <row r="5792" spans="1:3" x14ac:dyDescent="0.25">
      <c r="A5792" s="25" t="s">
        <v>6907</v>
      </c>
      <c r="B5792" s="25" t="s">
        <v>6908</v>
      </c>
      <c r="C5792" s="24"/>
    </row>
    <row r="5793" spans="1:3" x14ac:dyDescent="0.25">
      <c r="A5793" s="25" t="s">
        <v>6909</v>
      </c>
      <c r="B5793" s="25" t="s">
        <v>6910</v>
      </c>
      <c r="C5793" s="24"/>
    </row>
    <row r="5794" spans="1:3" x14ac:dyDescent="0.25">
      <c r="A5794" s="25" t="s">
        <v>6911</v>
      </c>
      <c r="B5794" s="25" t="s">
        <v>6912</v>
      </c>
      <c r="C5794" s="24"/>
    </row>
    <row r="5795" spans="1:3" x14ac:dyDescent="0.25">
      <c r="A5795" s="25" t="s">
        <v>6913</v>
      </c>
      <c r="B5795" s="25" t="s">
        <v>6914</v>
      </c>
      <c r="C5795" s="24"/>
    </row>
    <row r="5796" spans="1:3" x14ac:dyDescent="0.25">
      <c r="A5796" s="25" t="s">
        <v>6915</v>
      </c>
      <c r="B5796" s="25" t="s">
        <v>6916</v>
      </c>
      <c r="C5796" s="24"/>
    </row>
    <row r="5797" spans="1:3" x14ac:dyDescent="0.25">
      <c r="A5797" s="25" t="s">
        <v>6917</v>
      </c>
      <c r="B5797" s="25" t="s">
        <v>6918</v>
      </c>
      <c r="C5797" s="25" t="s">
        <v>8215</v>
      </c>
    </row>
    <row r="5798" spans="1:3" x14ac:dyDescent="0.25">
      <c r="A5798" s="25" t="s">
        <v>6919</v>
      </c>
      <c r="B5798" s="25" t="s">
        <v>6920</v>
      </c>
      <c r="C5798" s="24"/>
    </row>
    <row r="5799" spans="1:3" x14ac:dyDescent="0.25">
      <c r="A5799" s="25" t="s">
        <v>6921</v>
      </c>
      <c r="B5799" s="25" t="s">
        <v>6922</v>
      </c>
      <c r="C5799" s="24" t="s">
        <v>10936</v>
      </c>
    </row>
    <row r="5800" spans="1:3" x14ac:dyDescent="0.25">
      <c r="A5800" s="25" t="s">
        <v>6923</v>
      </c>
      <c r="B5800" s="25" t="s">
        <v>6924</v>
      </c>
      <c r="C5800" s="24"/>
    </row>
    <row r="5801" spans="1:3" x14ac:dyDescent="0.25">
      <c r="A5801" s="25" t="s">
        <v>6925</v>
      </c>
      <c r="B5801" s="25" t="s">
        <v>6926</v>
      </c>
      <c r="C5801" s="25" t="s">
        <v>8215</v>
      </c>
    </row>
    <row r="5802" spans="1:3" x14ac:dyDescent="0.25">
      <c r="A5802" s="25" t="s">
        <v>6927</v>
      </c>
      <c r="B5802" s="25" t="s">
        <v>6928</v>
      </c>
      <c r="C5802" s="25" t="s">
        <v>8215</v>
      </c>
    </row>
    <row r="5803" spans="1:3" x14ac:dyDescent="0.25">
      <c r="A5803" s="25" t="s">
        <v>6929</v>
      </c>
      <c r="B5803" s="25" t="s">
        <v>6930</v>
      </c>
      <c r="C5803" s="25" t="s">
        <v>8215</v>
      </c>
    </row>
    <row r="5804" spans="1:3" x14ac:dyDescent="0.25">
      <c r="A5804" s="25" t="s">
        <v>6931</v>
      </c>
      <c r="B5804" s="25" t="s">
        <v>6932</v>
      </c>
      <c r="C5804" s="25" t="s">
        <v>8215</v>
      </c>
    </row>
    <row r="5805" spans="1:3" x14ac:dyDescent="0.25">
      <c r="A5805" s="25" t="s">
        <v>6933</v>
      </c>
      <c r="B5805" s="25" t="s">
        <v>6934</v>
      </c>
      <c r="C5805" s="24"/>
    </row>
    <row r="5806" spans="1:3" x14ac:dyDescent="0.25">
      <c r="A5806" s="25" t="s">
        <v>10091</v>
      </c>
      <c r="B5806" s="25" t="s">
        <v>10092</v>
      </c>
      <c r="C5806" s="25" t="s">
        <v>8947</v>
      </c>
    </row>
    <row r="5807" spans="1:3" x14ac:dyDescent="0.25">
      <c r="A5807" s="25" t="s">
        <v>10093</v>
      </c>
      <c r="B5807" s="25" t="s">
        <v>10094</v>
      </c>
      <c r="C5807" s="25" t="s">
        <v>8947</v>
      </c>
    </row>
    <row r="5808" spans="1:3" x14ac:dyDescent="0.25">
      <c r="A5808" s="25" t="s">
        <v>6935</v>
      </c>
      <c r="B5808" s="25" t="s">
        <v>6936</v>
      </c>
      <c r="C5808" s="24"/>
    </row>
    <row r="5809" spans="1:3" x14ac:dyDescent="0.25">
      <c r="A5809" s="25" t="s">
        <v>6937</v>
      </c>
      <c r="B5809" s="25" t="s">
        <v>6938</v>
      </c>
      <c r="C5809" s="25" t="s">
        <v>8672</v>
      </c>
    </row>
    <row r="5810" spans="1:3" x14ac:dyDescent="0.25">
      <c r="A5810" s="25" t="s">
        <v>6939</v>
      </c>
      <c r="B5810" s="25" t="s">
        <v>10010</v>
      </c>
      <c r="C5810" s="25" t="s">
        <v>8947</v>
      </c>
    </row>
    <row r="5811" spans="1:3" x14ac:dyDescent="0.25">
      <c r="A5811" s="25" t="s">
        <v>10011</v>
      </c>
      <c r="B5811" s="25" t="s">
        <v>10012</v>
      </c>
      <c r="C5811" s="25" t="s">
        <v>8947</v>
      </c>
    </row>
    <row r="5812" spans="1:3" x14ac:dyDescent="0.25">
      <c r="A5812" s="25" t="s">
        <v>6940</v>
      </c>
      <c r="B5812" s="25" t="s">
        <v>10013</v>
      </c>
      <c r="C5812" s="25" t="s">
        <v>8947</v>
      </c>
    </row>
    <row r="5813" spans="1:3" x14ac:dyDescent="0.25">
      <c r="A5813" s="25" t="s">
        <v>6941</v>
      </c>
      <c r="B5813" s="25" t="s">
        <v>6942</v>
      </c>
      <c r="C5813" s="25" t="s">
        <v>8646</v>
      </c>
    </row>
    <row r="5814" spans="1:3" x14ac:dyDescent="0.25">
      <c r="A5814" s="25" t="s">
        <v>6943</v>
      </c>
      <c r="B5814" s="25" t="s">
        <v>10014</v>
      </c>
      <c r="C5814" s="25" t="s">
        <v>8947</v>
      </c>
    </row>
    <row r="5815" spans="1:3" x14ac:dyDescent="0.25">
      <c r="A5815" s="25" t="s">
        <v>6944</v>
      </c>
      <c r="B5815" s="25" t="s">
        <v>10095</v>
      </c>
      <c r="C5815" s="25" t="s">
        <v>8947</v>
      </c>
    </row>
    <row r="5816" spans="1:3" x14ac:dyDescent="0.25">
      <c r="A5816" s="25" t="s">
        <v>6946</v>
      </c>
      <c r="B5816" s="25" t="s">
        <v>6947</v>
      </c>
      <c r="C5816" s="24"/>
    </row>
    <row r="5817" spans="1:3" x14ac:dyDescent="0.25">
      <c r="A5817" s="25" t="s">
        <v>6948</v>
      </c>
      <c r="B5817" s="25" t="s">
        <v>6949</v>
      </c>
      <c r="C5817" s="25" t="s">
        <v>8646</v>
      </c>
    </row>
    <row r="5818" spans="1:3" x14ac:dyDescent="0.25">
      <c r="A5818" s="25" t="s">
        <v>10096</v>
      </c>
      <c r="B5818" s="25" t="s">
        <v>10097</v>
      </c>
      <c r="C5818" s="25" t="s">
        <v>8947</v>
      </c>
    </row>
    <row r="5819" spans="1:3" x14ac:dyDescent="0.25">
      <c r="A5819" s="25" t="s">
        <v>10098</v>
      </c>
      <c r="B5819" s="25" t="s">
        <v>10099</v>
      </c>
      <c r="C5819" s="25" t="s">
        <v>8947</v>
      </c>
    </row>
    <row r="5820" spans="1:3" x14ac:dyDescent="0.25">
      <c r="A5820" s="25" t="s">
        <v>10100</v>
      </c>
      <c r="B5820" s="25" t="s">
        <v>10542</v>
      </c>
      <c r="C5820" s="25" t="s">
        <v>8947</v>
      </c>
    </row>
    <row r="5821" spans="1:3" x14ac:dyDescent="0.25">
      <c r="A5821" s="25" t="s">
        <v>6950</v>
      </c>
      <c r="B5821" s="25" t="s">
        <v>10102</v>
      </c>
      <c r="C5821" s="25" t="s">
        <v>8947</v>
      </c>
    </row>
    <row r="5822" spans="1:3" x14ac:dyDescent="0.25">
      <c r="A5822" s="25" t="s">
        <v>6951</v>
      </c>
      <c r="B5822" s="25" t="s">
        <v>10103</v>
      </c>
      <c r="C5822" s="25" t="s">
        <v>8947</v>
      </c>
    </row>
    <row r="5823" spans="1:3" x14ac:dyDescent="0.25">
      <c r="A5823" s="25" t="s">
        <v>6952</v>
      </c>
      <c r="B5823" s="28" t="s">
        <v>6953</v>
      </c>
      <c r="C5823" s="26"/>
    </row>
    <row r="5824" spans="1:3" x14ac:dyDescent="0.25">
      <c r="A5824" s="25" t="s">
        <v>6954</v>
      </c>
      <c r="B5824" s="25" t="s">
        <v>6955</v>
      </c>
      <c r="C5824" s="25" t="s">
        <v>8461</v>
      </c>
    </row>
    <row r="5825" spans="1:4" x14ac:dyDescent="0.25">
      <c r="A5825" s="25" t="s">
        <v>10104</v>
      </c>
      <c r="B5825" s="25" t="s">
        <v>10105</v>
      </c>
      <c r="C5825" s="25" t="s">
        <v>8947</v>
      </c>
    </row>
    <row r="5826" spans="1:4" x14ac:dyDescent="0.25">
      <c r="A5826" s="25" t="s">
        <v>6956</v>
      </c>
      <c r="B5826" s="25" t="s">
        <v>6957</v>
      </c>
      <c r="C5826" s="24"/>
    </row>
    <row r="5827" spans="1:4" x14ac:dyDescent="0.25">
      <c r="A5827" s="25" t="s">
        <v>6958</v>
      </c>
      <c r="B5827" s="25" t="s">
        <v>6959</v>
      </c>
      <c r="C5827" s="25" t="s">
        <v>10721</v>
      </c>
    </row>
    <row r="5828" spans="1:4" x14ac:dyDescent="0.25">
      <c r="A5828" s="25" t="s">
        <v>6960</v>
      </c>
      <c r="B5828" s="25" t="s">
        <v>6961</v>
      </c>
      <c r="C5828" s="25" t="s">
        <v>8673</v>
      </c>
    </row>
    <row r="5829" spans="1:4" x14ac:dyDescent="0.25">
      <c r="A5829" s="25" t="s">
        <v>6962</v>
      </c>
      <c r="B5829" s="25" t="s">
        <v>6963</v>
      </c>
      <c r="C5829" s="25" t="s">
        <v>8783</v>
      </c>
    </row>
    <row r="5830" spans="1:4" x14ac:dyDescent="0.25">
      <c r="A5830" s="25" t="s">
        <v>6964</v>
      </c>
      <c r="B5830" s="25" t="s">
        <v>6965</v>
      </c>
      <c r="C5830" s="25" t="s">
        <v>8784</v>
      </c>
    </row>
    <row r="5831" spans="1:4" x14ac:dyDescent="0.25">
      <c r="A5831" s="25" t="s">
        <v>6966</v>
      </c>
      <c r="B5831" s="25" t="s">
        <v>6967</v>
      </c>
      <c r="C5831" s="24"/>
    </row>
    <row r="5832" spans="1:4" x14ac:dyDescent="0.25">
      <c r="A5832" s="25" t="s">
        <v>6968</v>
      </c>
      <c r="B5832" s="25" t="s">
        <v>6969</v>
      </c>
      <c r="C5832" s="25" t="s">
        <v>8784</v>
      </c>
    </row>
    <row r="5833" spans="1:4" x14ac:dyDescent="0.25">
      <c r="A5833" s="25" t="s">
        <v>6970</v>
      </c>
      <c r="B5833" s="25" t="s">
        <v>6971</v>
      </c>
      <c r="C5833" s="25" t="s">
        <v>8784</v>
      </c>
    </row>
    <row r="5834" spans="1:4" x14ac:dyDescent="0.25">
      <c r="A5834" s="25" t="s">
        <v>6972</v>
      </c>
      <c r="B5834" s="25" t="s">
        <v>6973</v>
      </c>
      <c r="C5834" s="25" t="s">
        <v>8786</v>
      </c>
    </row>
    <row r="5835" spans="1:4" x14ac:dyDescent="0.25">
      <c r="A5835" s="25" t="s">
        <v>6974</v>
      </c>
      <c r="B5835" s="25" t="s">
        <v>6975</v>
      </c>
      <c r="C5835" s="25" t="s">
        <v>8786</v>
      </c>
    </row>
    <row r="5836" spans="1:4" x14ac:dyDescent="0.25">
      <c r="A5836" s="25" t="s">
        <v>6976</v>
      </c>
      <c r="B5836" s="25" t="s">
        <v>6977</v>
      </c>
      <c r="C5836" s="25" t="s">
        <v>8785</v>
      </c>
      <c r="D5836" s="23"/>
    </row>
    <row r="5837" spans="1:4" x14ac:dyDescent="0.25">
      <c r="A5837" s="25" t="s">
        <v>6978</v>
      </c>
      <c r="B5837" s="25" t="s">
        <v>6979</v>
      </c>
      <c r="C5837" s="25" t="s">
        <v>8787</v>
      </c>
      <c r="D5837" s="23"/>
    </row>
    <row r="5838" spans="1:4" x14ac:dyDescent="0.25">
      <c r="A5838" s="25" t="s">
        <v>6980</v>
      </c>
      <c r="B5838" s="25" t="s">
        <v>6981</v>
      </c>
      <c r="C5838" s="25" t="s">
        <v>8783</v>
      </c>
    </row>
    <row r="5839" spans="1:4" x14ac:dyDescent="0.25">
      <c r="A5839" s="25" t="s">
        <v>6982</v>
      </c>
      <c r="B5839" s="25" t="s">
        <v>6983</v>
      </c>
      <c r="C5839" s="25" t="s">
        <v>10720</v>
      </c>
      <c r="D5839" s="23"/>
    </row>
    <row r="5840" spans="1:4" x14ac:dyDescent="0.25">
      <c r="A5840" s="25" t="s">
        <v>6984</v>
      </c>
      <c r="B5840" s="25" t="s">
        <v>6985</v>
      </c>
      <c r="C5840" s="24"/>
    </row>
    <row r="5841" spans="1:3" x14ac:dyDescent="0.25">
      <c r="A5841" s="25" t="s">
        <v>6986</v>
      </c>
      <c r="B5841" s="25" t="s">
        <v>6987</v>
      </c>
      <c r="C5841" s="25" t="s">
        <v>8647</v>
      </c>
    </row>
    <row r="5842" spans="1:3" x14ac:dyDescent="0.25">
      <c r="A5842" s="25" t="s">
        <v>6988</v>
      </c>
      <c r="B5842" s="25" t="s">
        <v>6989</v>
      </c>
      <c r="C5842" s="25" t="s">
        <v>8784</v>
      </c>
    </row>
    <row r="5843" spans="1:3" x14ac:dyDescent="0.25">
      <c r="A5843" s="25" t="s">
        <v>6990</v>
      </c>
      <c r="B5843" s="25" t="s">
        <v>6991</v>
      </c>
      <c r="C5843" s="25" t="s">
        <v>8784</v>
      </c>
    </row>
    <row r="5844" spans="1:3" x14ac:dyDescent="0.25">
      <c r="A5844" s="25" t="s">
        <v>6992</v>
      </c>
      <c r="B5844" s="25" t="s">
        <v>6993</v>
      </c>
      <c r="C5844" s="25" t="s">
        <v>8783</v>
      </c>
    </row>
    <row r="5845" spans="1:3" x14ac:dyDescent="0.25">
      <c r="A5845" s="25" t="s">
        <v>6994</v>
      </c>
      <c r="B5845" s="25" t="s">
        <v>6995</v>
      </c>
      <c r="C5845" s="25" t="s">
        <v>8472</v>
      </c>
    </row>
    <row r="5846" spans="1:3" x14ac:dyDescent="0.25">
      <c r="A5846" s="25" t="s">
        <v>6996</v>
      </c>
      <c r="B5846" s="25" t="s">
        <v>6997</v>
      </c>
      <c r="C5846" s="25" t="s">
        <v>8786</v>
      </c>
    </row>
    <row r="5847" spans="1:3" x14ac:dyDescent="0.25">
      <c r="A5847" s="25" t="s">
        <v>6998</v>
      </c>
      <c r="B5847" s="25" t="s">
        <v>6999</v>
      </c>
      <c r="C5847" s="24"/>
    </row>
    <row r="5848" spans="1:3" x14ac:dyDescent="0.25">
      <c r="A5848" s="25" t="s">
        <v>7000</v>
      </c>
      <c r="B5848" s="25" t="s">
        <v>7001</v>
      </c>
      <c r="C5848" s="25" t="s">
        <v>8674</v>
      </c>
    </row>
    <row r="5849" spans="1:3" x14ac:dyDescent="0.25">
      <c r="A5849" s="25" t="s">
        <v>7002</v>
      </c>
      <c r="B5849" s="25" t="s">
        <v>7003</v>
      </c>
      <c r="C5849" s="25" t="s">
        <v>8785</v>
      </c>
    </row>
    <row r="5850" spans="1:3" x14ac:dyDescent="0.25">
      <c r="A5850" s="25" t="s">
        <v>7004</v>
      </c>
      <c r="B5850" s="25" t="s">
        <v>7005</v>
      </c>
      <c r="C5850" s="25" t="s">
        <v>8673</v>
      </c>
    </row>
    <row r="5851" spans="1:3" x14ac:dyDescent="0.25">
      <c r="A5851" s="25" t="s">
        <v>7006</v>
      </c>
      <c r="B5851" s="25" t="s">
        <v>7007</v>
      </c>
      <c r="C5851" s="25" t="s">
        <v>8784</v>
      </c>
    </row>
    <row r="5852" spans="1:3" x14ac:dyDescent="0.25">
      <c r="A5852" s="25" t="s">
        <v>7008</v>
      </c>
      <c r="B5852" s="25" t="s">
        <v>7009</v>
      </c>
      <c r="C5852" s="25" t="s">
        <v>10720</v>
      </c>
    </row>
    <row r="5853" spans="1:3" x14ac:dyDescent="0.25">
      <c r="A5853" s="25" t="s">
        <v>7010</v>
      </c>
      <c r="B5853" s="25" t="s">
        <v>7011</v>
      </c>
      <c r="C5853" s="25" t="s">
        <v>8785</v>
      </c>
    </row>
    <row r="5854" spans="1:3" x14ac:dyDescent="0.25">
      <c r="A5854" s="25" t="s">
        <v>7012</v>
      </c>
      <c r="B5854" s="25" t="s">
        <v>7013</v>
      </c>
      <c r="C5854" s="25" t="s">
        <v>8787</v>
      </c>
    </row>
    <row r="5855" spans="1:3" x14ac:dyDescent="0.25">
      <c r="A5855" s="25" t="s">
        <v>7014</v>
      </c>
      <c r="B5855" s="25" t="s">
        <v>7015</v>
      </c>
      <c r="C5855" s="25" t="s">
        <v>10720</v>
      </c>
    </row>
    <row r="5856" spans="1:3" x14ac:dyDescent="0.25">
      <c r="A5856" s="25" t="s">
        <v>7016</v>
      </c>
      <c r="B5856" s="25" t="s">
        <v>7017</v>
      </c>
      <c r="C5856" s="24"/>
    </row>
    <row r="5857" spans="1:3" x14ac:dyDescent="0.25">
      <c r="A5857" s="25" t="s">
        <v>7018</v>
      </c>
      <c r="B5857" s="25" t="s">
        <v>7019</v>
      </c>
      <c r="C5857" s="25" t="s">
        <v>8784</v>
      </c>
    </row>
    <row r="5858" spans="1:3" x14ac:dyDescent="0.25">
      <c r="A5858" s="25" t="s">
        <v>7020</v>
      </c>
      <c r="B5858" s="25" t="s">
        <v>7021</v>
      </c>
      <c r="C5858" s="25" t="s">
        <v>8220</v>
      </c>
    </row>
    <row r="5859" spans="1:3" x14ac:dyDescent="0.25">
      <c r="A5859" s="25" t="s">
        <v>7022</v>
      </c>
      <c r="B5859" s="25" t="s">
        <v>7023</v>
      </c>
      <c r="C5859" s="25" t="s">
        <v>8785</v>
      </c>
    </row>
    <row r="5860" spans="1:3" x14ac:dyDescent="0.25">
      <c r="A5860" s="25" t="s">
        <v>7024</v>
      </c>
      <c r="B5860" s="25" t="s">
        <v>7025</v>
      </c>
      <c r="C5860" s="25" t="s">
        <v>8472</v>
      </c>
    </row>
    <row r="5861" spans="1:3" x14ac:dyDescent="0.25">
      <c r="A5861" s="25" t="s">
        <v>7026</v>
      </c>
      <c r="B5861" s="25" t="s">
        <v>7027</v>
      </c>
      <c r="C5861" s="25" t="s">
        <v>10720</v>
      </c>
    </row>
    <row r="5862" spans="1:3" x14ac:dyDescent="0.25">
      <c r="A5862" s="25" t="s">
        <v>7028</v>
      </c>
      <c r="B5862" s="25" t="s">
        <v>7029</v>
      </c>
      <c r="C5862" s="24"/>
    </row>
    <row r="5863" spans="1:3" x14ac:dyDescent="0.25">
      <c r="A5863" s="25" t="s">
        <v>7030</v>
      </c>
      <c r="B5863" s="25" t="s">
        <v>7031</v>
      </c>
      <c r="C5863" s="24"/>
    </row>
    <row r="5864" spans="1:3" x14ac:dyDescent="0.25">
      <c r="A5864" s="25" t="s">
        <v>7032</v>
      </c>
      <c r="B5864" s="25" t="s">
        <v>7033</v>
      </c>
      <c r="C5864" s="25" t="s">
        <v>8672</v>
      </c>
    </row>
    <row r="5865" spans="1:3" x14ac:dyDescent="0.25">
      <c r="A5865" s="25" t="s">
        <v>7034</v>
      </c>
      <c r="B5865" s="25" t="s">
        <v>7035</v>
      </c>
      <c r="C5865" s="24"/>
    </row>
    <row r="5866" spans="1:3" x14ac:dyDescent="0.25">
      <c r="A5866" s="25" t="s">
        <v>7036</v>
      </c>
      <c r="B5866" s="25" t="s">
        <v>7037</v>
      </c>
      <c r="C5866" s="25" t="s">
        <v>8785</v>
      </c>
    </row>
    <row r="5867" spans="1:3" x14ac:dyDescent="0.25">
      <c r="A5867" s="25" t="s">
        <v>7038</v>
      </c>
      <c r="B5867" s="25" t="s">
        <v>7039</v>
      </c>
      <c r="C5867" s="25" t="s">
        <v>8786</v>
      </c>
    </row>
    <row r="5868" spans="1:3" x14ac:dyDescent="0.25">
      <c r="A5868" s="25" t="s">
        <v>7040</v>
      </c>
      <c r="B5868" s="25" t="s">
        <v>7041</v>
      </c>
      <c r="C5868" s="25" t="s">
        <v>8786</v>
      </c>
    </row>
    <row r="5869" spans="1:3" x14ac:dyDescent="0.25">
      <c r="A5869" s="25" t="s">
        <v>7042</v>
      </c>
      <c r="B5869" s="25" t="s">
        <v>7043</v>
      </c>
      <c r="C5869" s="25" t="s">
        <v>10721</v>
      </c>
    </row>
    <row r="5870" spans="1:3" x14ac:dyDescent="0.25">
      <c r="A5870" s="25" t="s">
        <v>7044</v>
      </c>
      <c r="B5870" s="25" t="s">
        <v>7045</v>
      </c>
      <c r="C5870" s="25" t="s">
        <v>10721</v>
      </c>
    </row>
    <row r="5871" spans="1:3" x14ac:dyDescent="0.25">
      <c r="A5871" s="25" t="s">
        <v>8823</v>
      </c>
      <c r="B5871" s="25" t="s">
        <v>8824</v>
      </c>
      <c r="C5871" s="25" t="s">
        <v>8673</v>
      </c>
    </row>
    <row r="5872" spans="1:3" x14ac:dyDescent="0.25">
      <c r="A5872" s="25" t="s">
        <v>7046</v>
      </c>
      <c r="B5872" s="25" t="s">
        <v>7047</v>
      </c>
      <c r="C5872" s="25" t="s">
        <v>8786</v>
      </c>
    </row>
    <row r="5873" spans="1:3" x14ac:dyDescent="0.25">
      <c r="A5873" s="25" t="s">
        <v>7048</v>
      </c>
      <c r="B5873" s="25" t="s">
        <v>7049</v>
      </c>
      <c r="C5873" s="25" t="s">
        <v>8785</v>
      </c>
    </row>
    <row r="5874" spans="1:3" x14ac:dyDescent="0.25">
      <c r="A5874" s="25" t="s">
        <v>7050</v>
      </c>
      <c r="B5874" s="25" t="s">
        <v>7051</v>
      </c>
      <c r="C5874" s="24"/>
    </row>
    <row r="5875" spans="1:3" x14ac:dyDescent="0.25">
      <c r="A5875" s="25" t="s">
        <v>7052</v>
      </c>
      <c r="B5875" s="28" t="s">
        <v>7053</v>
      </c>
      <c r="C5875" s="28" t="s">
        <v>8787</v>
      </c>
    </row>
    <row r="5876" spans="1:3" x14ac:dyDescent="0.25">
      <c r="A5876" s="25" t="s">
        <v>7054</v>
      </c>
      <c r="B5876" s="25" t="s">
        <v>7055</v>
      </c>
      <c r="C5876" s="25" t="s">
        <v>8785</v>
      </c>
    </row>
    <row r="5877" spans="1:3" x14ac:dyDescent="0.25">
      <c r="A5877" s="25" t="s">
        <v>7056</v>
      </c>
      <c r="B5877" s="25" t="s">
        <v>7057</v>
      </c>
      <c r="C5877" s="25" t="s">
        <v>8783</v>
      </c>
    </row>
    <row r="5878" spans="1:3" x14ac:dyDescent="0.25">
      <c r="A5878" s="25" t="s">
        <v>7058</v>
      </c>
      <c r="B5878" s="25" t="s">
        <v>7059</v>
      </c>
      <c r="C5878" s="25" t="s">
        <v>8783</v>
      </c>
    </row>
    <row r="5879" spans="1:3" x14ac:dyDescent="0.25">
      <c r="A5879" s="25" t="s">
        <v>7060</v>
      </c>
      <c r="B5879" s="25" t="s">
        <v>7061</v>
      </c>
      <c r="C5879" s="25" t="s">
        <v>8785</v>
      </c>
    </row>
    <row r="5880" spans="1:3" x14ac:dyDescent="0.25">
      <c r="A5880" s="25" t="s">
        <v>7062</v>
      </c>
      <c r="B5880" s="25" t="s">
        <v>7063</v>
      </c>
      <c r="C5880" s="25" t="s">
        <v>8646</v>
      </c>
    </row>
    <row r="5881" spans="1:3" x14ac:dyDescent="0.25">
      <c r="A5881" s="25" t="s">
        <v>7064</v>
      </c>
      <c r="B5881" s="25" t="s">
        <v>7065</v>
      </c>
      <c r="C5881" s="25" t="s">
        <v>8785</v>
      </c>
    </row>
    <row r="5882" spans="1:3" x14ac:dyDescent="0.25">
      <c r="A5882" s="25" t="s">
        <v>7066</v>
      </c>
      <c r="B5882" s="25" t="s">
        <v>7067</v>
      </c>
      <c r="C5882" s="25" t="s">
        <v>8785</v>
      </c>
    </row>
    <row r="5883" spans="1:3" x14ac:dyDescent="0.25">
      <c r="A5883" s="25" t="s">
        <v>9142</v>
      </c>
      <c r="B5883" s="25" t="s">
        <v>9143</v>
      </c>
      <c r="C5883" s="25" t="s">
        <v>8783</v>
      </c>
    </row>
    <row r="5884" spans="1:3" x14ac:dyDescent="0.25">
      <c r="A5884" s="25" t="s">
        <v>7068</v>
      </c>
      <c r="B5884" s="25" t="s">
        <v>7069</v>
      </c>
      <c r="C5884" s="25" t="s">
        <v>8787</v>
      </c>
    </row>
    <row r="5885" spans="1:3" x14ac:dyDescent="0.25">
      <c r="A5885" s="25" t="s">
        <v>7070</v>
      </c>
      <c r="B5885" s="25" t="s">
        <v>10015</v>
      </c>
      <c r="C5885" s="25" t="s">
        <v>8947</v>
      </c>
    </row>
    <row r="5886" spans="1:3" x14ac:dyDescent="0.25">
      <c r="A5886" s="25" t="s">
        <v>7071</v>
      </c>
      <c r="B5886" s="25" t="s">
        <v>10016</v>
      </c>
      <c r="C5886" s="25" t="s">
        <v>8947</v>
      </c>
    </row>
    <row r="5887" spans="1:3" x14ac:dyDescent="0.25">
      <c r="A5887" s="25" t="s">
        <v>7072</v>
      </c>
      <c r="B5887" s="25" t="s">
        <v>7073</v>
      </c>
      <c r="C5887" s="24"/>
    </row>
    <row r="5888" spans="1:3" x14ac:dyDescent="0.25">
      <c r="A5888" s="25" t="s">
        <v>7074</v>
      </c>
      <c r="B5888" s="25" t="s">
        <v>10017</v>
      </c>
      <c r="C5888" s="25" t="s">
        <v>8947</v>
      </c>
    </row>
    <row r="5889" spans="1:3" x14ac:dyDescent="0.25">
      <c r="A5889" s="25" t="s">
        <v>7075</v>
      </c>
      <c r="B5889" s="25" t="s">
        <v>7076</v>
      </c>
      <c r="C5889" s="24"/>
    </row>
    <row r="5890" spans="1:3" x14ac:dyDescent="0.25">
      <c r="A5890" s="25" t="s">
        <v>7077</v>
      </c>
      <c r="B5890" s="25" t="s">
        <v>7078</v>
      </c>
      <c r="C5890" s="25" t="s">
        <v>8646</v>
      </c>
    </row>
    <row r="5891" spans="1:3" x14ac:dyDescent="0.25">
      <c r="A5891" s="25" t="s">
        <v>7079</v>
      </c>
      <c r="B5891" s="25" t="s">
        <v>7080</v>
      </c>
      <c r="C5891" s="25" t="s">
        <v>8647</v>
      </c>
    </row>
    <row r="5892" spans="1:3" x14ac:dyDescent="0.25">
      <c r="A5892" s="25" t="s">
        <v>7081</v>
      </c>
      <c r="B5892" s="25" t="s">
        <v>7082</v>
      </c>
      <c r="C5892" s="24"/>
    </row>
    <row r="5893" spans="1:3" x14ac:dyDescent="0.25">
      <c r="A5893" s="25" t="s">
        <v>7083</v>
      </c>
      <c r="B5893" s="25" t="s">
        <v>7084</v>
      </c>
      <c r="C5893" s="24"/>
    </row>
    <row r="5894" spans="1:3" x14ac:dyDescent="0.25">
      <c r="A5894" s="25" t="s">
        <v>7085</v>
      </c>
      <c r="B5894" s="25" t="s">
        <v>7086</v>
      </c>
      <c r="C5894" s="24"/>
    </row>
    <row r="5895" spans="1:3" x14ac:dyDescent="0.25">
      <c r="A5895" s="25" t="s">
        <v>7087</v>
      </c>
      <c r="B5895" s="25" t="s">
        <v>7088</v>
      </c>
      <c r="C5895" s="25" t="s">
        <v>8461</v>
      </c>
    </row>
    <row r="5896" spans="1:3" x14ac:dyDescent="0.25">
      <c r="A5896" s="25" t="s">
        <v>7089</v>
      </c>
      <c r="B5896" s="25" t="s">
        <v>7090</v>
      </c>
      <c r="C5896" s="25" t="s">
        <v>8461</v>
      </c>
    </row>
    <row r="5897" spans="1:3" x14ac:dyDescent="0.25">
      <c r="A5897" s="25" t="s">
        <v>7091</v>
      </c>
      <c r="B5897" s="25" t="s">
        <v>7092</v>
      </c>
      <c r="C5897" s="24"/>
    </row>
    <row r="5898" spans="1:3" x14ac:dyDescent="0.25">
      <c r="A5898" s="25" t="s">
        <v>7093</v>
      </c>
      <c r="B5898" s="25" t="s">
        <v>7094</v>
      </c>
      <c r="C5898" s="25" t="s">
        <v>8461</v>
      </c>
    </row>
    <row r="5899" spans="1:3" x14ac:dyDescent="0.25">
      <c r="A5899" s="25" t="s">
        <v>7095</v>
      </c>
      <c r="B5899" s="25" t="s">
        <v>7096</v>
      </c>
      <c r="C5899" s="24"/>
    </row>
    <row r="5900" spans="1:3" x14ac:dyDescent="0.25">
      <c r="A5900" s="25" t="s">
        <v>7097</v>
      </c>
      <c r="B5900" s="25" t="s">
        <v>7098</v>
      </c>
      <c r="C5900" s="25" t="s">
        <v>8676</v>
      </c>
    </row>
    <row r="5901" spans="1:3" x14ac:dyDescent="0.25">
      <c r="A5901" s="25" t="s">
        <v>7099</v>
      </c>
      <c r="B5901" s="25" t="s">
        <v>7100</v>
      </c>
      <c r="C5901" s="25" t="s">
        <v>8672</v>
      </c>
    </row>
    <row r="5902" spans="1:3" x14ac:dyDescent="0.25">
      <c r="A5902" s="25" t="s">
        <v>7101</v>
      </c>
      <c r="B5902" s="25" t="s">
        <v>7102</v>
      </c>
      <c r="C5902" s="24"/>
    </row>
    <row r="5903" spans="1:3" x14ac:dyDescent="0.25">
      <c r="A5903" s="25" t="s">
        <v>7103</v>
      </c>
      <c r="B5903" s="25" t="s">
        <v>7104</v>
      </c>
      <c r="C5903" s="25" t="s">
        <v>8672</v>
      </c>
    </row>
    <row r="5904" spans="1:3" x14ac:dyDescent="0.25">
      <c r="A5904" s="25" t="s">
        <v>7105</v>
      </c>
      <c r="B5904" s="25" t="s">
        <v>7106</v>
      </c>
      <c r="C5904" s="24"/>
    </row>
    <row r="5905" spans="1:3" x14ac:dyDescent="0.25">
      <c r="A5905" s="25" t="s">
        <v>7107</v>
      </c>
      <c r="B5905" s="25" t="s">
        <v>7108</v>
      </c>
      <c r="C5905" s="25" t="s">
        <v>8672</v>
      </c>
    </row>
    <row r="5906" spans="1:3" x14ac:dyDescent="0.25">
      <c r="A5906" s="25" t="s">
        <v>7109</v>
      </c>
      <c r="B5906" s="25" t="s">
        <v>7110</v>
      </c>
      <c r="C5906" s="24"/>
    </row>
    <row r="5907" spans="1:3" x14ac:dyDescent="0.25">
      <c r="A5907" s="25" t="s">
        <v>7111</v>
      </c>
      <c r="B5907" s="25" t="s">
        <v>7112</v>
      </c>
      <c r="C5907" s="25" t="s">
        <v>8784</v>
      </c>
    </row>
    <row r="5908" spans="1:3" x14ac:dyDescent="0.25">
      <c r="A5908" s="25" t="s">
        <v>7113</v>
      </c>
      <c r="B5908" s="25" t="s">
        <v>7114</v>
      </c>
      <c r="C5908" s="25" t="s">
        <v>8784</v>
      </c>
    </row>
    <row r="5909" spans="1:3" x14ac:dyDescent="0.25">
      <c r="A5909" s="25" t="s">
        <v>7115</v>
      </c>
      <c r="B5909" s="25" t="s">
        <v>7116</v>
      </c>
      <c r="C5909" s="25" t="s">
        <v>8784</v>
      </c>
    </row>
    <row r="5910" spans="1:3" x14ac:dyDescent="0.25">
      <c r="A5910" s="25" t="s">
        <v>7117</v>
      </c>
      <c r="B5910" s="25" t="s">
        <v>7118</v>
      </c>
      <c r="C5910" s="25" t="s">
        <v>8784</v>
      </c>
    </row>
    <row r="5911" spans="1:3" x14ac:dyDescent="0.25">
      <c r="A5911" s="25" t="s">
        <v>7119</v>
      </c>
      <c r="B5911" s="25" t="s">
        <v>7120</v>
      </c>
      <c r="C5911" s="25" t="s">
        <v>8785</v>
      </c>
    </row>
    <row r="5912" spans="1:3" x14ac:dyDescent="0.25">
      <c r="A5912" s="25" t="s">
        <v>7121</v>
      </c>
      <c r="B5912" s="25" t="s">
        <v>7122</v>
      </c>
      <c r="C5912" s="25" t="s">
        <v>8786</v>
      </c>
    </row>
    <row r="5913" spans="1:3" x14ac:dyDescent="0.25">
      <c r="A5913" s="25" t="s">
        <v>7123</v>
      </c>
      <c r="B5913" s="25" t="s">
        <v>7124</v>
      </c>
      <c r="C5913" s="25" t="s">
        <v>10720</v>
      </c>
    </row>
    <row r="5914" spans="1:3" x14ac:dyDescent="0.25">
      <c r="A5914" s="25" t="s">
        <v>7125</v>
      </c>
      <c r="B5914" s="25" t="s">
        <v>7126</v>
      </c>
      <c r="C5914" s="25" t="s">
        <v>8675</v>
      </c>
    </row>
    <row r="5915" spans="1:3" x14ac:dyDescent="0.25">
      <c r="A5915" s="25" t="s">
        <v>7127</v>
      </c>
      <c r="B5915" s="25" t="s">
        <v>7128</v>
      </c>
      <c r="C5915" s="25" t="s">
        <v>8651</v>
      </c>
    </row>
    <row r="5916" spans="1:3" x14ac:dyDescent="0.25">
      <c r="A5916" s="25" t="s">
        <v>7129</v>
      </c>
      <c r="B5916" s="25" t="s">
        <v>7130</v>
      </c>
      <c r="C5916" s="25" t="s">
        <v>8675</v>
      </c>
    </row>
    <row r="5917" spans="1:3" x14ac:dyDescent="0.25">
      <c r="A5917" s="25" t="s">
        <v>7131</v>
      </c>
      <c r="B5917" s="25" t="s">
        <v>7132</v>
      </c>
      <c r="C5917" s="25" t="s">
        <v>8674</v>
      </c>
    </row>
    <row r="5918" spans="1:3" x14ac:dyDescent="0.25">
      <c r="A5918" s="25" t="s">
        <v>7133</v>
      </c>
      <c r="B5918" s="25" t="s">
        <v>7134</v>
      </c>
      <c r="C5918" s="25" t="s">
        <v>8472</v>
      </c>
    </row>
    <row r="5919" spans="1:3" x14ac:dyDescent="0.25">
      <c r="A5919" s="25" t="s">
        <v>7135</v>
      </c>
      <c r="B5919" s="25" t="s">
        <v>7136</v>
      </c>
      <c r="C5919" s="25" t="s">
        <v>8651</v>
      </c>
    </row>
    <row r="5920" spans="1:3" x14ac:dyDescent="0.25">
      <c r="A5920" s="25" t="s">
        <v>7137</v>
      </c>
      <c r="B5920" s="25" t="s">
        <v>7138</v>
      </c>
      <c r="C5920" s="25" t="s">
        <v>8675</v>
      </c>
    </row>
    <row r="5921" spans="1:3" x14ac:dyDescent="0.25">
      <c r="A5921" s="25" t="s">
        <v>7139</v>
      </c>
      <c r="B5921" s="25" t="s">
        <v>7140</v>
      </c>
      <c r="C5921" s="25" t="s">
        <v>8783</v>
      </c>
    </row>
    <row r="5922" spans="1:3" x14ac:dyDescent="0.25">
      <c r="A5922" s="25" t="s">
        <v>7141</v>
      </c>
      <c r="B5922" s="25" t="s">
        <v>7142</v>
      </c>
      <c r="C5922" s="25" t="s">
        <v>8785</v>
      </c>
    </row>
    <row r="5923" spans="1:3" x14ac:dyDescent="0.25">
      <c r="A5923" s="25" t="s">
        <v>7143</v>
      </c>
      <c r="B5923" s="25" t="s">
        <v>7144</v>
      </c>
      <c r="C5923" s="25" t="s">
        <v>8783</v>
      </c>
    </row>
    <row r="5924" spans="1:3" x14ac:dyDescent="0.25">
      <c r="A5924" s="25" t="s">
        <v>7145</v>
      </c>
      <c r="B5924" s="25" t="s">
        <v>7146</v>
      </c>
      <c r="C5924" s="25" t="s">
        <v>8784</v>
      </c>
    </row>
    <row r="5925" spans="1:3" x14ac:dyDescent="0.25">
      <c r="A5925" s="25" t="s">
        <v>7147</v>
      </c>
      <c r="B5925" s="25" t="s">
        <v>7148</v>
      </c>
      <c r="C5925" s="25" t="s">
        <v>8783</v>
      </c>
    </row>
    <row r="5926" spans="1:3" x14ac:dyDescent="0.25">
      <c r="A5926" s="25" t="s">
        <v>7149</v>
      </c>
      <c r="B5926" s="25" t="s">
        <v>7150</v>
      </c>
      <c r="C5926" s="25" t="s">
        <v>8783</v>
      </c>
    </row>
    <row r="5927" spans="1:3" x14ac:dyDescent="0.25">
      <c r="A5927" s="25" t="s">
        <v>7151</v>
      </c>
      <c r="B5927" s="28" t="s">
        <v>7152</v>
      </c>
      <c r="C5927" s="26"/>
    </row>
    <row r="5928" spans="1:3" x14ac:dyDescent="0.25">
      <c r="A5928" s="25" t="s">
        <v>7153</v>
      </c>
      <c r="B5928" s="25" t="s">
        <v>7154</v>
      </c>
      <c r="C5928" s="24"/>
    </row>
    <row r="5929" spans="1:3" x14ac:dyDescent="0.25">
      <c r="A5929" s="25" t="s">
        <v>7155</v>
      </c>
      <c r="B5929" s="25" t="s">
        <v>7156</v>
      </c>
      <c r="C5929" s="24"/>
    </row>
    <row r="5930" spans="1:3" x14ac:dyDescent="0.25">
      <c r="A5930" s="25" t="s">
        <v>7157</v>
      </c>
      <c r="B5930" s="25" t="s">
        <v>7158</v>
      </c>
      <c r="C5930" s="24"/>
    </row>
    <row r="5931" spans="1:3" x14ac:dyDescent="0.25">
      <c r="A5931" s="25" t="s">
        <v>7159</v>
      </c>
      <c r="B5931" s="25" t="s">
        <v>8788</v>
      </c>
      <c r="C5931" s="25" t="s">
        <v>10722</v>
      </c>
    </row>
    <row r="5932" spans="1:3" x14ac:dyDescent="0.25">
      <c r="A5932" s="25" t="s">
        <v>7161</v>
      </c>
      <c r="B5932" s="25" t="s">
        <v>7162</v>
      </c>
      <c r="C5932" s="25" t="s">
        <v>8783</v>
      </c>
    </row>
    <row r="5933" spans="1:3" x14ac:dyDescent="0.25">
      <c r="A5933" s="25" t="s">
        <v>7163</v>
      </c>
      <c r="B5933" s="25" t="s">
        <v>8789</v>
      </c>
      <c r="C5933" s="25" t="s">
        <v>8673</v>
      </c>
    </row>
    <row r="5934" spans="1:3" x14ac:dyDescent="0.25">
      <c r="A5934" s="25" t="s">
        <v>7165</v>
      </c>
      <c r="B5934" s="25" t="s">
        <v>7166</v>
      </c>
      <c r="C5934" s="24"/>
    </row>
    <row r="5935" spans="1:3" x14ac:dyDescent="0.25">
      <c r="A5935" s="25" t="s">
        <v>7167</v>
      </c>
      <c r="B5935" s="25" t="s">
        <v>7168</v>
      </c>
      <c r="C5935" s="24"/>
    </row>
    <row r="5936" spans="1:3" x14ac:dyDescent="0.25">
      <c r="A5936" s="25" t="s">
        <v>7169</v>
      </c>
      <c r="B5936" s="25" t="s">
        <v>7170</v>
      </c>
      <c r="C5936" s="25" t="s">
        <v>8784</v>
      </c>
    </row>
    <row r="5937" spans="1:3" x14ac:dyDescent="0.25">
      <c r="A5937" s="25" t="s">
        <v>7171</v>
      </c>
      <c r="B5937" s="25" t="s">
        <v>7172</v>
      </c>
      <c r="C5937" s="24"/>
    </row>
    <row r="5938" spans="1:3" x14ac:dyDescent="0.25">
      <c r="A5938" s="25" t="s">
        <v>7173</v>
      </c>
      <c r="B5938" s="25" t="s">
        <v>7174</v>
      </c>
      <c r="C5938" s="24"/>
    </row>
    <row r="5939" spans="1:3" x14ac:dyDescent="0.25">
      <c r="A5939" s="25" t="s">
        <v>7175</v>
      </c>
      <c r="B5939" s="25" t="s">
        <v>7176</v>
      </c>
      <c r="C5939" s="24"/>
    </row>
    <row r="5940" spans="1:3" x14ac:dyDescent="0.25">
      <c r="A5940" s="25" t="s">
        <v>7177</v>
      </c>
      <c r="B5940" s="25" t="s">
        <v>7178</v>
      </c>
      <c r="C5940" s="24"/>
    </row>
    <row r="5941" spans="1:3" x14ac:dyDescent="0.25">
      <c r="A5941" s="25" t="s">
        <v>7179</v>
      </c>
      <c r="B5941" s="25" t="s">
        <v>7180</v>
      </c>
      <c r="C5941" s="24"/>
    </row>
    <row r="5942" spans="1:3" x14ac:dyDescent="0.25">
      <c r="A5942" s="25" t="s">
        <v>7181</v>
      </c>
      <c r="B5942" s="25" t="s">
        <v>7182</v>
      </c>
      <c r="C5942" s="25" t="s">
        <v>8784</v>
      </c>
    </row>
    <row r="5943" spans="1:3" x14ac:dyDescent="0.25">
      <c r="A5943" s="25" t="s">
        <v>7183</v>
      </c>
      <c r="B5943" s="25" t="s">
        <v>7184</v>
      </c>
      <c r="C5943" s="24"/>
    </row>
    <row r="5944" spans="1:3" x14ac:dyDescent="0.25">
      <c r="A5944" s="25" t="s">
        <v>7185</v>
      </c>
      <c r="B5944" s="25" t="s">
        <v>7186</v>
      </c>
      <c r="C5944" s="24"/>
    </row>
    <row r="5945" spans="1:3" x14ac:dyDescent="0.25">
      <c r="A5945" s="25" t="s">
        <v>7187</v>
      </c>
      <c r="B5945" s="25" t="s">
        <v>7188</v>
      </c>
      <c r="C5945" s="24"/>
    </row>
    <row r="5946" spans="1:3" x14ac:dyDescent="0.25">
      <c r="A5946" s="25" t="s">
        <v>7189</v>
      </c>
      <c r="B5946" s="25" t="s">
        <v>7190</v>
      </c>
      <c r="C5946" s="24"/>
    </row>
    <row r="5947" spans="1:3" x14ac:dyDescent="0.25">
      <c r="A5947" s="25" t="s">
        <v>7191</v>
      </c>
      <c r="B5947" s="25" t="s">
        <v>7192</v>
      </c>
      <c r="C5947" s="24"/>
    </row>
    <row r="5948" spans="1:3" x14ac:dyDescent="0.25">
      <c r="A5948" s="25" t="s">
        <v>7193</v>
      </c>
      <c r="B5948" s="25" t="s">
        <v>7194</v>
      </c>
      <c r="C5948" s="24"/>
    </row>
    <row r="5949" spans="1:3" x14ac:dyDescent="0.25">
      <c r="A5949" s="25" t="s">
        <v>7195</v>
      </c>
      <c r="B5949" s="25" t="s">
        <v>7196</v>
      </c>
      <c r="C5949" s="24"/>
    </row>
    <row r="5950" spans="1:3" x14ac:dyDescent="0.25">
      <c r="A5950" s="25" t="s">
        <v>7197</v>
      </c>
      <c r="B5950" s="25" t="s">
        <v>7198</v>
      </c>
      <c r="C5950" s="25" t="s">
        <v>8786</v>
      </c>
    </row>
    <row r="5951" spans="1:3" x14ac:dyDescent="0.25">
      <c r="A5951" s="25" t="s">
        <v>7199</v>
      </c>
      <c r="B5951" s="25" t="s">
        <v>7200</v>
      </c>
      <c r="C5951" s="25" t="s">
        <v>8786</v>
      </c>
    </row>
    <row r="5952" spans="1:3" x14ac:dyDescent="0.25">
      <c r="A5952" s="25" t="s">
        <v>7201</v>
      </c>
      <c r="B5952" s="25" t="s">
        <v>7202</v>
      </c>
      <c r="C5952" s="24"/>
    </row>
    <row r="5953" spans="1:3" x14ac:dyDescent="0.25">
      <c r="A5953" s="25" t="s">
        <v>7203</v>
      </c>
      <c r="B5953" s="25" t="s">
        <v>7204</v>
      </c>
      <c r="C5953" s="25" t="s">
        <v>8787</v>
      </c>
    </row>
    <row r="5954" spans="1:3" x14ac:dyDescent="0.25">
      <c r="A5954" s="25" t="s">
        <v>7205</v>
      </c>
      <c r="B5954" s="25" t="s">
        <v>7206</v>
      </c>
      <c r="C5954" s="24"/>
    </row>
    <row r="5955" spans="1:3" x14ac:dyDescent="0.25">
      <c r="A5955" s="25" t="s">
        <v>7207</v>
      </c>
      <c r="B5955" s="25" t="s">
        <v>7208</v>
      </c>
      <c r="C5955" s="25" t="s">
        <v>8673</v>
      </c>
    </row>
    <row r="5956" spans="1:3" x14ac:dyDescent="0.25">
      <c r="A5956" s="25" t="s">
        <v>7209</v>
      </c>
      <c r="B5956" s="25" t="s">
        <v>7210</v>
      </c>
      <c r="C5956" s="24"/>
    </row>
    <row r="5957" spans="1:3" x14ac:dyDescent="0.25">
      <c r="A5957" s="25" t="s">
        <v>7211</v>
      </c>
      <c r="B5957" s="25" t="s">
        <v>7212</v>
      </c>
      <c r="C5957" s="25" t="s">
        <v>8673</v>
      </c>
    </row>
    <row r="5958" spans="1:3" x14ac:dyDescent="0.25">
      <c r="A5958" s="25" t="s">
        <v>7213</v>
      </c>
      <c r="B5958" s="25" t="s">
        <v>8677</v>
      </c>
      <c r="C5958" s="25" t="s">
        <v>8673</v>
      </c>
    </row>
    <row r="5959" spans="1:3" x14ac:dyDescent="0.25">
      <c r="A5959" s="25" t="s">
        <v>7214</v>
      </c>
      <c r="B5959" s="25" t="s">
        <v>8678</v>
      </c>
      <c r="C5959" s="25" t="s">
        <v>8673</v>
      </c>
    </row>
    <row r="5960" spans="1:3" x14ac:dyDescent="0.25">
      <c r="A5960" s="25" t="s">
        <v>7215</v>
      </c>
      <c r="B5960" s="25" t="s">
        <v>7216</v>
      </c>
      <c r="C5960" s="25" t="s">
        <v>8673</v>
      </c>
    </row>
    <row r="5961" spans="1:3" x14ac:dyDescent="0.25">
      <c r="A5961" s="25" t="s">
        <v>7217</v>
      </c>
      <c r="B5961" s="25" t="s">
        <v>7218</v>
      </c>
      <c r="C5961" s="25" t="s">
        <v>8675</v>
      </c>
    </row>
    <row r="5962" spans="1:3" x14ac:dyDescent="0.25">
      <c r="A5962" s="25" t="s">
        <v>7219</v>
      </c>
      <c r="B5962" s="25" t="s">
        <v>7220</v>
      </c>
      <c r="C5962" s="25" t="s">
        <v>8675</v>
      </c>
    </row>
    <row r="5963" spans="1:3" x14ac:dyDescent="0.25">
      <c r="A5963" s="25" t="s">
        <v>7221</v>
      </c>
      <c r="B5963" s="25" t="s">
        <v>7222</v>
      </c>
      <c r="C5963" s="25" t="s">
        <v>8783</v>
      </c>
    </row>
    <row r="5964" spans="1:3" x14ac:dyDescent="0.25">
      <c r="A5964" s="25" t="s">
        <v>7223</v>
      </c>
      <c r="B5964" s="25" t="s">
        <v>7224</v>
      </c>
      <c r="C5964" s="25" t="s">
        <v>8786</v>
      </c>
    </row>
    <row r="5965" spans="1:3" x14ac:dyDescent="0.25">
      <c r="A5965" s="25" t="s">
        <v>7225</v>
      </c>
      <c r="B5965" s="25" t="s">
        <v>7226</v>
      </c>
      <c r="C5965" s="25" t="s">
        <v>8785</v>
      </c>
    </row>
    <row r="5966" spans="1:3" x14ac:dyDescent="0.25">
      <c r="A5966" s="25" t="s">
        <v>7227</v>
      </c>
      <c r="B5966" s="25" t="s">
        <v>7228</v>
      </c>
      <c r="C5966" s="25" t="s">
        <v>8786</v>
      </c>
    </row>
    <row r="5967" spans="1:3" x14ac:dyDescent="0.25">
      <c r="A5967" s="25" t="s">
        <v>7229</v>
      </c>
      <c r="B5967" s="25" t="s">
        <v>7230</v>
      </c>
      <c r="C5967" s="25" t="s">
        <v>8787</v>
      </c>
    </row>
    <row r="5968" spans="1:3" x14ac:dyDescent="0.25">
      <c r="A5968" s="25" t="s">
        <v>7231</v>
      </c>
      <c r="B5968" s="25" t="s">
        <v>7232</v>
      </c>
      <c r="C5968" s="24"/>
    </row>
    <row r="5969" spans="1:3" x14ac:dyDescent="0.25">
      <c r="A5969" s="25" t="s">
        <v>7233</v>
      </c>
      <c r="B5969" s="25" t="s">
        <v>7234</v>
      </c>
      <c r="C5969" s="25" t="s">
        <v>8647</v>
      </c>
    </row>
    <row r="5970" spans="1:3" x14ac:dyDescent="0.25">
      <c r="A5970" s="25" t="s">
        <v>7235</v>
      </c>
      <c r="B5970" s="25" t="s">
        <v>7236</v>
      </c>
      <c r="C5970" s="24"/>
    </row>
    <row r="5971" spans="1:3" x14ac:dyDescent="0.25">
      <c r="A5971" s="25" t="s">
        <v>7237</v>
      </c>
      <c r="B5971" s="25" t="s">
        <v>7238</v>
      </c>
      <c r="C5971" s="24"/>
    </row>
    <row r="5972" spans="1:3" x14ac:dyDescent="0.25">
      <c r="A5972" s="25" t="s">
        <v>7239</v>
      </c>
      <c r="B5972" s="25" t="s">
        <v>7240</v>
      </c>
      <c r="C5972" s="24"/>
    </row>
    <row r="5973" spans="1:3" x14ac:dyDescent="0.25">
      <c r="A5973" s="25" t="s">
        <v>7241</v>
      </c>
      <c r="B5973" s="25" t="s">
        <v>7242</v>
      </c>
      <c r="C5973" s="24"/>
    </row>
    <row r="5974" spans="1:3" x14ac:dyDescent="0.25">
      <c r="A5974" s="25" t="s">
        <v>7243</v>
      </c>
      <c r="B5974" s="25" t="s">
        <v>7244</v>
      </c>
      <c r="C5974" s="24"/>
    </row>
    <row r="5975" spans="1:3" x14ac:dyDescent="0.25">
      <c r="A5975" s="25" t="s">
        <v>7245</v>
      </c>
      <c r="B5975" s="25" t="s">
        <v>7246</v>
      </c>
      <c r="C5975" s="24"/>
    </row>
    <row r="5976" spans="1:3" x14ac:dyDescent="0.25">
      <c r="A5976" s="25" t="s">
        <v>7247</v>
      </c>
      <c r="B5976" s="25" t="s">
        <v>7248</v>
      </c>
      <c r="C5976" s="24"/>
    </row>
    <row r="5977" spans="1:3" x14ac:dyDescent="0.25">
      <c r="A5977" s="25" t="s">
        <v>7249</v>
      </c>
      <c r="B5977" s="25" t="s">
        <v>7250</v>
      </c>
      <c r="C5977" s="24"/>
    </row>
    <row r="5978" spans="1:3" x14ac:dyDescent="0.25">
      <c r="A5978" s="25" t="s">
        <v>8825</v>
      </c>
      <c r="B5978" s="25" t="s">
        <v>8826</v>
      </c>
      <c r="C5978" s="25" t="s">
        <v>10721</v>
      </c>
    </row>
    <row r="5979" spans="1:3" x14ac:dyDescent="0.25">
      <c r="A5979" s="25" t="s">
        <v>8827</v>
      </c>
      <c r="B5979" s="28" t="s">
        <v>8828</v>
      </c>
      <c r="C5979" s="28" t="s">
        <v>10721</v>
      </c>
    </row>
    <row r="5980" spans="1:3" x14ac:dyDescent="0.25">
      <c r="A5980" s="25" t="s">
        <v>8829</v>
      </c>
      <c r="B5980" s="25" t="s">
        <v>8830</v>
      </c>
      <c r="C5980" s="25" t="s">
        <v>10721</v>
      </c>
    </row>
    <row r="5981" spans="1:3" x14ac:dyDescent="0.25">
      <c r="A5981" s="25" t="s">
        <v>8831</v>
      </c>
      <c r="B5981" s="25" t="s">
        <v>8832</v>
      </c>
      <c r="C5981" s="25" t="s">
        <v>10721</v>
      </c>
    </row>
    <row r="5982" spans="1:3" x14ac:dyDescent="0.25">
      <c r="A5982" s="25" t="s">
        <v>8909</v>
      </c>
      <c r="B5982" s="25" t="s">
        <v>8908</v>
      </c>
      <c r="C5982" s="25" t="s">
        <v>8673</v>
      </c>
    </row>
    <row r="5983" spans="1:3" x14ac:dyDescent="0.25">
      <c r="A5983" s="25" t="s">
        <v>8790</v>
      </c>
      <c r="B5983" s="25" t="s">
        <v>8791</v>
      </c>
      <c r="C5983" s="25" t="s">
        <v>8673</v>
      </c>
    </row>
    <row r="5984" spans="1:3" x14ac:dyDescent="0.25">
      <c r="A5984" s="25" t="s">
        <v>8792</v>
      </c>
      <c r="B5984" s="25" t="s">
        <v>8793</v>
      </c>
      <c r="C5984" s="25" t="s">
        <v>8673</v>
      </c>
    </row>
    <row r="5985" spans="1:3" x14ac:dyDescent="0.25">
      <c r="A5985" s="25" t="s">
        <v>8794</v>
      </c>
      <c r="B5985" s="25" t="s">
        <v>8795</v>
      </c>
      <c r="C5985" s="25" t="s">
        <v>8673</v>
      </c>
    </row>
    <row r="5986" spans="1:3" x14ac:dyDescent="0.25">
      <c r="A5986" s="25" t="s">
        <v>8843</v>
      </c>
      <c r="B5986" s="25" t="s">
        <v>8842</v>
      </c>
      <c r="C5986" s="25" t="s">
        <v>8673</v>
      </c>
    </row>
    <row r="5987" spans="1:3" x14ac:dyDescent="0.25">
      <c r="A5987" s="25" t="s">
        <v>7251</v>
      </c>
      <c r="B5987" s="25" t="s">
        <v>9868</v>
      </c>
      <c r="C5987" s="25" t="s">
        <v>8285</v>
      </c>
    </row>
    <row r="5988" spans="1:3" x14ac:dyDescent="0.25">
      <c r="A5988" s="25" t="s">
        <v>7253</v>
      </c>
      <c r="B5988" s="25" t="s">
        <v>9869</v>
      </c>
      <c r="C5988" s="25" t="s">
        <v>8285</v>
      </c>
    </row>
    <row r="5989" spans="1:3" x14ac:dyDescent="0.25">
      <c r="A5989" s="25" t="s">
        <v>7255</v>
      </c>
      <c r="B5989" s="25" t="s">
        <v>9870</v>
      </c>
      <c r="C5989" s="25" t="s">
        <v>8285</v>
      </c>
    </row>
    <row r="5990" spans="1:3" x14ac:dyDescent="0.25">
      <c r="A5990" s="25" t="s">
        <v>7257</v>
      </c>
      <c r="B5990" s="25" t="s">
        <v>9871</v>
      </c>
      <c r="C5990" s="25" t="s">
        <v>8646</v>
      </c>
    </row>
    <row r="5991" spans="1:3" x14ac:dyDescent="0.25">
      <c r="A5991" s="25" t="s">
        <v>7259</v>
      </c>
      <c r="B5991" s="25" t="s">
        <v>7260</v>
      </c>
      <c r="C5991" s="25" t="s">
        <v>8679</v>
      </c>
    </row>
    <row r="5992" spans="1:3" x14ac:dyDescent="0.25">
      <c r="A5992" s="25" t="s">
        <v>7261</v>
      </c>
      <c r="B5992" s="25" t="s">
        <v>7262</v>
      </c>
      <c r="C5992" s="25" t="s">
        <v>8651</v>
      </c>
    </row>
    <row r="5993" spans="1:3" x14ac:dyDescent="0.25">
      <c r="A5993" s="25" t="s">
        <v>7263</v>
      </c>
      <c r="B5993" s="25" t="s">
        <v>7264</v>
      </c>
      <c r="C5993" s="25" t="s">
        <v>8682</v>
      </c>
    </row>
    <row r="5994" spans="1:3" x14ac:dyDescent="0.25">
      <c r="A5994" s="25" t="s">
        <v>7265</v>
      </c>
      <c r="B5994" s="25" t="s">
        <v>9872</v>
      </c>
      <c r="C5994" s="25" t="s">
        <v>8285</v>
      </c>
    </row>
    <row r="5995" spans="1:3" x14ac:dyDescent="0.25">
      <c r="A5995" s="25" t="s">
        <v>7267</v>
      </c>
      <c r="B5995" s="25" t="s">
        <v>9873</v>
      </c>
      <c r="C5995" s="25" t="s">
        <v>8285</v>
      </c>
    </row>
    <row r="5996" spans="1:3" x14ac:dyDescent="0.25">
      <c r="A5996" s="25" t="s">
        <v>7269</v>
      </c>
      <c r="B5996" s="25" t="s">
        <v>7270</v>
      </c>
      <c r="C5996" s="25" t="s">
        <v>8681</v>
      </c>
    </row>
    <row r="5997" spans="1:3" x14ac:dyDescent="0.25">
      <c r="A5997" s="25" t="s">
        <v>7271</v>
      </c>
      <c r="B5997" s="25" t="s">
        <v>7272</v>
      </c>
      <c r="C5997" s="25" t="s">
        <v>8646</v>
      </c>
    </row>
    <row r="5998" spans="1:3" x14ac:dyDescent="0.25">
      <c r="A5998" s="25" t="s">
        <v>7273</v>
      </c>
      <c r="B5998" s="25" t="s">
        <v>7274</v>
      </c>
      <c r="C5998" s="25" t="s">
        <v>8646</v>
      </c>
    </row>
    <row r="5999" spans="1:3" x14ac:dyDescent="0.25">
      <c r="A5999" s="25" t="s">
        <v>7275</v>
      </c>
      <c r="B5999" s="25" t="s">
        <v>7276</v>
      </c>
      <c r="C5999" s="25" t="s">
        <v>8646</v>
      </c>
    </row>
    <row r="6000" spans="1:3" x14ac:dyDescent="0.25">
      <c r="A6000" s="25" t="s">
        <v>7277</v>
      </c>
      <c r="B6000" s="25" t="s">
        <v>9874</v>
      </c>
      <c r="C6000" s="25" t="s">
        <v>8682</v>
      </c>
    </row>
    <row r="6001" spans="1:3" x14ac:dyDescent="0.25">
      <c r="A6001" s="25" t="s">
        <v>7279</v>
      </c>
      <c r="B6001" s="25" t="s">
        <v>9875</v>
      </c>
      <c r="C6001" s="25" t="s">
        <v>8681</v>
      </c>
    </row>
    <row r="6002" spans="1:3" x14ac:dyDescent="0.25">
      <c r="A6002" s="25" t="s">
        <v>7281</v>
      </c>
      <c r="B6002" s="25" t="s">
        <v>7282</v>
      </c>
      <c r="C6002" s="25" t="s">
        <v>8682</v>
      </c>
    </row>
    <row r="6003" spans="1:3" x14ac:dyDescent="0.25">
      <c r="A6003" s="25" t="s">
        <v>7283</v>
      </c>
      <c r="B6003" s="25" t="s">
        <v>7284</v>
      </c>
      <c r="C6003" s="25" t="s">
        <v>8679</v>
      </c>
    </row>
    <row r="6004" spans="1:3" x14ac:dyDescent="0.25">
      <c r="A6004" s="25" t="s">
        <v>7285</v>
      </c>
      <c r="B6004" s="25" t="s">
        <v>10106</v>
      </c>
      <c r="C6004" s="25" t="s">
        <v>8682</v>
      </c>
    </row>
    <row r="6005" spans="1:3" x14ac:dyDescent="0.25">
      <c r="A6005" s="25" t="s">
        <v>7287</v>
      </c>
      <c r="B6005" s="25" t="s">
        <v>10107</v>
      </c>
      <c r="C6005" s="25" t="s">
        <v>8682</v>
      </c>
    </row>
    <row r="6006" spans="1:3" x14ac:dyDescent="0.25">
      <c r="A6006" s="25" t="s">
        <v>7289</v>
      </c>
      <c r="B6006" s="25" t="s">
        <v>10108</v>
      </c>
      <c r="C6006" s="25" t="s">
        <v>8683</v>
      </c>
    </row>
    <row r="6007" spans="1:3" x14ac:dyDescent="0.25">
      <c r="A6007" s="25" t="s">
        <v>7291</v>
      </c>
      <c r="B6007" s="25" t="s">
        <v>10109</v>
      </c>
      <c r="C6007" s="25" t="s">
        <v>8682</v>
      </c>
    </row>
    <row r="6008" spans="1:3" x14ac:dyDescent="0.25">
      <c r="A6008" s="25" t="s">
        <v>9187</v>
      </c>
      <c r="B6008" s="25" t="s">
        <v>10110</v>
      </c>
      <c r="C6008" s="25" t="s">
        <v>8682</v>
      </c>
    </row>
    <row r="6009" spans="1:3" x14ac:dyDescent="0.25">
      <c r="A6009" s="25" t="s">
        <v>9186</v>
      </c>
      <c r="B6009" s="25" t="s">
        <v>10111</v>
      </c>
      <c r="C6009" s="25" t="s">
        <v>8682</v>
      </c>
    </row>
    <row r="6010" spans="1:3" x14ac:dyDescent="0.25">
      <c r="A6010" s="25" t="s">
        <v>7293</v>
      </c>
      <c r="B6010" s="25" t="s">
        <v>10112</v>
      </c>
      <c r="C6010" s="25" t="s">
        <v>8679</v>
      </c>
    </row>
    <row r="6011" spans="1:3" x14ac:dyDescent="0.25">
      <c r="A6011" s="25" t="s">
        <v>7295</v>
      </c>
      <c r="B6011" s="25" t="s">
        <v>10113</v>
      </c>
      <c r="C6011" s="25" t="s">
        <v>8679</v>
      </c>
    </row>
    <row r="6012" spans="1:3" x14ac:dyDescent="0.25">
      <c r="A6012" s="25" t="s">
        <v>7297</v>
      </c>
      <c r="B6012" s="25" t="s">
        <v>10114</v>
      </c>
      <c r="C6012" s="25" t="s">
        <v>8679</v>
      </c>
    </row>
    <row r="6013" spans="1:3" x14ac:dyDescent="0.25">
      <c r="A6013" s="25" t="s">
        <v>7299</v>
      </c>
      <c r="B6013" s="25" t="s">
        <v>10115</v>
      </c>
      <c r="C6013" s="25" t="s">
        <v>8681</v>
      </c>
    </row>
    <row r="6014" spans="1:3" x14ac:dyDescent="0.25">
      <c r="A6014" s="25" t="s">
        <v>7301</v>
      </c>
      <c r="B6014" s="25" t="s">
        <v>10116</v>
      </c>
      <c r="C6014" s="25" t="s">
        <v>8682</v>
      </c>
    </row>
    <row r="6015" spans="1:3" x14ac:dyDescent="0.25">
      <c r="A6015" s="25" t="s">
        <v>7303</v>
      </c>
      <c r="B6015" s="25" t="s">
        <v>9876</v>
      </c>
      <c r="C6015" s="25" t="s">
        <v>8651</v>
      </c>
    </row>
    <row r="6016" spans="1:3" x14ac:dyDescent="0.25">
      <c r="A6016" s="25" t="s">
        <v>7305</v>
      </c>
      <c r="B6016" s="25" t="s">
        <v>9877</v>
      </c>
      <c r="C6016" s="25" t="s">
        <v>8651</v>
      </c>
    </row>
    <row r="6017" spans="1:3" x14ac:dyDescent="0.25">
      <c r="A6017" s="25" t="s">
        <v>7307</v>
      </c>
      <c r="B6017" s="25" t="s">
        <v>9878</v>
      </c>
      <c r="C6017" s="25" t="s">
        <v>8651</v>
      </c>
    </row>
    <row r="6018" spans="1:3" x14ac:dyDescent="0.25">
      <c r="A6018" s="25" t="s">
        <v>7309</v>
      </c>
      <c r="B6018" s="25" t="s">
        <v>10117</v>
      </c>
      <c r="C6018" s="25" t="s">
        <v>8682</v>
      </c>
    </row>
    <row r="6019" spans="1:3" x14ac:dyDescent="0.25">
      <c r="A6019" s="25" t="s">
        <v>7311</v>
      </c>
      <c r="B6019" s="25" t="s">
        <v>10118</v>
      </c>
      <c r="C6019" s="25" t="s">
        <v>8682</v>
      </c>
    </row>
    <row r="6020" spans="1:3" x14ac:dyDescent="0.25">
      <c r="A6020" s="25" t="s">
        <v>7313</v>
      </c>
      <c r="B6020" s="25" t="s">
        <v>10119</v>
      </c>
      <c r="C6020" s="25" t="s">
        <v>8646</v>
      </c>
    </row>
    <row r="6021" spans="1:3" x14ac:dyDescent="0.25">
      <c r="A6021" s="25" t="s">
        <v>7315</v>
      </c>
      <c r="B6021" s="25" t="s">
        <v>10018</v>
      </c>
      <c r="C6021" s="25" t="s">
        <v>8651</v>
      </c>
    </row>
    <row r="6022" spans="1:3" x14ac:dyDescent="0.25">
      <c r="A6022" s="25" t="s">
        <v>7317</v>
      </c>
      <c r="B6022" s="25" t="s">
        <v>10120</v>
      </c>
      <c r="C6022" s="25" t="s">
        <v>8651</v>
      </c>
    </row>
    <row r="6023" spans="1:3" x14ac:dyDescent="0.25">
      <c r="A6023" s="25" t="s">
        <v>7319</v>
      </c>
      <c r="B6023" s="25" t="s">
        <v>10019</v>
      </c>
      <c r="C6023" s="25" t="s">
        <v>8679</v>
      </c>
    </row>
    <row r="6024" spans="1:3" x14ac:dyDescent="0.25">
      <c r="A6024" s="25" t="s">
        <v>7321</v>
      </c>
      <c r="B6024" s="25" t="s">
        <v>10121</v>
      </c>
      <c r="C6024" s="25" t="s">
        <v>8682</v>
      </c>
    </row>
    <row r="6025" spans="1:3" x14ac:dyDescent="0.25">
      <c r="A6025" s="25" t="s">
        <v>7323</v>
      </c>
      <c r="B6025" s="25" t="s">
        <v>10122</v>
      </c>
      <c r="C6025" s="25" t="s">
        <v>8461</v>
      </c>
    </row>
    <row r="6026" spans="1:3" x14ac:dyDescent="0.25">
      <c r="A6026" s="25" t="s">
        <v>7325</v>
      </c>
      <c r="B6026" s="25" t="s">
        <v>10123</v>
      </c>
      <c r="C6026" s="24"/>
    </row>
    <row r="6027" spans="1:3" x14ac:dyDescent="0.25">
      <c r="A6027" s="25" t="s">
        <v>7327</v>
      </c>
      <c r="B6027" s="25" t="s">
        <v>10124</v>
      </c>
      <c r="C6027" s="25" t="s">
        <v>8676</v>
      </c>
    </row>
    <row r="6028" spans="1:3" x14ac:dyDescent="0.25">
      <c r="A6028" s="25" t="s">
        <v>7329</v>
      </c>
      <c r="B6028" s="25" t="s">
        <v>10125</v>
      </c>
      <c r="C6028" s="25" t="s">
        <v>8676</v>
      </c>
    </row>
    <row r="6029" spans="1:3" x14ac:dyDescent="0.25">
      <c r="A6029" s="25" t="s">
        <v>7331</v>
      </c>
      <c r="B6029" s="25" t="s">
        <v>10126</v>
      </c>
      <c r="C6029" s="25" t="s">
        <v>8676</v>
      </c>
    </row>
    <row r="6030" spans="1:3" x14ac:dyDescent="0.25">
      <c r="A6030" s="25" t="s">
        <v>7333</v>
      </c>
      <c r="B6030" s="25" t="s">
        <v>10127</v>
      </c>
      <c r="C6030" s="25" t="s">
        <v>8676</v>
      </c>
    </row>
    <row r="6031" spans="1:3" x14ac:dyDescent="0.25">
      <c r="A6031" s="25" t="s">
        <v>7335</v>
      </c>
      <c r="B6031" s="28" t="s">
        <v>10128</v>
      </c>
      <c r="C6031" s="28" t="s">
        <v>8676</v>
      </c>
    </row>
    <row r="6032" spans="1:3" x14ac:dyDescent="0.25">
      <c r="A6032" s="25" t="s">
        <v>7337</v>
      </c>
      <c r="B6032" s="25" t="s">
        <v>10129</v>
      </c>
      <c r="C6032" s="25" t="s">
        <v>8676</v>
      </c>
    </row>
    <row r="6033" spans="1:3" x14ac:dyDescent="0.25">
      <c r="A6033" s="25" t="s">
        <v>7339</v>
      </c>
      <c r="B6033" s="25" t="s">
        <v>10130</v>
      </c>
      <c r="C6033" s="25" t="s">
        <v>8676</v>
      </c>
    </row>
    <row r="6034" spans="1:3" x14ac:dyDescent="0.25">
      <c r="A6034" s="25" t="s">
        <v>7341</v>
      </c>
      <c r="B6034" s="25" t="s">
        <v>10131</v>
      </c>
      <c r="C6034" s="25" t="s">
        <v>8672</v>
      </c>
    </row>
    <row r="6035" spans="1:3" x14ac:dyDescent="0.25">
      <c r="A6035" s="25" t="s">
        <v>7343</v>
      </c>
      <c r="B6035" s="25" t="s">
        <v>7344</v>
      </c>
      <c r="C6035" s="25" t="s">
        <v>8676</v>
      </c>
    </row>
    <row r="6036" spans="1:3" x14ac:dyDescent="0.25">
      <c r="A6036" s="25" t="s">
        <v>7345</v>
      </c>
      <c r="B6036" s="25" t="s">
        <v>10132</v>
      </c>
      <c r="C6036" s="25" t="s">
        <v>8676</v>
      </c>
    </row>
    <row r="6037" spans="1:3" x14ac:dyDescent="0.25">
      <c r="A6037" s="25" t="s">
        <v>7347</v>
      </c>
      <c r="B6037" s="25" t="s">
        <v>10133</v>
      </c>
      <c r="C6037" s="25" t="s">
        <v>8461</v>
      </c>
    </row>
    <row r="6038" spans="1:3" x14ac:dyDescent="0.25">
      <c r="A6038" s="25" t="s">
        <v>7349</v>
      </c>
      <c r="B6038" s="25" t="s">
        <v>10134</v>
      </c>
      <c r="C6038" s="24"/>
    </row>
    <row r="6039" spans="1:3" x14ac:dyDescent="0.25">
      <c r="A6039" s="25" t="s">
        <v>7351</v>
      </c>
      <c r="B6039" s="25" t="s">
        <v>10135</v>
      </c>
      <c r="C6039" s="25" t="s">
        <v>8676</v>
      </c>
    </row>
    <row r="6040" spans="1:3" x14ac:dyDescent="0.25">
      <c r="A6040" s="25" t="s">
        <v>7353</v>
      </c>
      <c r="B6040" s="25" t="s">
        <v>10136</v>
      </c>
      <c r="C6040" s="25" t="s">
        <v>8684</v>
      </c>
    </row>
    <row r="6041" spans="1:3" x14ac:dyDescent="0.25">
      <c r="A6041" s="25" t="s">
        <v>7355</v>
      </c>
      <c r="B6041" s="25" t="s">
        <v>10137</v>
      </c>
      <c r="C6041" s="25" t="s">
        <v>8684</v>
      </c>
    </row>
    <row r="6042" spans="1:3" x14ac:dyDescent="0.25">
      <c r="A6042" s="25" t="s">
        <v>7357</v>
      </c>
      <c r="B6042" s="25" t="s">
        <v>10138</v>
      </c>
      <c r="C6042" s="25" t="s">
        <v>8684</v>
      </c>
    </row>
    <row r="6043" spans="1:3" x14ac:dyDescent="0.25">
      <c r="A6043" s="25" t="s">
        <v>7359</v>
      </c>
      <c r="B6043" s="25" t="s">
        <v>10139</v>
      </c>
      <c r="C6043" s="25" t="s">
        <v>8684</v>
      </c>
    </row>
    <row r="6044" spans="1:3" x14ac:dyDescent="0.25">
      <c r="A6044" s="25" t="s">
        <v>7361</v>
      </c>
      <c r="B6044" s="25" t="s">
        <v>10140</v>
      </c>
      <c r="C6044" s="25" t="s">
        <v>8684</v>
      </c>
    </row>
    <row r="6045" spans="1:3" x14ac:dyDescent="0.25">
      <c r="A6045" s="25" t="s">
        <v>7363</v>
      </c>
      <c r="B6045" s="25" t="s">
        <v>10141</v>
      </c>
      <c r="C6045" s="25" t="s">
        <v>8684</v>
      </c>
    </row>
    <row r="6046" spans="1:3" x14ac:dyDescent="0.25">
      <c r="A6046" s="25" t="s">
        <v>7365</v>
      </c>
      <c r="B6046" s="25" t="s">
        <v>10142</v>
      </c>
      <c r="C6046" s="25" t="s">
        <v>8684</v>
      </c>
    </row>
    <row r="6047" spans="1:3" x14ac:dyDescent="0.25">
      <c r="A6047" s="25" t="s">
        <v>7367</v>
      </c>
      <c r="B6047" s="25" t="s">
        <v>10143</v>
      </c>
      <c r="C6047" s="25" t="s">
        <v>8684</v>
      </c>
    </row>
    <row r="6048" spans="1:3" x14ac:dyDescent="0.25">
      <c r="A6048" s="25" t="s">
        <v>8685</v>
      </c>
      <c r="B6048" s="25" t="s">
        <v>10144</v>
      </c>
      <c r="C6048" s="25" t="s">
        <v>8647</v>
      </c>
    </row>
    <row r="6049" spans="1:3" x14ac:dyDescent="0.25">
      <c r="A6049" s="25" t="s">
        <v>8687</v>
      </c>
      <c r="B6049" s="25" t="s">
        <v>10145</v>
      </c>
      <c r="C6049" s="25" t="s">
        <v>8646</v>
      </c>
    </row>
    <row r="6050" spans="1:3" x14ac:dyDescent="0.25">
      <c r="A6050" s="25" t="s">
        <v>8689</v>
      </c>
      <c r="B6050" s="25" t="s">
        <v>10146</v>
      </c>
      <c r="C6050" s="25" t="s">
        <v>8673</v>
      </c>
    </row>
    <row r="6051" spans="1:3" x14ac:dyDescent="0.25">
      <c r="A6051" s="25" t="s">
        <v>7369</v>
      </c>
      <c r="B6051" s="25" t="s">
        <v>9879</v>
      </c>
      <c r="C6051" s="25" t="s">
        <v>8285</v>
      </c>
    </row>
    <row r="6052" spans="1:3" x14ac:dyDescent="0.25">
      <c r="A6052" s="25" t="s">
        <v>7371</v>
      </c>
      <c r="B6052" s="25" t="s">
        <v>9880</v>
      </c>
      <c r="C6052" s="25" t="s">
        <v>8285</v>
      </c>
    </row>
    <row r="6053" spans="1:3" x14ac:dyDescent="0.25">
      <c r="A6053" s="25" t="s">
        <v>7373</v>
      </c>
      <c r="B6053" s="25" t="s">
        <v>9881</v>
      </c>
      <c r="C6053" s="25" t="s">
        <v>8469</v>
      </c>
    </row>
    <row r="6054" spans="1:3" x14ac:dyDescent="0.25">
      <c r="A6054" s="25" t="s">
        <v>7375</v>
      </c>
      <c r="B6054" s="25" t="s">
        <v>9882</v>
      </c>
      <c r="C6054" s="25" t="s">
        <v>8691</v>
      </c>
    </row>
    <row r="6055" spans="1:3" x14ac:dyDescent="0.25">
      <c r="A6055" s="25" t="s">
        <v>7377</v>
      </c>
      <c r="B6055" s="25" t="s">
        <v>9883</v>
      </c>
      <c r="C6055" s="25" t="s">
        <v>8691</v>
      </c>
    </row>
    <row r="6056" spans="1:3" x14ac:dyDescent="0.25">
      <c r="A6056" s="25" t="s">
        <v>7379</v>
      </c>
      <c r="B6056" s="25" t="s">
        <v>9884</v>
      </c>
      <c r="C6056" s="25" t="s">
        <v>8691</v>
      </c>
    </row>
    <row r="6057" spans="1:3" x14ac:dyDescent="0.25">
      <c r="A6057" s="25" t="s">
        <v>7381</v>
      </c>
      <c r="B6057" s="25" t="s">
        <v>10147</v>
      </c>
      <c r="C6057" s="25" t="s">
        <v>8691</v>
      </c>
    </row>
    <row r="6058" spans="1:3" x14ac:dyDescent="0.25">
      <c r="A6058" s="25" t="s">
        <v>7383</v>
      </c>
      <c r="B6058" s="25" t="s">
        <v>10148</v>
      </c>
      <c r="C6058" s="25" t="s">
        <v>8691</v>
      </c>
    </row>
    <row r="6059" spans="1:3" x14ac:dyDescent="0.25">
      <c r="A6059" s="25" t="s">
        <v>7385</v>
      </c>
      <c r="B6059" s="25" t="s">
        <v>9885</v>
      </c>
      <c r="C6059" s="25" t="s">
        <v>8691</v>
      </c>
    </row>
    <row r="6060" spans="1:3" x14ac:dyDescent="0.25">
      <c r="A6060" s="25" t="s">
        <v>7387</v>
      </c>
      <c r="B6060" s="25" t="s">
        <v>9886</v>
      </c>
      <c r="C6060" s="25" t="s">
        <v>8691</v>
      </c>
    </row>
    <row r="6061" spans="1:3" x14ac:dyDescent="0.25">
      <c r="A6061" s="25" t="s">
        <v>7389</v>
      </c>
      <c r="B6061" s="25" t="s">
        <v>10149</v>
      </c>
      <c r="C6061" s="25" t="s">
        <v>8469</v>
      </c>
    </row>
    <row r="6062" spans="1:3" x14ac:dyDescent="0.25">
      <c r="A6062" s="25" t="s">
        <v>7391</v>
      </c>
      <c r="B6062" s="25" t="s">
        <v>9887</v>
      </c>
      <c r="C6062" s="25" t="s">
        <v>8691</v>
      </c>
    </row>
    <row r="6063" spans="1:3" x14ac:dyDescent="0.25">
      <c r="A6063" s="25" t="s">
        <v>7393</v>
      </c>
      <c r="B6063" s="25" t="s">
        <v>9888</v>
      </c>
      <c r="C6063" s="25" t="s">
        <v>8691</v>
      </c>
    </row>
    <row r="6064" spans="1:3" x14ac:dyDescent="0.25">
      <c r="A6064" s="25" t="s">
        <v>7395</v>
      </c>
      <c r="B6064" s="25" t="s">
        <v>9889</v>
      </c>
      <c r="C6064" s="25" t="s">
        <v>8691</v>
      </c>
    </row>
    <row r="6065" spans="1:3" x14ac:dyDescent="0.25">
      <c r="A6065" s="25" t="s">
        <v>7397</v>
      </c>
      <c r="B6065" s="25" t="s">
        <v>9890</v>
      </c>
      <c r="C6065" s="25" t="s">
        <v>8691</v>
      </c>
    </row>
    <row r="6066" spans="1:3" x14ac:dyDescent="0.25">
      <c r="A6066" s="25" t="s">
        <v>7399</v>
      </c>
      <c r="B6066" s="25" t="s">
        <v>10150</v>
      </c>
      <c r="C6066" s="25" t="s">
        <v>8691</v>
      </c>
    </row>
    <row r="6067" spans="1:3" x14ac:dyDescent="0.25">
      <c r="A6067" s="25" t="s">
        <v>7401</v>
      </c>
      <c r="B6067" s="25" t="s">
        <v>10151</v>
      </c>
      <c r="C6067" s="25" t="s">
        <v>8676</v>
      </c>
    </row>
    <row r="6068" spans="1:3" x14ac:dyDescent="0.25">
      <c r="A6068" s="25" t="s">
        <v>7403</v>
      </c>
      <c r="B6068" s="25" t="s">
        <v>9891</v>
      </c>
      <c r="C6068" s="25" t="s">
        <v>8285</v>
      </c>
    </row>
    <row r="6069" spans="1:3" x14ac:dyDescent="0.25">
      <c r="A6069" s="25" t="s">
        <v>7405</v>
      </c>
      <c r="B6069" s="25" t="s">
        <v>7406</v>
      </c>
      <c r="C6069" s="25" t="s">
        <v>8285</v>
      </c>
    </row>
    <row r="6070" spans="1:3" x14ac:dyDescent="0.25">
      <c r="A6070" s="25" t="s">
        <v>7407</v>
      </c>
      <c r="B6070" s="25" t="s">
        <v>10152</v>
      </c>
      <c r="C6070" s="25" t="s">
        <v>8285</v>
      </c>
    </row>
    <row r="6071" spans="1:3" x14ac:dyDescent="0.25">
      <c r="A6071" s="25" t="s">
        <v>7409</v>
      </c>
      <c r="B6071" s="25" t="s">
        <v>7410</v>
      </c>
      <c r="C6071" s="25" t="s">
        <v>8285</v>
      </c>
    </row>
    <row r="6072" spans="1:3" x14ac:dyDescent="0.25">
      <c r="A6072" s="25" t="s">
        <v>10928</v>
      </c>
      <c r="B6072" s="25" t="s">
        <v>10929</v>
      </c>
      <c r="C6072" s="25" t="s">
        <v>8285</v>
      </c>
    </row>
    <row r="6073" spans="1:3" x14ac:dyDescent="0.25">
      <c r="A6073" s="25" t="s">
        <v>7411</v>
      </c>
      <c r="B6073" s="25" t="s">
        <v>10153</v>
      </c>
      <c r="C6073" s="25" t="s">
        <v>8285</v>
      </c>
    </row>
    <row r="6074" spans="1:3" x14ac:dyDescent="0.25">
      <c r="A6074" s="25" t="s">
        <v>7413</v>
      </c>
      <c r="B6074" s="25" t="s">
        <v>7414</v>
      </c>
      <c r="C6074" s="25" t="s">
        <v>8285</v>
      </c>
    </row>
    <row r="6075" spans="1:3" x14ac:dyDescent="0.25">
      <c r="A6075" s="25" t="s">
        <v>7415</v>
      </c>
      <c r="B6075" s="25" t="s">
        <v>10154</v>
      </c>
      <c r="C6075" s="25" t="s">
        <v>8285</v>
      </c>
    </row>
    <row r="6076" spans="1:3" x14ac:dyDescent="0.25">
      <c r="A6076" s="25" t="s">
        <v>7417</v>
      </c>
      <c r="B6076" s="25" t="s">
        <v>7418</v>
      </c>
      <c r="C6076" s="25" t="s">
        <v>8285</v>
      </c>
    </row>
    <row r="6077" spans="1:3" x14ac:dyDescent="0.25">
      <c r="A6077" s="25" t="s">
        <v>7419</v>
      </c>
      <c r="B6077" s="25" t="s">
        <v>10155</v>
      </c>
      <c r="C6077" s="25" t="s">
        <v>8285</v>
      </c>
    </row>
    <row r="6078" spans="1:3" x14ac:dyDescent="0.25">
      <c r="A6078" s="25" t="s">
        <v>7421</v>
      </c>
      <c r="B6078" s="25" t="s">
        <v>7422</v>
      </c>
      <c r="C6078" s="25" t="s">
        <v>8285</v>
      </c>
    </row>
    <row r="6079" spans="1:3" x14ac:dyDescent="0.25">
      <c r="A6079" s="25" t="s">
        <v>7423</v>
      </c>
      <c r="B6079" s="25" t="s">
        <v>10156</v>
      </c>
      <c r="C6079" s="25" t="s">
        <v>8285</v>
      </c>
    </row>
    <row r="6080" spans="1:3" x14ac:dyDescent="0.25">
      <c r="A6080" s="25" t="s">
        <v>7425</v>
      </c>
      <c r="B6080" s="25" t="s">
        <v>7426</v>
      </c>
      <c r="C6080" s="25" t="s">
        <v>8285</v>
      </c>
    </row>
    <row r="6081" spans="1:3" x14ac:dyDescent="0.25">
      <c r="A6081" s="25" t="s">
        <v>7427</v>
      </c>
      <c r="B6081" s="25" t="s">
        <v>9892</v>
      </c>
      <c r="C6081" s="25" t="s">
        <v>8319</v>
      </c>
    </row>
    <row r="6082" spans="1:3" x14ac:dyDescent="0.25">
      <c r="A6082" s="25" t="s">
        <v>7429</v>
      </c>
      <c r="B6082" s="25" t="s">
        <v>7430</v>
      </c>
      <c r="C6082" s="25" t="s">
        <v>8285</v>
      </c>
    </row>
    <row r="6083" spans="1:3" x14ac:dyDescent="0.25">
      <c r="A6083" s="25" t="s">
        <v>7431</v>
      </c>
      <c r="B6083" s="28" t="s">
        <v>10157</v>
      </c>
      <c r="C6083" s="28" t="s">
        <v>8327</v>
      </c>
    </row>
    <row r="6084" spans="1:3" x14ac:dyDescent="0.25">
      <c r="A6084" s="25" t="s">
        <v>7433</v>
      </c>
      <c r="B6084" s="25" t="s">
        <v>7434</v>
      </c>
      <c r="C6084" s="25" t="s">
        <v>8285</v>
      </c>
    </row>
    <row r="6085" spans="1:3" x14ac:dyDescent="0.25">
      <c r="A6085" s="25" t="s">
        <v>7435</v>
      </c>
      <c r="B6085" s="25" t="s">
        <v>10158</v>
      </c>
      <c r="C6085" s="25" t="s">
        <v>8319</v>
      </c>
    </row>
    <row r="6086" spans="1:3" x14ac:dyDescent="0.25">
      <c r="A6086" s="25" t="s">
        <v>7437</v>
      </c>
      <c r="B6086" s="25" t="s">
        <v>10159</v>
      </c>
      <c r="C6086" s="25" t="s">
        <v>8692</v>
      </c>
    </row>
    <row r="6087" spans="1:3" x14ac:dyDescent="0.25">
      <c r="A6087" s="25" t="s">
        <v>7439</v>
      </c>
      <c r="B6087" s="25" t="s">
        <v>9893</v>
      </c>
      <c r="C6087" s="25" t="s">
        <v>8319</v>
      </c>
    </row>
    <row r="6088" spans="1:3" x14ac:dyDescent="0.25">
      <c r="A6088" s="25" t="s">
        <v>7441</v>
      </c>
      <c r="B6088" s="25" t="s">
        <v>10160</v>
      </c>
      <c r="C6088" s="25" t="s">
        <v>8327</v>
      </c>
    </row>
    <row r="6089" spans="1:3" x14ac:dyDescent="0.25">
      <c r="A6089" s="25" t="s">
        <v>7443</v>
      </c>
      <c r="B6089" s="25" t="s">
        <v>9894</v>
      </c>
      <c r="C6089" s="25" t="s">
        <v>8692</v>
      </c>
    </row>
    <row r="6090" spans="1:3" x14ac:dyDescent="0.25">
      <c r="A6090" s="25" t="s">
        <v>7445</v>
      </c>
      <c r="B6090" s="25" t="s">
        <v>9895</v>
      </c>
      <c r="C6090" s="25" t="s">
        <v>8674</v>
      </c>
    </row>
    <row r="6091" spans="1:3" x14ac:dyDescent="0.25">
      <c r="A6091" s="25" t="s">
        <v>7447</v>
      </c>
      <c r="B6091" s="25" t="s">
        <v>10161</v>
      </c>
      <c r="C6091" s="25" t="s">
        <v>8692</v>
      </c>
    </row>
    <row r="6092" spans="1:3" x14ac:dyDescent="0.25">
      <c r="A6092" s="25" t="s">
        <v>7449</v>
      </c>
      <c r="B6092" s="25" t="s">
        <v>9896</v>
      </c>
      <c r="C6092" s="25" t="s">
        <v>8327</v>
      </c>
    </row>
    <row r="6093" spans="1:3" x14ac:dyDescent="0.25">
      <c r="A6093" s="25" t="s">
        <v>7451</v>
      </c>
      <c r="B6093" s="25" t="s">
        <v>10162</v>
      </c>
      <c r="C6093" s="25" t="s">
        <v>8692</v>
      </c>
    </row>
    <row r="6094" spans="1:3" x14ac:dyDescent="0.25">
      <c r="A6094" s="25" t="s">
        <v>7453</v>
      </c>
      <c r="B6094" s="25" t="s">
        <v>9897</v>
      </c>
      <c r="C6094" s="25" t="s">
        <v>8692</v>
      </c>
    </row>
    <row r="6095" spans="1:3" x14ac:dyDescent="0.25">
      <c r="A6095" s="25" t="s">
        <v>7455</v>
      </c>
      <c r="B6095" s="25" t="s">
        <v>9898</v>
      </c>
      <c r="C6095" s="25" t="s">
        <v>8692</v>
      </c>
    </row>
    <row r="6096" spans="1:3" x14ac:dyDescent="0.25">
      <c r="A6096" s="25" t="s">
        <v>7457</v>
      </c>
      <c r="B6096" s="25" t="s">
        <v>10163</v>
      </c>
      <c r="C6096" s="25" t="s">
        <v>8674</v>
      </c>
    </row>
    <row r="6097" spans="1:3" x14ac:dyDescent="0.25">
      <c r="A6097" s="25" t="s">
        <v>7459</v>
      </c>
      <c r="B6097" s="25" t="s">
        <v>9899</v>
      </c>
      <c r="C6097" s="25" t="s">
        <v>8327</v>
      </c>
    </row>
    <row r="6098" spans="1:3" x14ac:dyDescent="0.25">
      <c r="A6098" s="25" t="s">
        <v>7461</v>
      </c>
      <c r="B6098" s="25" t="s">
        <v>9900</v>
      </c>
      <c r="C6098" s="25" t="s">
        <v>8692</v>
      </c>
    </row>
    <row r="6099" spans="1:3" x14ac:dyDescent="0.25">
      <c r="A6099" s="25" t="s">
        <v>7463</v>
      </c>
      <c r="B6099" s="25" t="s">
        <v>7464</v>
      </c>
      <c r="C6099" s="25" t="s">
        <v>8285</v>
      </c>
    </row>
    <row r="6100" spans="1:3" x14ac:dyDescent="0.25">
      <c r="A6100" s="25" t="s">
        <v>7465</v>
      </c>
      <c r="B6100" s="25" t="s">
        <v>10164</v>
      </c>
      <c r="C6100" s="25" t="s">
        <v>10937</v>
      </c>
    </row>
    <row r="6101" spans="1:3" x14ac:dyDescent="0.25">
      <c r="A6101" s="25" t="s">
        <v>7467</v>
      </c>
      <c r="B6101" s="25" t="s">
        <v>10165</v>
      </c>
      <c r="C6101" s="25" t="s">
        <v>8674</v>
      </c>
    </row>
    <row r="6102" spans="1:3" x14ac:dyDescent="0.25">
      <c r="A6102" s="25" t="s">
        <v>8693</v>
      </c>
      <c r="B6102" s="25" t="s">
        <v>10166</v>
      </c>
      <c r="C6102" s="25" t="s">
        <v>8674</v>
      </c>
    </row>
    <row r="6103" spans="1:3" x14ac:dyDescent="0.25">
      <c r="A6103" s="25" t="s">
        <v>7469</v>
      </c>
      <c r="B6103" s="25" t="s">
        <v>9901</v>
      </c>
      <c r="C6103" s="25" t="s">
        <v>8674</v>
      </c>
    </row>
    <row r="6104" spans="1:3" x14ac:dyDescent="0.25">
      <c r="A6104" s="25" t="s">
        <v>7471</v>
      </c>
      <c r="B6104" s="25" t="s">
        <v>9902</v>
      </c>
      <c r="C6104" s="25" t="s">
        <v>8461</v>
      </c>
    </row>
    <row r="6105" spans="1:3" x14ac:dyDescent="0.25">
      <c r="A6105" s="25" t="s">
        <v>7473</v>
      </c>
      <c r="B6105" s="25" t="s">
        <v>7474</v>
      </c>
      <c r="C6105" s="24"/>
    </row>
    <row r="6106" spans="1:3" x14ac:dyDescent="0.25">
      <c r="A6106" s="25" t="s">
        <v>7475</v>
      </c>
      <c r="B6106" s="25" t="s">
        <v>9903</v>
      </c>
      <c r="C6106" s="25" t="s">
        <v>8674</v>
      </c>
    </row>
    <row r="6107" spans="1:3" x14ac:dyDescent="0.25">
      <c r="A6107" s="25" t="s">
        <v>7477</v>
      </c>
      <c r="B6107" s="25" t="s">
        <v>7478</v>
      </c>
      <c r="C6107" s="24"/>
    </row>
    <row r="6108" spans="1:3" x14ac:dyDescent="0.25">
      <c r="A6108" s="25" t="s">
        <v>7479</v>
      </c>
      <c r="B6108" s="25" t="s">
        <v>10167</v>
      </c>
      <c r="C6108" s="25" t="s">
        <v>8285</v>
      </c>
    </row>
    <row r="6109" spans="1:3" x14ac:dyDescent="0.25">
      <c r="A6109" s="25" t="s">
        <v>7481</v>
      </c>
      <c r="B6109" s="25" t="s">
        <v>10168</v>
      </c>
      <c r="C6109" s="25" t="s">
        <v>8285</v>
      </c>
    </row>
    <row r="6110" spans="1:3" x14ac:dyDescent="0.25">
      <c r="A6110" s="25" t="s">
        <v>7483</v>
      </c>
      <c r="B6110" s="25" t="s">
        <v>10169</v>
      </c>
      <c r="C6110" s="25" t="s">
        <v>8285</v>
      </c>
    </row>
    <row r="6111" spans="1:3" x14ac:dyDescent="0.25">
      <c r="A6111" s="25" t="s">
        <v>7485</v>
      </c>
      <c r="B6111" s="25" t="s">
        <v>10170</v>
      </c>
      <c r="C6111" s="25" t="s">
        <v>8285</v>
      </c>
    </row>
    <row r="6112" spans="1:3" x14ac:dyDescent="0.25">
      <c r="A6112" s="25" t="s">
        <v>7487</v>
      </c>
      <c r="B6112" s="25" t="s">
        <v>10171</v>
      </c>
      <c r="C6112" s="25" t="s">
        <v>8285</v>
      </c>
    </row>
    <row r="6113" spans="1:3" x14ac:dyDescent="0.25">
      <c r="A6113" s="25" t="s">
        <v>7489</v>
      </c>
      <c r="B6113" s="25" t="s">
        <v>10172</v>
      </c>
      <c r="C6113" s="25" t="s">
        <v>8285</v>
      </c>
    </row>
    <row r="6114" spans="1:3" x14ac:dyDescent="0.25">
      <c r="A6114" s="25" t="s">
        <v>7491</v>
      </c>
      <c r="B6114" s="25" t="s">
        <v>10173</v>
      </c>
      <c r="C6114" s="25" t="s">
        <v>8215</v>
      </c>
    </row>
    <row r="6115" spans="1:3" x14ac:dyDescent="0.25">
      <c r="A6115" s="25" t="s">
        <v>7493</v>
      </c>
      <c r="B6115" s="25" t="s">
        <v>10174</v>
      </c>
      <c r="C6115" s="25" t="s">
        <v>8215</v>
      </c>
    </row>
    <row r="6116" spans="1:3" x14ac:dyDescent="0.25">
      <c r="A6116" s="25" t="s">
        <v>7495</v>
      </c>
      <c r="B6116" s="25" t="s">
        <v>7496</v>
      </c>
      <c r="C6116" s="25" t="s">
        <v>8215</v>
      </c>
    </row>
    <row r="6117" spans="1:3" x14ac:dyDescent="0.25">
      <c r="A6117" s="25" t="s">
        <v>7497</v>
      </c>
      <c r="B6117" s="25" t="s">
        <v>7498</v>
      </c>
      <c r="C6117" s="25" t="s">
        <v>8215</v>
      </c>
    </row>
    <row r="6118" spans="1:3" x14ac:dyDescent="0.25">
      <c r="A6118" s="25" t="s">
        <v>7499</v>
      </c>
      <c r="B6118" s="25" t="s">
        <v>7500</v>
      </c>
      <c r="C6118" s="25" t="s">
        <v>8215</v>
      </c>
    </row>
    <row r="6119" spans="1:3" x14ac:dyDescent="0.25">
      <c r="A6119" s="25" t="s">
        <v>7501</v>
      </c>
      <c r="B6119" s="25" t="s">
        <v>7502</v>
      </c>
      <c r="C6119" s="25" t="s">
        <v>8215</v>
      </c>
    </row>
    <row r="6120" spans="1:3" x14ac:dyDescent="0.25">
      <c r="A6120" s="25" t="s">
        <v>7503</v>
      </c>
      <c r="B6120" s="25" t="s">
        <v>7504</v>
      </c>
      <c r="C6120" s="25" t="s">
        <v>8215</v>
      </c>
    </row>
    <row r="6121" spans="1:3" x14ac:dyDescent="0.25">
      <c r="A6121" s="25" t="s">
        <v>7505</v>
      </c>
      <c r="B6121" s="25" t="s">
        <v>7506</v>
      </c>
      <c r="C6121" s="25" t="s">
        <v>8215</v>
      </c>
    </row>
    <row r="6122" spans="1:3" x14ac:dyDescent="0.25">
      <c r="A6122" s="25" t="s">
        <v>7507</v>
      </c>
      <c r="B6122" s="25" t="s">
        <v>7508</v>
      </c>
      <c r="C6122" s="25" t="s">
        <v>8215</v>
      </c>
    </row>
    <row r="6123" spans="1:3" x14ac:dyDescent="0.25">
      <c r="A6123" s="25" t="s">
        <v>7509</v>
      </c>
      <c r="B6123" s="25" t="s">
        <v>10175</v>
      </c>
      <c r="C6123" s="25" t="s">
        <v>8215</v>
      </c>
    </row>
    <row r="6124" spans="1:3" x14ac:dyDescent="0.25">
      <c r="A6124" s="25" t="s">
        <v>7511</v>
      </c>
      <c r="B6124" s="25" t="s">
        <v>7512</v>
      </c>
      <c r="C6124" s="25" t="s">
        <v>8215</v>
      </c>
    </row>
    <row r="6125" spans="1:3" x14ac:dyDescent="0.25">
      <c r="A6125" s="25" t="s">
        <v>7513</v>
      </c>
      <c r="B6125" s="25" t="s">
        <v>9904</v>
      </c>
      <c r="C6125" s="25" t="s">
        <v>8215</v>
      </c>
    </row>
    <row r="6126" spans="1:3" x14ac:dyDescent="0.25">
      <c r="A6126" s="25" t="s">
        <v>7515</v>
      </c>
      <c r="B6126" s="25" t="s">
        <v>7516</v>
      </c>
      <c r="C6126" s="25" t="s">
        <v>8215</v>
      </c>
    </row>
    <row r="6127" spans="1:3" x14ac:dyDescent="0.25">
      <c r="A6127" s="25" t="s">
        <v>7517</v>
      </c>
      <c r="B6127" s="25" t="s">
        <v>7518</v>
      </c>
      <c r="C6127" s="25" t="s">
        <v>8215</v>
      </c>
    </row>
    <row r="6128" spans="1:3" x14ac:dyDescent="0.25">
      <c r="A6128" s="25" t="s">
        <v>7519</v>
      </c>
      <c r="B6128" s="25" t="s">
        <v>7520</v>
      </c>
      <c r="C6128" s="24"/>
    </row>
    <row r="6129" spans="1:3" x14ac:dyDescent="0.25">
      <c r="A6129" s="25" t="s">
        <v>7521</v>
      </c>
      <c r="B6129" s="25" t="s">
        <v>7522</v>
      </c>
      <c r="C6129" s="25" t="s">
        <v>8215</v>
      </c>
    </row>
    <row r="6130" spans="1:3" x14ac:dyDescent="0.25">
      <c r="A6130" s="25" t="s">
        <v>7523</v>
      </c>
      <c r="B6130" s="25" t="s">
        <v>7524</v>
      </c>
      <c r="C6130" s="25" t="s">
        <v>8215</v>
      </c>
    </row>
    <row r="6131" spans="1:3" x14ac:dyDescent="0.25">
      <c r="A6131" s="25" t="s">
        <v>10747</v>
      </c>
      <c r="B6131" s="25" t="s">
        <v>10748</v>
      </c>
      <c r="C6131" s="25" t="s">
        <v>8215</v>
      </c>
    </row>
    <row r="6132" spans="1:3" x14ac:dyDescent="0.25">
      <c r="A6132" s="25" t="s">
        <v>7525</v>
      </c>
      <c r="B6132" s="25" t="s">
        <v>7526</v>
      </c>
      <c r="C6132" s="25" t="s">
        <v>8215</v>
      </c>
    </row>
    <row r="6133" spans="1:3" x14ac:dyDescent="0.25">
      <c r="A6133" s="25" t="s">
        <v>10749</v>
      </c>
      <c r="B6133" s="25" t="s">
        <v>10750</v>
      </c>
      <c r="C6133" s="25" t="s">
        <v>8215</v>
      </c>
    </row>
    <row r="6134" spans="1:3" x14ac:dyDescent="0.25">
      <c r="A6134" s="25" t="s">
        <v>7527</v>
      </c>
      <c r="B6134" s="25" t="s">
        <v>7528</v>
      </c>
      <c r="C6134" s="25" t="s">
        <v>8215</v>
      </c>
    </row>
    <row r="6135" spans="1:3" x14ac:dyDescent="0.25">
      <c r="A6135" s="25" t="s">
        <v>7529</v>
      </c>
      <c r="B6135" s="28" t="s">
        <v>7530</v>
      </c>
      <c r="C6135" s="28" t="s">
        <v>8215</v>
      </c>
    </row>
    <row r="6136" spans="1:3" x14ac:dyDescent="0.25">
      <c r="A6136" s="25" t="s">
        <v>7531</v>
      </c>
      <c r="B6136" s="25" t="s">
        <v>7532</v>
      </c>
      <c r="C6136" s="25" t="s">
        <v>8215</v>
      </c>
    </row>
    <row r="6137" spans="1:3" x14ac:dyDescent="0.25">
      <c r="A6137" s="25" t="s">
        <v>7533</v>
      </c>
      <c r="B6137" s="25" t="s">
        <v>7534</v>
      </c>
      <c r="C6137" s="25" t="s">
        <v>8285</v>
      </c>
    </row>
    <row r="6138" spans="1:3" x14ac:dyDescent="0.25">
      <c r="A6138" s="25" t="s">
        <v>7535</v>
      </c>
      <c r="B6138" s="25" t="s">
        <v>7536</v>
      </c>
      <c r="C6138" s="25" t="s">
        <v>8285</v>
      </c>
    </row>
    <row r="6139" spans="1:3" x14ac:dyDescent="0.25">
      <c r="A6139" s="25" t="s">
        <v>7537</v>
      </c>
      <c r="B6139" s="25" t="s">
        <v>7538</v>
      </c>
      <c r="C6139" s="25" t="s">
        <v>8285</v>
      </c>
    </row>
    <row r="6140" spans="1:3" x14ac:dyDescent="0.25">
      <c r="A6140" s="25" t="s">
        <v>7539</v>
      </c>
      <c r="B6140" s="25" t="s">
        <v>7540</v>
      </c>
      <c r="C6140" s="24"/>
    </row>
    <row r="6141" spans="1:3" x14ac:dyDescent="0.25">
      <c r="A6141" s="25" t="s">
        <v>7541</v>
      </c>
      <c r="B6141" s="25" t="s">
        <v>7542</v>
      </c>
      <c r="C6141" s="24"/>
    </row>
    <row r="6142" spans="1:3" x14ac:dyDescent="0.25">
      <c r="A6142" s="25" t="s">
        <v>7543</v>
      </c>
      <c r="B6142" s="25" t="s">
        <v>7544</v>
      </c>
      <c r="C6142" s="25" t="s">
        <v>8285</v>
      </c>
    </row>
    <row r="6143" spans="1:3" x14ac:dyDescent="0.25">
      <c r="A6143" s="25" t="s">
        <v>7545</v>
      </c>
      <c r="B6143" s="25" t="s">
        <v>7546</v>
      </c>
      <c r="C6143" s="24"/>
    </row>
    <row r="6144" spans="1:3" x14ac:dyDescent="0.25">
      <c r="A6144" s="25" t="s">
        <v>7547</v>
      </c>
      <c r="B6144" s="25" t="s">
        <v>7548</v>
      </c>
      <c r="C6144" s="25" t="s">
        <v>8285</v>
      </c>
    </row>
    <row r="6145" spans="1:3" x14ac:dyDescent="0.25">
      <c r="A6145" s="25" t="s">
        <v>7549</v>
      </c>
      <c r="B6145" s="25" t="s">
        <v>10176</v>
      </c>
      <c r="C6145" s="25" t="s">
        <v>8285</v>
      </c>
    </row>
    <row r="6146" spans="1:3" x14ac:dyDescent="0.25">
      <c r="A6146" s="25" t="s">
        <v>7551</v>
      </c>
      <c r="B6146" s="25" t="s">
        <v>10177</v>
      </c>
      <c r="C6146" s="25" t="s">
        <v>8285</v>
      </c>
    </row>
    <row r="6147" spans="1:3" x14ac:dyDescent="0.25">
      <c r="A6147" s="25" t="s">
        <v>7553</v>
      </c>
      <c r="B6147" s="25" t="s">
        <v>10178</v>
      </c>
      <c r="C6147" s="25" t="s">
        <v>8285</v>
      </c>
    </row>
    <row r="6148" spans="1:3" x14ac:dyDescent="0.25">
      <c r="A6148" s="25" t="s">
        <v>7555</v>
      </c>
      <c r="B6148" s="25" t="s">
        <v>10179</v>
      </c>
      <c r="C6148" s="25" t="s">
        <v>8285</v>
      </c>
    </row>
    <row r="6149" spans="1:3" x14ac:dyDescent="0.25">
      <c r="A6149" s="25" t="s">
        <v>7557</v>
      </c>
      <c r="B6149" s="25" t="s">
        <v>10920</v>
      </c>
      <c r="C6149" s="25" t="s">
        <v>8215</v>
      </c>
    </row>
    <row r="6150" spans="1:3" x14ac:dyDescent="0.25">
      <c r="A6150" s="25" t="s">
        <v>8833</v>
      </c>
      <c r="B6150" s="25" t="s">
        <v>8834</v>
      </c>
      <c r="C6150" s="25" t="s">
        <v>8215</v>
      </c>
    </row>
    <row r="6151" spans="1:3" x14ac:dyDescent="0.25">
      <c r="A6151" s="25" t="s">
        <v>8835</v>
      </c>
      <c r="B6151" s="25" t="s">
        <v>8836</v>
      </c>
      <c r="C6151" s="25" t="s">
        <v>8215</v>
      </c>
    </row>
    <row r="6152" spans="1:3" x14ac:dyDescent="0.25">
      <c r="A6152" s="25" t="s">
        <v>8695</v>
      </c>
      <c r="B6152" s="25" t="s">
        <v>8696</v>
      </c>
      <c r="C6152" s="25" t="s">
        <v>8285</v>
      </c>
    </row>
    <row r="6153" spans="1:3" x14ac:dyDescent="0.25">
      <c r="A6153" s="25" t="s">
        <v>7559</v>
      </c>
      <c r="B6153" s="25" t="s">
        <v>7560</v>
      </c>
      <c r="C6153" s="25" t="s">
        <v>8644</v>
      </c>
    </row>
    <row r="6154" spans="1:3" x14ac:dyDescent="0.25">
      <c r="A6154" s="25" t="s">
        <v>7561</v>
      </c>
      <c r="B6154" s="25" t="s">
        <v>7562</v>
      </c>
      <c r="C6154" s="25" t="s">
        <v>8267</v>
      </c>
    </row>
    <row r="6155" spans="1:3" x14ac:dyDescent="0.25">
      <c r="A6155" s="25" t="s">
        <v>7563</v>
      </c>
      <c r="B6155" s="25" t="s">
        <v>7564</v>
      </c>
      <c r="C6155" s="25" t="s">
        <v>8267</v>
      </c>
    </row>
    <row r="6156" spans="1:3" x14ac:dyDescent="0.25">
      <c r="A6156" s="25" t="s">
        <v>7565</v>
      </c>
      <c r="B6156" s="25" t="s">
        <v>7566</v>
      </c>
      <c r="C6156" s="25" t="s">
        <v>8267</v>
      </c>
    </row>
    <row r="6157" spans="1:3" x14ac:dyDescent="0.25">
      <c r="A6157" s="25" t="s">
        <v>7567</v>
      </c>
      <c r="B6157" s="25" t="s">
        <v>7568</v>
      </c>
      <c r="C6157" s="25" t="s">
        <v>8267</v>
      </c>
    </row>
    <row r="6158" spans="1:3" x14ac:dyDescent="0.25">
      <c r="A6158" s="25" t="s">
        <v>7569</v>
      </c>
      <c r="B6158" s="25" t="s">
        <v>7570</v>
      </c>
      <c r="C6158" s="25" t="s">
        <v>8267</v>
      </c>
    </row>
    <row r="6159" spans="1:3" x14ac:dyDescent="0.25">
      <c r="A6159" s="25" t="s">
        <v>7571</v>
      </c>
      <c r="B6159" s="25" t="s">
        <v>7572</v>
      </c>
      <c r="C6159" s="24"/>
    </row>
    <row r="6160" spans="1:3" x14ac:dyDescent="0.25">
      <c r="A6160" s="25" t="s">
        <v>7573</v>
      </c>
      <c r="B6160" s="25" t="s">
        <v>8697</v>
      </c>
      <c r="C6160" s="25" t="s">
        <v>8267</v>
      </c>
    </row>
    <row r="6161" spans="1:3" x14ac:dyDescent="0.25">
      <c r="A6161" s="25" t="s">
        <v>7574</v>
      </c>
      <c r="B6161" s="25" t="s">
        <v>7575</v>
      </c>
      <c r="C6161" s="25" t="s">
        <v>8267</v>
      </c>
    </row>
    <row r="6162" spans="1:3" x14ac:dyDescent="0.25">
      <c r="A6162" s="25" t="s">
        <v>8698</v>
      </c>
      <c r="B6162" s="25" t="s">
        <v>8699</v>
      </c>
      <c r="C6162" s="25" t="s">
        <v>8267</v>
      </c>
    </row>
    <row r="6163" spans="1:3" x14ac:dyDescent="0.25">
      <c r="A6163" s="25" t="s">
        <v>10510</v>
      </c>
      <c r="B6163" s="25" t="s">
        <v>10511</v>
      </c>
      <c r="C6163" s="24"/>
    </row>
    <row r="6164" spans="1:3" x14ac:dyDescent="0.25">
      <c r="A6164" s="25" t="s">
        <v>7576</v>
      </c>
      <c r="B6164" s="25" t="s">
        <v>7577</v>
      </c>
      <c r="C6164" s="25" t="s">
        <v>8267</v>
      </c>
    </row>
    <row r="6165" spans="1:3" x14ac:dyDescent="0.25">
      <c r="A6165" s="25" t="s">
        <v>7578</v>
      </c>
      <c r="B6165" s="25" t="s">
        <v>7579</v>
      </c>
      <c r="C6165" s="24"/>
    </row>
    <row r="6166" spans="1:3" x14ac:dyDescent="0.25">
      <c r="A6166" s="25" t="s">
        <v>7580</v>
      </c>
      <c r="B6166" s="25" t="s">
        <v>7581</v>
      </c>
      <c r="C6166" s="24"/>
    </row>
    <row r="6167" spans="1:3" x14ac:dyDescent="0.25">
      <c r="A6167" s="25" t="s">
        <v>7582</v>
      </c>
      <c r="B6167" s="25" t="s">
        <v>7583</v>
      </c>
      <c r="C6167" s="25" t="s">
        <v>8267</v>
      </c>
    </row>
    <row r="6168" spans="1:3" x14ac:dyDescent="0.25">
      <c r="A6168" s="25" t="s">
        <v>7584</v>
      </c>
      <c r="B6168" s="25" t="s">
        <v>7585</v>
      </c>
      <c r="C6168" s="24"/>
    </row>
    <row r="6169" spans="1:3" x14ac:dyDescent="0.25">
      <c r="A6169" s="25" t="s">
        <v>7586</v>
      </c>
      <c r="B6169" s="25" t="s">
        <v>7587</v>
      </c>
      <c r="C6169" s="24"/>
    </row>
    <row r="6170" spans="1:3" x14ac:dyDescent="0.25">
      <c r="A6170" s="25" t="s">
        <v>7588</v>
      </c>
      <c r="B6170" s="25" t="s">
        <v>7589</v>
      </c>
      <c r="C6170" s="24"/>
    </row>
    <row r="6171" spans="1:3" x14ac:dyDescent="0.25">
      <c r="A6171" s="25" t="s">
        <v>7590</v>
      </c>
      <c r="B6171" s="25" t="s">
        <v>7591</v>
      </c>
      <c r="C6171" s="24"/>
    </row>
    <row r="6172" spans="1:3" x14ac:dyDescent="0.25">
      <c r="A6172" s="25" t="s">
        <v>7592</v>
      </c>
      <c r="B6172" s="25" t="s">
        <v>7593</v>
      </c>
      <c r="C6172" s="24"/>
    </row>
    <row r="6173" spans="1:3" x14ac:dyDescent="0.25">
      <c r="A6173" s="25" t="s">
        <v>8700</v>
      </c>
      <c r="B6173" s="25" t="s">
        <v>8701</v>
      </c>
      <c r="C6173" s="25" t="s">
        <v>8267</v>
      </c>
    </row>
    <row r="6174" spans="1:3" x14ac:dyDescent="0.25">
      <c r="A6174" s="25" t="s">
        <v>7594</v>
      </c>
      <c r="B6174" s="25" t="s">
        <v>7595</v>
      </c>
      <c r="C6174" s="24"/>
    </row>
    <row r="6175" spans="1:3" x14ac:dyDescent="0.25">
      <c r="A6175" s="25" t="s">
        <v>7596</v>
      </c>
      <c r="B6175" s="25" t="s">
        <v>7597</v>
      </c>
      <c r="C6175" s="24"/>
    </row>
    <row r="6176" spans="1:3" x14ac:dyDescent="0.25">
      <c r="A6176" s="25" t="s">
        <v>7598</v>
      </c>
      <c r="B6176" s="25" t="s">
        <v>7599</v>
      </c>
      <c r="C6176" s="24"/>
    </row>
    <row r="6177" spans="1:3" x14ac:dyDescent="0.25">
      <c r="A6177" s="25" t="s">
        <v>7600</v>
      </c>
      <c r="B6177" s="25" t="s">
        <v>7601</v>
      </c>
      <c r="C6177" s="24"/>
    </row>
    <row r="6178" spans="1:3" x14ac:dyDescent="0.25">
      <c r="A6178" s="25" t="s">
        <v>9702</v>
      </c>
      <c r="B6178" s="25" t="s">
        <v>9703</v>
      </c>
      <c r="C6178" s="24"/>
    </row>
    <row r="6179" spans="1:3" x14ac:dyDescent="0.25">
      <c r="A6179" s="25" t="s">
        <v>9704</v>
      </c>
      <c r="B6179" s="25" t="s">
        <v>9705</v>
      </c>
      <c r="C6179" s="24"/>
    </row>
    <row r="6180" spans="1:3" x14ac:dyDescent="0.25">
      <c r="A6180" s="25" t="s">
        <v>9706</v>
      </c>
      <c r="B6180" s="25" t="s">
        <v>9707</v>
      </c>
      <c r="C6180" s="24"/>
    </row>
    <row r="6181" spans="1:3" x14ac:dyDescent="0.25">
      <c r="A6181" s="25" t="s">
        <v>7602</v>
      </c>
      <c r="B6181" s="25" t="s">
        <v>7603</v>
      </c>
      <c r="C6181" s="24"/>
    </row>
    <row r="6182" spans="1:3" x14ac:dyDescent="0.25">
      <c r="A6182" s="25" t="s">
        <v>7604</v>
      </c>
      <c r="B6182" s="25" t="s">
        <v>7605</v>
      </c>
      <c r="C6182" s="24"/>
    </row>
    <row r="6183" spans="1:3" x14ac:dyDescent="0.25">
      <c r="A6183" s="25" t="s">
        <v>7606</v>
      </c>
      <c r="B6183" s="25" t="s">
        <v>7607</v>
      </c>
      <c r="C6183" s="24"/>
    </row>
    <row r="6184" spans="1:3" x14ac:dyDescent="0.25">
      <c r="A6184" s="25" t="s">
        <v>7608</v>
      </c>
      <c r="B6184" s="25" t="s">
        <v>7609</v>
      </c>
      <c r="C6184" s="24"/>
    </row>
    <row r="6185" spans="1:3" x14ac:dyDescent="0.25">
      <c r="A6185" s="25" t="s">
        <v>7610</v>
      </c>
      <c r="B6185" s="25" t="s">
        <v>7611</v>
      </c>
      <c r="C6185" s="25" t="s">
        <v>8215</v>
      </c>
    </row>
    <row r="6186" spans="1:3" x14ac:dyDescent="0.25">
      <c r="A6186" s="25" t="s">
        <v>7612</v>
      </c>
      <c r="B6186" s="25" t="s">
        <v>7613</v>
      </c>
      <c r="C6186" s="24"/>
    </row>
    <row r="6187" spans="1:3" x14ac:dyDescent="0.25">
      <c r="A6187" s="25" t="s">
        <v>7614</v>
      </c>
      <c r="B6187" s="28" t="s">
        <v>7615</v>
      </c>
      <c r="C6187" s="26"/>
    </row>
    <row r="6188" spans="1:3" x14ac:dyDescent="0.25">
      <c r="A6188" s="25" t="s">
        <v>7616</v>
      </c>
      <c r="B6188" s="25" t="s">
        <v>7617</v>
      </c>
      <c r="C6188" s="25" t="s">
        <v>8285</v>
      </c>
    </row>
    <row r="6189" spans="1:3" x14ac:dyDescent="0.25">
      <c r="A6189" s="25" t="s">
        <v>7618</v>
      </c>
      <c r="B6189" s="25" t="s">
        <v>7619</v>
      </c>
      <c r="C6189" s="25" t="s">
        <v>8285</v>
      </c>
    </row>
    <row r="6190" spans="1:3" x14ac:dyDescent="0.25">
      <c r="A6190" s="25" t="s">
        <v>7620</v>
      </c>
      <c r="B6190" s="25" t="s">
        <v>7621</v>
      </c>
      <c r="C6190" s="25" t="s">
        <v>8285</v>
      </c>
    </row>
    <row r="6191" spans="1:3" x14ac:dyDescent="0.25">
      <c r="A6191" s="25" t="s">
        <v>7622</v>
      </c>
      <c r="B6191" s="25" t="s">
        <v>7623</v>
      </c>
      <c r="C6191" s="25" t="s">
        <v>8285</v>
      </c>
    </row>
    <row r="6192" spans="1:3" x14ac:dyDescent="0.25">
      <c r="A6192" s="25" t="s">
        <v>7624</v>
      </c>
      <c r="B6192" s="25" t="s">
        <v>7625</v>
      </c>
      <c r="C6192" s="25" t="s">
        <v>8285</v>
      </c>
    </row>
    <row r="6193" spans="1:3" x14ac:dyDescent="0.25">
      <c r="A6193" s="25" t="s">
        <v>7626</v>
      </c>
      <c r="B6193" s="25" t="s">
        <v>7627</v>
      </c>
      <c r="C6193" s="25" t="s">
        <v>8285</v>
      </c>
    </row>
    <row r="6194" spans="1:3" x14ac:dyDescent="0.25">
      <c r="A6194" s="25" t="s">
        <v>7628</v>
      </c>
      <c r="B6194" s="25" t="s">
        <v>7629</v>
      </c>
      <c r="C6194" s="25" t="s">
        <v>8285</v>
      </c>
    </row>
    <row r="6195" spans="1:3" x14ac:dyDescent="0.25">
      <c r="A6195" s="25" t="s">
        <v>7630</v>
      </c>
      <c r="B6195" s="25" t="s">
        <v>7631</v>
      </c>
      <c r="C6195" s="25" t="s">
        <v>8285</v>
      </c>
    </row>
    <row r="6196" spans="1:3" x14ac:dyDescent="0.25">
      <c r="A6196" s="25" t="s">
        <v>7632</v>
      </c>
      <c r="B6196" s="25" t="s">
        <v>7633</v>
      </c>
      <c r="C6196" s="25" t="s">
        <v>8285</v>
      </c>
    </row>
    <row r="6197" spans="1:3" x14ac:dyDescent="0.25">
      <c r="A6197" s="25" t="s">
        <v>7634</v>
      </c>
      <c r="B6197" s="25" t="s">
        <v>7635</v>
      </c>
      <c r="C6197" s="25" t="s">
        <v>8285</v>
      </c>
    </row>
    <row r="6198" spans="1:3" x14ac:dyDescent="0.25">
      <c r="A6198" s="25" t="s">
        <v>7636</v>
      </c>
      <c r="B6198" s="25" t="s">
        <v>7637</v>
      </c>
      <c r="C6198" s="25" t="s">
        <v>8285</v>
      </c>
    </row>
    <row r="6199" spans="1:3" x14ac:dyDescent="0.25">
      <c r="A6199" s="25" t="s">
        <v>7638</v>
      </c>
      <c r="B6199" s="25" t="s">
        <v>7639</v>
      </c>
      <c r="C6199" s="25" t="s">
        <v>8285</v>
      </c>
    </row>
    <row r="6200" spans="1:3" x14ac:dyDescent="0.25">
      <c r="A6200" s="25" t="s">
        <v>7640</v>
      </c>
      <c r="B6200" s="25" t="s">
        <v>7641</v>
      </c>
      <c r="C6200" s="25" t="s">
        <v>8285</v>
      </c>
    </row>
    <row r="6201" spans="1:3" x14ac:dyDescent="0.25">
      <c r="A6201" s="25" t="s">
        <v>7642</v>
      </c>
      <c r="B6201" s="25" t="s">
        <v>7643</v>
      </c>
      <c r="C6201" s="25" t="s">
        <v>8285</v>
      </c>
    </row>
    <row r="6202" spans="1:3" x14ac:dyDescent="0.25">
      <c r="A6202" s="25" t="s">
        <v>7644</v>
      </c>
      <c r="B6202" s="25" t="s">
        <v>7645</v>
      </c>
      <c r="C6202" s="25" t="s">
        <v>8285</v>
      </c>
    </row>
    <row r="6203" spans="1:3" x14ac:dyDescent="0.25">
      <c r="A6203" s="25" t="s">
        <v>7646</v>
      </c>
      <c r="B6203" s="25" t="s">
        <v>7647</v>
      </c>
      <c r="C6203" s="25" t="s">
        <v>8285</v>
      </c>
    </row>
    <row r="6204" spans="1:3" x14ac:dyDescent="0.25">
      <c r="A6204" s="25" t="s">
        <v>7648</v>
      </c>
      <c r="B6204" s="25" t="s">
        <v>7649</v>
      </c>
      <c r="C6204" s="25" t="s">
        <v>8285</v>
      </c>
    </row>
    <row r="6205" spans="1:3" x14ac:dyDescent="0.25">
      <c r="A6205" s="25" t="s">
        <v>7650</v>
      </c>
      <c r="B6205" s="25" t="s">
        <v>7651</v>
      </c>
      <c r="C6205" s="25" t="s">
        <v>8285</v>
      </c>
    </row>
    <row r="6206" spans="1:3" x14ac:dyDescent="0.25">
      <c r="A6206" s="25" t="s">
        <v>7652</v>
      </c>
      <c r="B6206" s="25" t="s">
        <v>7653</v>
      </c>
      <c r="C6206" s="25" t="s">
        <v>8285</v>
      </c>
    </row>
    <row r="6207" spans="1:3" x14ac:dyDescent="0.25">
      <c r="A6207" s="25" t="s">
        <v>7654</v>
      </c>
      <c r="B6207" s="25" t="s">
        <v>7655</v>
      </c>
      <c r="C6207" s="25" t="s">
        <v>8285</v>
      </c>
    </row>
    <row r="6208" spans="1:3" x14ac:dyDescent="0.25">
      <c r="A6208" s="25" t="s">
        <v>7656</v>
      </c>
      <c r="B6208" s="25" t="s">
        <v>7657</v>
      </c>
      <c r="C6208" s="24"/>
    </row>
    <row r="6209" spans="1:3" x14ac:dyDescent="0.25">
      <c r="A6209" s="25" t="s">
        <v>7658</v>
      </c>
      <c r="B6209" s="25" t="s">
        <v>7659</v>
      </c>
      <c r="C6209" s="24"/>
    </row>
    <row r="6210" spans="1:3" x14ac:dyDescent="0.25">
      <c r="A6210" s="25" t="s">
        <v>7660</v>
      </c>
      <c r="B6210" s="25" t="s">
        <v>7661</v>
      </c>
      <c r="C6210" s="24"/>
    </row>
    <row r="6211" spans="1:3" x14ac:dyDescent="0.25">
      <c r="A6211" s="25" t="s">
        <v>7662</v>
      </c>
      <c r="B6211" s="25" t="s">
        <v>7663</v>
      </c>
      <c r="C6211" s="24"/>
    </row>
    <row r="6212" spans="1:3" x14ac:dyDescent="0.25">
      <c r="A6212" s="25" t="s">
        <v>7664</v>
      </c>
      <c r="B6212" s="25" t="s">
        <v>7665</v>
      </c>
      <c r="C6212" s="25" t="s">
        <v>8215</v>
      </c>
    </row>
    <row r="6213" spans="1:3" x14ac:dyDescent="0.25">
      <c r="A6213" s="25" t="s">
        <v>7666</v>
      </c>
      <c r="B6213" s="25" t="s">
        <v>7667</v>
      </c>
      <c r="C6213" s="24"/>
    </row>
    <row r="6214" spans="1:3" x14ac:dyDescent="0.25">
      <c r="A6214" s="25" t="s">
        <v>7668</v>
      </c>
      <c r="B6214" s="25" t="s">
        <v>7669</v>
      </c>
      <c r="C6214" s="24"/>
    </row>
    <row r="6215" spans="1:3" x14ac:dyDescent="0.25">
      <c r="A6215" s="25" t="s">
        <v>7670</v>
      </c>
      <c r="B6215" s="25" t="s">
        <v>7671</v>
      </c>
      <c r="C6215" s="24"/>
    </row>
    <row r="6216" spans="1:3" x14ac:dyDescent="0.25">
      <c r="A6216" s="25" t="s">
        <v>7672</v>
      </c>
      <c r="B6216" s="25" t="s">
        <v>7673</v>
      </c>
      <c r="C6216" s="24"/>
    </row>
    <row r="6217" spans="1:3" x14ac:dyDescent="0.25">
      <c r="A6217" s="25" t="s">
        <v>7674</v>
      </c>
      <c r="B6217" s="25" t="s">
        <v>7675</v>
      </c>
      <c r="C6217" s="24"/>
    </row>
    <row r="6218" spans="1:3" x14ac:dyDescent="0.25">
      <c r="A6218" s="25" t="s">
        <v>7676</v>
      </c>
      <c r="B6218" s="25" t="s">
        <v>7677</v>
      </c>
      <c r="C6218" s="24"/>
    </row>
    <row r="6219" spans="1:3" x14ac:dyDescent="0.25">
      <c r="A6219" s="25" t="s">
        <v>7678</v>
      </c>
      <c r="B6219" s="25" t="s">
        <v>7679</v>
      </c>
      <c r="C6219" s="24"/>
    </row>
    <row r="6220" spans="1:3" x14ac:dyDescent="0.25">
      <c r="A6220" s="25" t="s">
        <v>7680</v>
      </c>
      <c r="B6220" s="25" t="s">
        <v>7681</v>
      </c>
      <c r="C6220" s="25" t="s">
        <v>8285</v>
      </c>
    </row>
    <row r="6221" spans="1:3" x14ac:dyDescent="0.25">
      <c r="A6221" s="25" t="s">
        <v>7682</v>
      </c>
      <c r="B6221" s="25" t="s">
        <v>8838</v>
      </c>
      <c r="C6221" s="25" t="s">
        <v>8285</v>
      </c>
    </row>
    <row r="6222" spans="1:3" x14ac:dyDescent="0.25">
      <c r="A6222" s="25" t="s">
        <v>7684</v>
      </c>
      <c r="B6222" s="25" t="s">
        <v>8837</v>
      </c>
      <c r="C6222" s="25" t="s">
        <v>8285</v>
      </c>
    </row>
    <row r="6223" spans="1:3" x14ac:dyDescent="0.25">
      <c r="A6223" s="25" t="s">
        <v>7686</v>
      </c>
      <c r="B6223" s="25" t="s">
        <v>7687</v>
      </c>
      <c r="C6223" s="25" t="s">
        <v>8285</v>
      </c>
    </row>
    <row r="6224" spans="1:3" x14ac:dyDescent="0.25">
      <c r="A6224" s="25" t="s">
        <v>7688</v>
      </c>
      <c r="B6224" s="25" t="s">
        <v>7689</v>
      </c>
      <c r="C6224" s="25" t="s">
        <v>8285</v>
      </c>
    </row>
    <row r="6225" spans="1:3" x14ac:dyDescent="0.25">
      <c r="A6225" s="25" t="s">
        <v>7690</v>
      </c>
      <c r="B6225" s="25" t="s">
        <v>9708</v>
      </c>
      <c r="C6225" s="25" t="s">
        <v>8215</v>
      </c>
    </row>
    <row r="6226" spans="1:3" x14ac:dyDescent="0.25">
      <c r="A6226" s="25" t="s">
        <v>9709</v>
      </c>
      <c r="B6226" s="25" t="s">
        <v>9710</v>
      </c>
      <c r="C6226" s="25" t="s">
        <v>8215</v>
      </c>
    </row>
    <row r="6227" spans="1:3" x14ac:dyDescent="0.25">
      <c r="A6227" s="25" t="s">
        <v>7692</v>
      </c>
      <c r="B6227" s="25" t="s">
        <v>7693</v>
      </c>
      <c r="C6227" s="25" t="s">
        <v>8285</v>
      </c>
    </row>
    <row r="6228" spans="1:3" x14ac:dyDescent="0.25">
      <c r="A6228" s="25" t="s">
        <v>7694</v>
      </c>
      <c r="B6228" s="25" t="s">
        <v>7695</v>
      </c>
      <c r="C6228" s="25" t="s">
        <v>8285</v>
      </c>
    </row>
    <row r="6229" spans="1:3" x14ac:dyDescent="0.25">
      <c r="A6229" s="25" t="s">
        <v>7696</v>
      </c>
      <c r="B6229" s="25" t="s">
        <v>7697</v>
      </c>
      <c r="C6229" s="25" t="s">
        <v>8285</v>
      </c>
    </row>
    <row r="6230" spans="1:3" x14ac:dyDescent="0.25">
      <c r="A6230" s="25" t="s">
        <v>7698</v>
      </c>
      <c r="B6230" s="25" t="s">
        <v>7699</v>
      </c>
      <c r="C6230" s="25" t="s">
        <v>8285</v>
      </c>
    </row>
    <row r="6231" spans="1:3" x14ac:dyDescent="0.25">
      <c r="A6231" s="25" t="s">
        <v>7700</v>
      </c>
      <c r="B6231" s="25" t="s">
        <v>7701</v>
      </c>
      <c r="C6231" s="25" t="s">
        <v>8285</v>
      </c>
    </row>
    <row r="6232" spans="1:3" x14ac:dyDescent="0.25">
      <c r="A6232" s="25" t="s">
        <v>7702</v>
      </c>
      <c r="B6232" s="25" t="s">
        <v>7703</v>
      </c>
      <c r="C6232" s="25" t="s">
        <v>8285</v>
      </c>
    </row>
    <row r="6233" spans="1:3" x14ac:dyDescent="0.25">
      <c r="A6233" s="25" t="s">
        <v>7704</v>
      </c>
      <c r="B6233" s="25" t="s">
        <v>7705</v>
      </c>
      <c r="C6233" s="25" t="s">
        <v>8285</v>
      </c>
    </row>
    <row r="6234" spans="1:3" x14ac:dyDescent="0.25">
      <c r="A6234" s="25" t="s">
        <v>7706</v>
      </c>
      <c r="B6234" s="25" t="s">
        <v>7707</v>
      </c>
      <c r="C6234" s="25" t="s">
        <v>8285</v>
      </c>
    </row>
    <row r="6235" spans="1:3" x14ac:dyDescent="0.25">
      <c r="A6235" s="25" t="s">
        <v>7708</v>
      </c>
      <c r="B6235" s="25" t="s">
        <v>7709</v>
      </c>
      <c r="C6235" s="25" t="s">
        <v>8285</v>
      </c>
    </row>
    <row r="6236" spans="1:3" x14ac:dyDescent="0.25">
      <c r="A6236" s="25" t="s">
        <v>7710</v>
      </c>
      <c r="B6236" s="25" t="s">
        <v>7711</v>
      </c>
      <c r="C6236" s="24"/>
    </row>
    <row r="6237" spans="1:3" x14ac:dyDescent="0.25">
      <c r="A6237" s="25" t="s">
        <v>7712</v>
      </c>
      <c r="B6237" s="25" t="s">
        <v>7713</v>
      </c>
      <c r="C6237" s="24"/>
    </row>
    <row r="6238" spans="1:3" x14ac:dyDescent="0.25">
      <c r="A6238" s="25" t="s">
        <v>7714</v>
      </c>
      <c r="B6238" s="25" t="s">
        <v>7715</v>
      </c>
      <c r="C6238" s="25" t="s">
        <v>8395</v>
      </c>
    </row>
    <row r="6239" spans="1:3" x14ac:dyDescent="0.25">
      <c r="A6239" s="25" t="s">
        <v>7716</v>
      </c>
      <c r="B6239" s="28" t="s">
        <v>7717</v>
      </c>
      <c r="C6239" s="28" t="s">
        <v>8238</v>
      </c>
    </row>
    <row r="6240" spans="1:3" x14ac:dyDescent="0.25">
      <c r="A6240" s="25" t="s">
        <v>7718</v>
      </c>
      <c r="B6240" s="25" t="s">
        <v>7719</v>
      </c>
      <c r="C6240" s="24"/>
    </row>
    <row r="6241" spans="1:3" x14ac:dyDescent="0.25">
      <c r="A6241" s="25" t="s">
        <v>7720</v>
      </c>
      <c r="B6241" s="25" t="s">
        <v>7721</v>
      </c>
      <c r="C6241" s="24"/>
    </row>
    <row r="6242" spans="1:3" x14ac:dyDescent="0.25">
      <c r="A6242" s="25" t="s">
        <v>7722</v>
      </c>
      <c r="B6242" s="25" t="s">
        <v>7723</v>
      </c>
      <c r="C6242" s="25" t="s">
        <v>8238</v>
      </c>
    </row>
    <row r="6243" spans="1:3" x14ac:dyDescent="0.25">
      <c r="A6243" s="25" t="s">
        <v>7724</v>
      </c>
      <c r="B6243" s="25" t="s">
        <v>7725</v>
      </c>
      <c r="C6243" s="24"/>
    </row>
    <row r="6244" spans="1:3" x14ac:dyDescent="0.25">
      <c r="A6244" s="25" t="s">
        <v>7726</v>
      </c>
      <c r="B6244" s="25" t="s">
        <v>7727</v>
      </c>
      <c r="C6244" s="24"/>
    </row>
    <row r="6245" spans="1:3" x14ac:dyDescent="0.25">
      <c r="A6245" s="25" t="s">
        <v>7728</v>
      </c>
      <c r="B6245" s="25" t="s">
        <v>7729</v>
      </c>
      <c r="C6245" s="24"/>
    </row>
    <row r="6246" spans="1:3" x14ac:dyDescent="0.25">
      <c r="A6246" s="25" t="s">
        <v>7730</v>
      </c>
      <c r="B6246" s="25" t="s">
        <v>7731</v>
      </c>
      <c r="C6246" s="24"/>
    </row>
    <row r="6247" spans="1:3" x14ac:dyDescent="0.25">
      <c r="A6247" s="25" t="s">
        <v>7732</v>
      </c>
      <c r="B6247" s="25" t="s">
        <v>7733</v>
      </c>
      <c r="C6247" s="24"/>
    </row>
    <row r="6248" spans="1:3" x14ac:dyDescent="0.25">
      <c r="A6248" s="25" t="s">
        <v>7734</v>
      </c>
      <c r="B6248" s="25" t="s">
        <v>7735</v>
      </c>
      <c r="C6248" s="24"/>
    </row>
    <row r="6249" spans="1:3" x14ac:dyDescent="0.25">
      <c r="A6249" s="25" t="s">
        <v>7736</v>
      </c>
      <c r="B6249" s="25" t="s">
        <v>7737</v>
      </c>
      <c r="C6249" s="24"/>
    </row>
    <row r="6250" spans="1:3" x14ac:dyDescent="0.25">
      <c r="A6250" s="25" t="s">
        <v>7738</v>
      </c>
      <c r="B6250" s="25" t="s">
        <v>7739</v>
      </c>
      <c r="C6250" s="24"/>
    </row>
    <row r="6251" spans="1:3" x14ac:dyDescent="0.25">
      <c r="A6251" s="25" t="s">
        <v>7740</v>
      </c>
      <c r="B6251" s="25" t="s">
        <v>7741</v>
      </c>
      <c r="C6251" s="24"/>
    </row>
    <row r="6252" spans="1:3" x14ac:dyDescent="0.25">
      <c r="A6252" s="25" t="s">
        <v>7742</v>
      </c>
      <c r="B6252" s="25" t="s">
        <v>7743</v>
      </c>
      <c r="C6252" s="24"/>
    </row>
    <row r="6253" spans="1:3" x14ac:dyDescent="0.25">
      <c r="A6253" s="25" t="s">
        <v>7744</v>
      </c>
      <c r="B6253" s="25" t="s">
        <v>7745</v>
      </c>
      <c r="C6253" s="25" t="s">
        <v>8267</v>
      </c>
    </row>
    <row r="6254" spans="1:3" x14ac:dyDescent="0.25">
      <c r="A6254" s="25" t="s">
        <v>7746</v>
      </c>
      <c r="B6254" s="25" t="s">
        <v>7747</v>
      </c>
      <c r="C6254" s="25" t="s">
        <v>8267</v>
      </c>
    </row>
    <row r="6255" spans="1:3" x14ac:dyDescent="0.25">
      <c r="A6255" s="25" t="s">
        <v>7748</v>
      </c>
      <c r="B6255" s="25" t="s">
        <v>7749</v>
      </c>
      <c r="C6255" s="25" t="s">
        <v>8267</v>
      </c>
    </row>
    <row r="6256" spans="1:3" x14ac:dyDescent="0.25">
      <c r="A6256" s="25" t="s">
        <v>7750</v>
      </c>
      <c r="B6256" s="25" t="s">
        <v>7751</v>
      </c>
      <c r="C6256" s="24"/>
    </row>
    <row r="6257" spans="1:3" x14ac:dyDescent="0.25">
      <c r="A6257" s="25" t="s">
        <v>7752</v>
      </c>
      <c r="B6257" s="25" t="s">
        <v>7753</v>
      </c>
      <c r="C6257" s="24"/>
    </row>
    <row r="6258" spans="1:3" x14ac:dyDescent="0.25">
      <c r="A6258" s="25" t="s">
        <v>9144</v>
      </c>
      <c r="B6258" s="25" t="s">
        <v>9145</v>
      </c>
      <c r="C6258" s="25" t="s">
        <v>8267</v>
      </c>
    </row>
    <row r="6259" spans="1:3" x14ac:dyDescent="0.25">
      <c r="A6259" s="25" t="s">
        <v>7754</v>
      </c>
      <c r="B6259" s="25" t="s">
        <v>7755</v>
      </c>
      <c r="C6259" s="24"/>
    </row>
    <row r="6260" spans="1:3" x14ac:dyDescent="0.25">
      <c r="A6260" s="25" t="s">
        <v>7756</v>
      </c>
      <c r="B6260" s="25" t="s">
        <v>7757</v>
      </c>
      <c r="C6260" s="25" t="s">
        <v>10738</v>
      </c>
    </row>
    <row r="6261" spans="1:3" x14ac:dyDescent="0.25">
      <c r="A6261" s="25" t="s">
        <v>7758</v>
      </c>
      <c r="B6261" s="25" t="s">
        <v>7759</v>
      </c>
      <c r="C6261" s="25" t="s">
        <v>10738</v>
      </c>
    </row>
    <row r="6262" spans="1:3" x14ac:dyDescent="0.25">
      <c r="A6262" s="25" t="s">
        <v>7760</v>
      </c>
      <c r="B6262" s="25" t="s">
        <v>7761</v>
      </c>
      <c r="C6262" s="24"/>
    </row>
    <row r="6263" spans="1:3" x14ac:dyDescent="0.25">
      <c r="A6263" s="25" t="s">
        <v>7762</v>
      </c>
      <c r="B6263" s="25" t="s">
        <v>7763</v>
      </c>
      <c r="C6263" s="24"/>
    </row>
    <row r="6264" spans="1:3" x14ac:dyDescent="0.25">
      <c r="A6264" s="25" t="s">
        <v>7764</v>
      </c>
      <c r="B6264" s="25" t="s">
        <v>7765</v>
      </c>
      <c r="C6264" s="24"/>
    </row>
    <row r="6265" spans="1:3" x14ac:dyDescent="0.25">
      <c r="A6265" s="25" t="s">
        <v>7766</v>
      </c>
      <c r="B6265" s="25" t="s">
        <v>7767</v>
      </c>
      <c r="C6265" s="25" t="s">
        <v>10773</v>
      </c>
    </row>
    <row r="6266" spans="1:3" x14ac:dyDescent="0.25">
      <c r="A6266" s="25" t="s">
        <v>7768</v>
      </c>
      <c r="B6266" s="25" t="s">
        <v>7769</v>
      </c>
      <c r="C6266" s="24"/>
    </row>
    <row r="6267" spans="1:3" x14ac:dyDescent="0.25">
      <c r="A6267" s="25" t="s">
        <v>7770</v>
      </c>
      <c r="B6267" s="25" t="s">
        <v>7771</v>
      </c>
      <c r="C6267" s="24"/>
    </row>
    <row r="6268" spans="1:3" x14ac:dyDescent="0.25">
      <c r="A6268" s="25" t="s">
        <v>7772</v>
      </c>
      <c r="B6268" s="25" t="s">
        <v>7773</v>
      </c>
      <c r="C6268" s="24"/>
    </row>
    <row r="6269" spans="1:3" x14ac:dyDescent="0.25">
      <c r="A6269" s="25" t="s">
        <v>7774</v>
      </c>
      <c r="B6269" s="25" t="s">
        <v>7775</v>
      </c>
      <c r="C6269" s="24"/>
    </row>
    <row r="6270" spans="1:3" x14ac:dyDescent="0.25">
      <c r="A6270" s="25" t="s">
        <v>7776</v>
      </c>
      <c r="B6270" s="25" t="s">
        <v>7777</v>
      </c>
      <c r="C6270" s="24"/>
    </row>
    <row r="6271" spans="1:3" x14ac:dyDescent="0.25">
      <c r="A6271" s="25" t="s">
        <v>7778</v>
      </c>
      <c r="B6271" s="25" t="s">
        <v>7779</v>
      </c>
      <c r="C6271" s="24"/>
    </row>
    <row r="6272" spans="1:3" x14ac:dyDescent="0.25">
      <c r="A6272" s="25" t="s">
        <v>7780</v>
      </c>
      <c r="B6272" s="25" t="s">
        <v>7781</v>
      </c>
      <c r="C6272" s="24"/>
    </row>
    <row r="6273" spans="1:3" x14ac:dyDescent="0.25">
      <c r="A6273" s="25" t="s">
        <v>7782</v>
      </c>
      <c r="B6273" s="25" t="s">
        <v>7783</v>
      </c>
      <c r="C6273" s="24"/>
    </row>
    <row r="6274" spans="1:3" x14ac:dyDescent="0.25">
      <c r="A6274" s="25" t="s">
        <v>7784</v>
      </c>
      <c r="B6274" s="25" t="s">
        <v>7785</v>
      </c>
      <c r="C6274" s="24"/>
    </row>
    <row r="6275" spans="1:3" x14ac:dyDescent="0.25">
      <c r="A6275" s="25" t="s">
        <v>7786</v>
      </c>
      <c r="B6275" s="25" t="s">
        <v>7787</v>
      </c>
      <c r="C6275" s="24"/>
    </row>
    <row r="6276" spans="1:3" x14ac:dyDescent="0.25">
      <c r="A6276" s="25" t="s">
        <v>7788</v>
      </c>
      <c r="B6276" s="25" t="s">
        <v>7789</v>
      </c>
      <c r="C6276" s="24"/>
    </row>
    <row r="6277" spans="1:3" x14ac:dyDescent="0.25">
      <c r="A6277" s="25" t="s">
        <v>7790</v>
      </c>
      <c r="B6277" s="25" t="s">
        <v>7791</v>
      </c>
      <c r="C6277" s="24"/>
    </row>
    <row r="6278" spans="1:3" x14ac:dyDescent="0.25">
      <c r="A6278" s="25" t="s">
        <v>7792</v>
      </c>
      <c r="B6278" s="25" t="s">
        <v>7793</v>
      </c>
      <c r="C6278" s="24"/>
    </row>
    <row r="6279" spans="1:3" x14ac:dyDescent="0.25">
      <c r="A6279" s="25" t="s">
        <v>7794</v>
      </c>
      <c r="B6279" s="25" t="s">
        <v>7795</v>
      </c>
      <c r="C6279" s="24"/>
    </row>
    <row r="6280" spans="1:3" x14ac:dyDescent="0.25">
      <c r="A6280" s="25" t="s">
        <v>7796</v>
      </c>
      <c r="B6280" s="25" t="s">
        <v>7797</v>
      </c>
      <c r="C6280" s="24"/>
    </row>
    <row r="6281" spans="1:3" x14ac:dyDescent="0.25">
      <c r="A6281" s="25" t="s">
        <v>7798</v>
      </c>
      <c r="B6281" s="25" t="s">
        <v>7799</v>
      </c>
      <c r="C6281" s="24"/>
    </row>
    <row r="6282" spans="1:3" x14ac:dyDescent="0.25">
      <c r="A6282" s="25" t="s">
        <v>7800</v>
      </c>
      <c r="B6282" s="25" t="s">
        <v>7801</v>
      </c>
      <c r="C6282" s="24"/>
    </row>
    <row r="6283" spans="1:3" x14ac:dyDescent="0.25">
      <c r="A6283" s="25" t="s">
        <v>7802</v>
      </c>
      <c r="B6283" s="25" t="s">
        <v>7803</v>
      </c>
      <c r="C6283" s="24"/>
    </row>
    <row r="6284" spans="1:3" x14ac:dyDescent="0.25">
      <c r="A6284" s="25" t="s">
        <v>7804</v>
      </c>
      <c r="B6284" s="25" t="s">
        <v>7805</v>
      </c>
      <c r="C6284" s="24"/>
    </row>
    <row r="6285" spans="1:3" x14ac:dyDescent="0.25">
      <c r="A6285" s="25" t="s">
        <v>7806</v>
      </c>
      <c r="B6285" s="25" t="s">
        <v>7807</v>
      </c>
      <c r="C6285" s="24"/>
    </row>
    <row r="6286" spans="1:3" x14ac:dyDescent="0.25">
      <c r="A6286" s="25" t="s">
        <v>7808</v>
      </c>
      <c r="B6286" s="25" t="s">
        <v>7809</v>
      </c>
      <c r="C6286" s="24"/>
    </row>
    <row r="6287" spans="1:3" x14ac:dyDescent="0.25">
      <c r="A6287" s="25" t="s">
        <v>7810</v>
      </c>
      <c r="B6287" s="25" t="s">
        <v>7811</v>
      </c>
      <c r="C6287" s="24"/>
    </row>
    <row r="6288" spans="1:3" x14ac:dyDescent="0.25">
      <c r="A6288" s="25" t="s">
        <v>7812</v>
      </c>
      <c r="B6288" s="25" t="s">
        <v>5790</v>
      </c>
      <c r="C6288" s="24"/>
    </row>
    <row r="6289" spans="1:3" x14ac:dyDescent="0.25">
      <c r="A6289" s="25" t="s">
        <v>7813</v>
      </c>
      <c r="B6289" s="25" t="s">
        <v>7814</v>
      </c>
      <c r="C6289" s="24"/>
    </row>
    <row r="6290" spans="1:3" x14ac:dyDescent="0.25">
      <c r="A6290" s="25" t="s">
        <v>7815</v>
      </c>
      <c r="B6290" s="25" t="s">
        <v>7816</v>
      </c>
      <c r="C6290" s="25" t="s">
        <v>8812</v>
      </c>
    </row>
    <row r="6291" spans="1:3" x14ac:dyDescent="0.25">
      <c r="A6291" s="25" t="s">
        <v>7817</v>
      </c>
      <c r="B6291" s="28" t="s">
        <v>7818</v>
      </c>
      <c r="C6291" s="26"/>
    </row>
    <row r="6292" spans="1:3" x14ac:dyDescent="0.25">
      <c r="A6292" s="25" t="s">
        <v>9146</v>
      </c>
      <c r="B6292" s="25" t="s">
        <v>9711</v>
      </c>
      <c r="C6292" s="24"/>
    </row>
    <row r="6293" spans="1:3" x14ac:dyDescent="0.25">
      <c r="A6293" s="25" t="s">
        <v>9151</v>
      </c>
      <c r="B6293" s="25" t="s">
        <v>9712</v>
      </c>
      <c r="C6293" s="25" t="s">
        <v>9096</v>
      </c>
    </row>
    <row r="6294" spans="1:3" x14ac:dyDescent="0.25">
      <c r="A6294" s="25" t="s">
        <v>10543</v>
      </c>
      <c r="B6294" s="25" t="s">
        <v>10544</v>
      </c>
      <c r="C6294" s="25" t="s">
        <v>9096</v>
      </c>
    </row>
    <row r="6295" spans="1:3" x14ac:dyDescent="0.25">
      <c r="A6295" s="25" t="s">
        <v>7819</v>
      </c>
      <c r="B6295" s="25" t="s">
        <v>7820</v>
      </c>
      <c r="C6295" s="24"/>
    </row>
    <row r="6296" spans="1:3" x14ac:dyDescent="0.25">
      <c r="A6296" s="25" t="s">
        <v>7821</v>
      </c>
      <c r="B6296" s="25" t="s">
        <v>7822</v>
      </c>
      <c r="C6296" s="24"/>
    </row>
    <row r="6297" spans="1:3" x14ac:dyDescent="0.25">
      <c r="A6297" s="25" t="s">
        <v>7823</v>
      </c>
      <c r="B6297" s="25" t="s">
        <v>7824</v>
      </c>
      <c r="C6297" s="24"/>
    </row>
    <row r="6298" spans="1:3" x14ac:dyDescent="0.25">
      <c r="A6298" s="25" t="s">
        <v>7825</v>
      </c>
      <c r="B6298" s="25" t="s">
        <v>7826</v>
      </c>
      <c r="C6298" s="24"/>
    </row>
    <row r="6299" spans="1:3" x14ac:dyDescent="0.25">
      <c r="A6299" s="25" t="s">
        <v>7827</v>
      </c>
      <c r="B6299" s="25" t="s">
        <v>7828</v>
      </c>
      <c r="C6299" s="24"/>
    </row>
    <row r="6300" spans="1:3" x14ac:dyDescent="0.25">
      <c r="A6300" s="25" t="s">
        <v>7829</v>
      </c>
      <c r="B6300" s="25" t="s">
        <v>7830</v>
      </c>
      <c r="C6300" s="24"/>
    </row>
    <row r="6301" spans="1:3" x14ac:dyDescent="0.25">
      <c r="A6301" s="25" t="s">
        <v>7831</v>
      </c>
      <c r="B6301" s="25" t="s">
        <v>7832</v>
      </c>
      <c r="C6301" s="24"/>
    </row>
    <row r="6302" spans="1:3" x14ac:dyDescent="0.25">
      <c r="A6302" s="25" t="s">
        <v>7833</v>
      </c>
      <c r="B6302" s="25" t="s">
        <v>7834</v>
      </c>
      <c r="C6302" s="24"/>
    </row>
    <row r="6303" spans="1:3" x14ac:dyDescent="0.25">
      <c r="A6303" s="25" t="s">
        <v>7835</v>
      </c>
      <c r="B6303" s="25" t="s">
        <v>7836</v>
      </c>
      <c r="C6303" s="24"/>
    </row>
    <row r="6304" spans="1:3" x14ac:dyDescent="0.25">
      <c r="A6304" s="25" t="s">
        <v>7837</v>
      </c>
      <c r="B6304" s="25" t="s">
        <v>7838</v>
      </c>
      <c r="C6304" s="24"/>
    </row>
    <row r="6305" spans="1:3" x14ac:dyDescent="0.25">
      <c r="A6305" s="25" t="s">
        <v>7839</v>
      </c>
      <c r="B6305" s="25" t="s">
        <v>7840</v>
      </c>
      <c r="C6305" s="24"/>
    </row>
    <row r="6306" spans="1:3" x14ac:dyDescent="0.25">
      <c r="A6306" s="25" t="s">
        <v>7841</v>
      </c>
      <c r="B6306" s="25" t="s">
        <v>7842</v>
      </c>
      <c r="C6306" s="24"/>
    </row>
    <row r="6307" spans="1:3" x14ac:dyDescent="0.25">
      <c r="A6307" s="25" t="s">
        <v>7843</v>
      </c>
      <c r="B6307" s="25" t="s">
        <v>7844</v>
      </c>
      <c r="C6307" s="25" t="s">
        <v>8241</v>
      </c>
    </row>
    <row r="6308" spans="1:3" x14ac:dyDescent="0.25">
      <c r="A6308" s="25" t="s">
        <v>7845</v>
      </c>
      <c r="B6308" s="25" t="s">
        <v>7846</v>
      </c>
      <c r="C6308" s="25" t="s">
        <v>8203</v>
      </c>
    </row>
    <row r="6309" spans="1:3" x14ac:dyDescent="0.25">
      <c r="A6309" s="25" t="s">
        <v>7847</v>
      </c>
      <c r="B6309" s="25" t="s">
        <v>7848</v>
      </c>
      <c r="C6309" s="24"/>
    </row>
    <row r="6310" spans="1:3" x14ac:dyDescent="0.25">
      <c r="A6310" s="25" t="s">
        <v>7849</v>
      </c>
      <c r="B6310" s="25" t="s">
        <v>7850</v>
      </c>
      <c r="C6310" s="25" t="s">
        <v>8241</v>
      </c>
    </row>
    <row r="6311" spans="1:3" x14ac:dyDescent="0.25">
      <c r="A6311" s="25" t="s">
        <v>7851</v>
      </c>
      <c r="B6311" s="25" t="s">
        <v>7852</v>
      </c>
      <c r="C6311" s="24"/>
    </row>
    <row r="6312" spans="1:3" x14ac:dyDescent="0.25">
      <c r="A6312" s="25" t="s">
        <v>7853</v>
      </c>
      <c r="B6312" s="25" t="s">
        <v>7854</v>
      </c>
      <c r="C6312" s="24"/>
    </row>
    <row r="6313" spans="1:3" x14ac:dyDescent="0.25">
      <c r="A6313" s="25" t="s">
        <v>7855</v>
      </c>
      <c r="B6313" s="25" t="s">
        <v>7856</v>
      </c>
      <c r="C6313" s="24"/>
    </row>
    <row r="6314" spans="1:3" x14ac:dyDescent="0.25">
      <c r="A6314" s="25" t="s">
        <v>7857</v>
      </c>
      <c r="B6314" s="25" t="s">
        <v>7858</v>
      </c>
      <c r="C6314" s="24"/>
    </row>
    <row r="6315" spans="1:3" x14ac:dyDescent="0.25">
      <c r="A6315" s="25" t="s">
        <v>7859</v>
      </c>
      <c r="B6315" s="25" t="s">
        <v>7860</v>
      </c>
      <c r="C6315" s="24"/>
    </row>
    <row r="6316" spans="1:3" x14ac:dyDescent="0.25">
      <c r="A6316" s="25" t="s">
        <v>7861</v>
      </c>
      <c r="B6316" s="25" t="s">
        <v>7862</v>
      </c>
      <c r="C6316" s="24"/>
    </row>
    <row r="6317" spans="1:3" x14ac:dyDescent="0.25">
      <c r="A6317" s="25" t="s">
        <v>7863</v>
      </c>
      <c r="B6317" s="25" t="s">
        <v>7864</v>
      </c>
      <c r="C6317" s="24"/>
    </row>
    <row r="6318" spans="1:3" x14ac:dyDescent="0.25">
      <c r="A6318" s="25" t="s">
        <v>7865</v>
      </c>
      <c r="B6318" s="25" t="s">
        <v>7866</v>
      </c>
      <c r="C6318" s="24"/>
    </row>
    <row r="6319" spans="1:3" x14ac:dyDescent="0.25">
      <c r="A6319" s="25" t="s">
        <v>7867</v>
      </c>
      <c r="B6319" s="25" t="s">
        <v>7868</v>
      </c>
      <c r="C6319" s="24"/>
    </row>
    <row r="6320" spans="1:3" x14ac:dyDescent="0.25">
      <c r="A6320" s="25" t="s">
        <v>7869</v>
      </c>
      <c r="B6320" s="25" t="s">
        <v>7870</v>
      </c>
      <c r="C6320" s="24"/>
    </row>
    <row r="6321" spans="1:3" x14ac:dyDescent="0.25">
      <c r="A6321" s="25" t="s">
        <v>7871</v>
      </c>
      <c r="B6321" s="25" t="s">
        <v>7872</v>
      </c>
      <c r="C6321" s="24"/>
    </row>
    <row r="6322" spans="1:3" x14ac:dyDescent="0.25">
      <c r="A6322" s="25" t="s">
        <v>7873</v>
      </c>
      <c r="B6322" s="25" t="s">
        <v>7874</v>
      </c>
      <c r="C6322" s="24"/>
    </row>
    <row r="6323" spans="1:3" x14ac:dyDescent="0.25">
      <c r="A6323" s="25" t="s">
        <v>7875</v>
      </c>
      <c r="B6323" s="25" t="s">
        <v>7876</v>
      </c>
      <c r="C6323" s="24"/>
    </row>
    <row r="6324" spans="1:3" x14ac:dyDescent="0.25">
      <c r="A6324" s="25" t="s">
        <v>7877</v>
      </c>
      <c r="B6324" s="25" t="s">
        <v>7878</v>
      </c>
      <c r="C6324" s="24"/>
    </row>
    <row r="6325" spans="1:3" x14ac:dyDescent="0.25">
      <c r="A6325" s="25" t="s">
        <v>7879</v>
      </c>
      <c r="B6325" s="25" t="s">
        <v>7880</v>
      </c>
      <c r="C6325" s="24"/>
    </row>
    <row r="6326" spans="1:3" x14ac:dyDescent="0.25">
      <c r="A6326" s="25" t="s">
        <v>7881</v>
      </c>
      <c r="B6326" s="25" t="s">
        <v>7882</v>
      </c>
      <c r="C6326" s="24"/>
    </row>
    <row r="6327" spans="1:3" x14ac:dyDescent="0.25">
      <c r="A6327" s="25" t="s">
        <v>7883</v>
      </c>
      <c r="B6327" s="25" t="s">
        <v>7884</v>
      </c>
      <c r="C6327" s="25" t="s">
        <v>8211</v>
      </c>
    </row>
    <row r="6328" spans="1:3" x14ac:dyDescent="0.25">
      <c r="A6328" s="25" t="s">
        <v>7885</v>
      </c>
      <c r="B6328" s="25" t="s">
        <v>7886</v>
      </c>
      <c r="C6328" s="24"/>
    </row>
    <row r="6329" spans="1:3" x14ac:dyDescent="0.25">
      <c r="A6329" s="25" t="s">
        <v>7887</v>
      </c>
      <c r="B6329" s="25" t="s">
        <v>7888</v>
      </c>
      <c r="C6329" s="24"/>
    </row>
    <row r="6330" spans="1:3" x14ac:dyDescent="0.25">
      <c r="A6330" s="25" t="s">
        <v>7889</v>
      </c>
      <c r="B6330" s="25" t="s">
        <v>7890</v>
      </c>
      <c r="C6330" s="24"/>
    </row>
    <row r="6331" spans="1:3" x14ac:dyDescent="0.25">
      <c r="A6331" s="25" t="s">
        <v>7891</v>
      </c>
      <c r="B6331" s="25" t="s">
        <v>7892</v>
      </c>
      <c r="C6331" s="24"/>
    </row>
    <row r="6332" spans="1:3" x14ac:dyDescent="0.25">
      <c r="A6332" s="25" t="s">
        <v>7893</v>
      </c>
      <c r="B6332" s="25" t="s">
        <v>7894</v>
      </c>
      <c r="C6332" s="24"/>
    </row>
    <row r="6333" spans="1:3" x14ac:dyDescent="0.25">
      <c r="A6333" s="25" t="s">
        <v>7895</v>
      </c>
      <c r="B6333" s="25" t="s">
        <v>7896</v>
      </c>
      <c r="C6333" s="25" t="s">
        <v>10726</v>
      </c>
    </row>
    <row r="6334" spans="1:3" x14ac:dyDescent="0.25">
      <c r="A6334" s="25" t="s">
        <v>7897</v>
      </c>
      <c r="B6334" s="25" t="s">
        <v>7898</v>
      </c>
      <c r="C6334" s="24"/>
    </row>
    <row r="6335" spans="1:3" x14ac:dyDescent="0.25">
      <c r="A6335" s="25" t="s">
        <v>7899</v>
      </c>
      <c r="B6335" s="25" t="s">
        <v>7900</v>
      </c>
      <c r="C6335" s="25" t="s">
        <v>9906</v>
      </c>
    </row>
    <row r="6336" spans="1:3" x14ac:dyDescent="0.25">
      <c r="A6336" s="25" t="s">
        <v>7901</v>
      </c>
      <c r="B6336" s="25" t="s">
        <v>7902</v>
      </c>
      <c r="C6336" s="24"/>
    </row>
    <row r="6337" spans="1:3" x14ac:dyDescent="0.25">
      <c r="A6337" s="25" t="s">
        <v>7903</v>
      </c>
      <c r="B6337" s="25" t="s">
        <v>7904</v>
      </c>
      <c r="C6337" s="24"/>
    </row>
    <row r="6338" spans="1:3" x14ac:dyDescent="0.25">
      <c r="A6338" s="25" t="s">
        <v>7905</v>
      </c>
      <c r="B6338" s="25" t="s">
        <v>7906</v>
      </c>
      <c r="C6338" s="25" t="s">
        <v>9906</v>
      </c>
    </row>
    <row r="6339" spans="1:3" x14ac:dyDescent="0.25">
      <c r="A6339" s="25" t="s">
        <v>7907</v>
      </c>
      <c r="B6339" s="25" t="s">
        <v>7908</v>
      </c>
      <c r="C6339" s="25" t="s">
        <v>9906</v>
      </c>
    </row>
    <row r="6340" spans="1:3" x14ac:dyDescent="0.25">
      <c r="A6340" s="25" t="s">
        <v>7909</v>
      </c>
      <c r="B6340" s="25" t="s">
        <v>7910</v>
      </c>
      <c r="C6340" s="25" t="s">
        <v>9906</v>
      </c>
    </row>
    <row r="6341" spans="1:3" x14ac:dyDescent="0.25">
      <c r="A6341" s="25" t="s">
        <v>7911</v>
      </c>
      <c r="B6341" s="25" t="s">
        <v>7912</v>
      </c>
      <c r="C6341" s="24"/>
    </row>
    <row r="6342" spans="1:3" x14ac:dyDescent="0.25">
      <c r="A6342" s="25" t="s">
        <v>7913</v>
      </c>
      <c r="B6342" s="25" t="s">
        <v>7914</v>
      </c>
      <c r="C6342" s="24"/>
    </row>
    <row r="6343" spans="1:3" x14ac:dyDescent="0.25">
      <c r="A6343" s="25" t="s">
        <v>7915</v>
      </c>
      <c r="B6343" s="28" t="s">
        <v>7916</v>
      </c>
      <c r="C6343" s="28" t="s">
        <v>10726</v>
      </c>
    </row>
    <row r="6344" spans="1:3" x14ac:dyDescent="0.25">
      <c r="A6344" s="25" t="s">
        <v>7917</v>
      </c>
      <c r="B6344" s="25" t="s">
        <v>7918</v>
      </c>
      <c r="C6344" s="24"/>
    </row>
    <row r="6345" spans="1:3" x14ac:dyDescent="0.25">
      <c r="A6345" s="25" t="s">
        <v>7919</v>
      </c>
      <c r="B6345" s="25" t="s">
        <v>7920</v>
      </c>
      <c r="C6345" s="24"/>
    </row>
    <row r="6346" spans="1:3" x14ac:dyDescent="0.25">
      <c r="A6346" s="25" t="s">
        <v>7921</v>
      </c>
      <c r="B6346" s="25" t="s">
        <v>7922</v>
      </c>
      <c r="C6346" s="24"/>
    </row>
    <row r="6347" spans="1:3" x14ac:dyDescent="0.25">
      <c r="A6347" s="25" t="s">
        <v>7923</v>
      </c>
      <c r="B6347" s="25" t="s">
        <v>7924</v>
      </c>
      <c r="C6347" s="25" t="s">
        <v>10714</v>
      </c>
    </row>
    <row r="6348" spans="1:3" x14ac:dyDescent="0.25">
      <c r="A6348" s="25" t="s">
        <v>7925</v>
      </c>
      <c r="B6348" s="25" t="s">
        <v>7926</v>
      </c>
      <c r="C6348" s="25" t="s">
        <v>10714</v>
      </c>
    </row>
    <row r="6349" spans="1:3" x14ac:dyDescent="0.25">
      <c r="A6349" s="25" t="s">
        <v>7927</v>
      </c>
      <c r="B6349" s="25" t="s">
        <v>7928</v>
      </c>
      <c r="C6349" s="25" t="s">
        <v>9758</v>
      </c>
    </row>
    <row r="6350" spans="1:3" x14ac:dyDescent="0.25">
      <c r="A6350" s="25" t="s">
        <v>7929</v>
      </c>
      <c r="B6350" s="25" t="s">
        <v>7930</v>
      </c>
      <c r="C6350" s="25" t="s">
        <v>10712</v>
      </c>
    </row>
    <row r="6351" spans="1:3" x14ac:dyDescent="0.25">
      <c r="A6351" s="25" t="s">
        <v>7931</v>
      </c>
      <c r="B6351" s="25" t="s">
        <v>7932</v>
      </c>
      <c r="C6351" s="25" t="s">
        <v>10714</v>
      </c>
    </row>
    <row r="6352" spans="1:3" x14ac:dyDescent="0.25">
      <c r="A6352" s="25" t="s">
        <v>7933</v>
      </c>
      <c r="B6352" s="25" t="s">
        <v>7934</v>
      </c>
      <c r="C6352" s="25" t="s">
        <v>10714</v>
      </c>
    </row>
    <row r="6353" spans="1:3" x14ac:dyDescent="0.25">
      <c r="A6353" s="25" t="s">
        <v>7935</v>
      </c>
      <c r="B6353" s="25" t="s">
        <v>7936</v>
      </c>
      <c r="C6353" s="25" t="s">
        <v>9905</v>
      </c>
    </row>
    <row r="6354" spans="1:3" x14ac:dyDescent="0.25">
      <c r="A6354" s="25" t="s">
        <v>7937</v>
      </c>
      <c r="B6354" s="25" t="s">
        <v>7938</v>
      </c>
      <c r="C6354" s="24"/>
    </row>
    <row r="6355" spans="1:3" x14ac:dyDescent="0.25">
      <c r="A6355" s="25" t="s">
        <v>7939</v>
      </c>
      <c r="B6355" s="25" t="s">
        <v>7940</v>
      </c>
      <c r="C6355" s="24"/>
    </row>
    <row r="6356" spans="1:3" x14ac:dyDescent="0.25">
      <c r="A6356" s="25" t="s">
        <v>7941</v>
      </c>
      <c r="B6356" s="25" t="s">
        <v>7942</v>
      </c>
      <c r="C6356" s="24"/>
    </row>
    <row r="6357" spans="1:3" x14ac:dyDescent="0.25">
      <c r="A6357" s="25" t="s">
        <v>7943</v>
      </c>
      <c r="B6357" s="25" t="s">
        <v>7944</v>
      </c>
      <c r="C6357" s="25" t="s">
        <v>9906</v>
      </c>
    </row>
    <row r="6358" spans="1:3" x14ac:dyDescent="0.25">
      <c r="A6358" s="25" t="s">
        <v>7945</v>
      </c>
      <c r="B6358" s="25" t="s">
        <v>7946</v>
      </c>
      <c r="C6358" s="25" t="s">
        <v>10726</v>
      </c>
    </row>
    <row r="6359" spans="1:3" x14ac:dyDescent="0.25">
      <c r="A6359" s="25" t="s">
        <v>7947</v>
      </c>
      <c r="B6359" s="25" t="s">
        <v>7948</v>
      </c>
      <c r="C6359" s="25" t="s">
        <v>9905</v>
      </c>
    </row>
    <row r="6360" spans="1:3" x14ac:dyDescent="0.25">
      <c r="A6360" s="25" t="s">
        <v>7949</v>
      </c>
      <c r="B6360" s="25" t="s">
        <v>7950</v>
      </c>
      <c r="C6360" s="25" t="s">
        <v>10726</v>
      </c>
    </row>
    <row r="6361" spans="1:3" x14ac:dyDescent="0.25">
      <c r="A6361" s="25" t="s">
        <v>7951</v>
      </c>
      <c r="B6361" s="25" t="s">
        <v>7952</v>
      </c>
      <c r="C6361" s="24"/>
    </row>
    <row r="6362" spans="1:3" x14ac:dyDescent="0.25">
      <c r="A6362" s="25" t="s">
        <v>7953</v>
      </c>
      <c r="B6362" s="25" t="s">
        <v>7954</v>
      </c>
      <c r="C6362" s="24"/>
    </row>
    <row r="6363" spans="1:3" x14ac:dyDescent="0.25">
      <c r="A6363" s="25" t="s">
        <v>9147</v>
      </c>
      <c r="B6363" s="25" t="s">
        <v>9148</v>
      </c>
      <c r="C6363" s="24"/>
    </row>
    <row r="6364" spans="1:3" x14ac:dyDescent="0.25">
      <c r="A6364" s="25" t="s">
        <v>9149</v>
      </c>
      <c r="B6364" s="25" t="s">
        <v>9150</v>
      </c>
      <c r="C6364" s="24"/>
    </row>
    <row r="6365" spans="1:3" x14ac:dyDescent="0.25">
      <c r="A6365" s="29" t="s">
        <v>10931</v>
      </c>
      <c r="B6365" s="29"/>
      <c r="C6365" s="24"/>
    </row>
    <row r="6366" spans="1:3" x14ac:dyDescent="0.25">
      <c r="A6366" s="29" t="s">
        <v>10931</v>
      </c>
      <c r="B6366" s="29"/>
      <c r="C6366" s="24"/>
    </row>
    <row r="6367" spans="1:3" x14ac:dyDescent="0.25">
      <c r="A6367" s="29" t="s">
        <v>10931</v>
      </c>
      <c r="B6367" s="29"/>
      <c r="C6367" s="24"/>
    </row>
    <row r="6368" spans="1:3" x14ac:dyDescent="0.25">
      <c r="A6368" s="29" t="s">
        <v>10931</v>
      </c>
      <c r="B6368" s="29"/>
      <c r="C6368" s="24"/>
    </row>
    <row r="6369" spans="1:3" x14ac:dyDescent="0.25">
      <c r="A6369" s="29" t="s">
        <v>10931</v>
      </c>
      <c r="B6369" s="29"/>
      <c r="C6369" s="24"/>
    </row>
    <row r="6370" spans="1:3" x14ac:dyDescent="0.25">
      <c r="A6370" s="29" t="s">
        <v>10931</v>
      </c>
      <c r="B6370" s="29"/>
      <c r="C6370" s="24"/>
    </row>
    <row r="6371" spans="1:3" x14ac:dyDescent="0.25">
      <c r="A6371" s="29" t="s">
        <v>10931</v>
      </c>
      <c r="B6371" s="29"/>
      <c r="C6371" s="24"/>
    </row>
    <row r="6372" spans="1:3" x14ac:dyDescent="0.25">
      <c r="A6372" s="29" t="s">
        <v>10931</v>
      </c>
      <c r="B6372" s="29"/>
      <c r="C6372" s="24"/>
    </row>
    <row r="6373" spans="1:3" x14ac:dyDescent="0.25">
      <c r="A6373" s="29" t="s">
        <v>10931</v>
      </c>
      <c r="B6373" s="29"/>
      <c r="C6373" s="24"/>
    </row>
    <row r="6374" spans="1:3" x14ac:dyDescent="0.25">
      <c r="A6374" s="29" t="s">
        <v>10931</v>
      </c>
      <c r="B6374" s="29"/>
      <c r="C6374" s="24"/>
    </row>
    <row r="6375" spans="1:3" x14ac:dyDescent="0.25">
      <c r="A6375" s="29" t="s">
        <v>10931</v>
      </c>
      <c r="B6375" s="29"/>
      <c r="C6375" s="24"/>
    </row>
    <row r="6376" spans="1:3" x14ac:dyDescent="0.25">
      <c r="A6376" s="29" t="s">
        <v>10931</v>
      </c>
      <c r="B6376" s="29"/>
      <c r="C6376" s="24"/>
    </row>
    <row r="6377" spans="1:3" x14ac:dyDescent="0.25">
      <c r="A6377" s="29" t="s">
        <v>10931</v>
      </c>
      <c r="B6377" s="29"/>
      <c r="C6377" s="24"/>
    </row>
    <row r="6378" spans="1:3" x14ac:dyDescent="0.25">
      <c r="A6378" s="29" t="s">
        <v>10931</v>
      </c>
      <c r="B6378" s="29"/>
      <c r="C6378" s="24"/>
    </row>
    <row r="6379" spans="1:3" x14ac:dyDescent="0.25">
      <c r="A6379" s="29" t="s">
        <v>10931</v>
      </c>
      <c r="B6379" s="29"/>
      <c r="C6379" s="24"/>
    </row>
    <row r="6380" spans="1:3" x14ac:dyDescent="0.25">
      <c r="A6380" s="29" t="s">
        <v>10931</v>
      </c>
      <c r="B6380" s="29"/>
      <c r="C6380" s="24"/>
    </row>
    <row r="6381" spans="1:3" x14ac:dyDescent="0.25">
      <c r="A6381" s="29" t="s">
        <v>10931</v>
      </c>
      <c r="B6381" s="29"/>
      <c r="C6381" s="24"/>
    </row>
    <row r="6382" spans="1:3" x14ac:dyDescent="0.25">
      <c r="A6382" s="29" t="s">
        <v>10931</v>
      </c>
      <c r="B6382" s="29"/>
      <c r="C6382" s="24"/>
    </row>
    <row r="6383" spans="1:3" x14ac:dyDescent="0.25">
      <c r="A6383" s="29" t="s">
        <v>10931</v>
      </c>
      <c r="B6383" s="29"/>
      <c r="C6383" s="24"/>
    </row>
    <row r="6384" spans="1:3" x14ac:dyDescent="0.25">
      <c r="A6384" s="29" t="s">
        <v>10931</v>
      </c>
      <c r="B6384" s="29"/>
      <c r="C6384" s="24"/>
    </row>
    <row r="6385" spans="1:3" x14ac:dyDescent="0.25">
      <c r="A6385" s="29" t="s">
        <v>10931</v>
      </c>
      <c r="B6385" s="29"/>
      <c r="C6385" s="24"/>
    </row>
    <row r="6386" spans="1:3" x14ac:dyDescent="0.25">
      <c r="A6386" s="29" t="s">
        <v>10931</v>
      </c>
      <c r="B6386" s="29"/>
      <c r="C6386" s="24"/>
    </row>
    <row r="6387" spans="1:3" x14ac:dyDescent="0.25">
      <c r="A6387" s="29" t="s">
        <v>10931</v>
      </c>
      <c r="B6387" s="29"/>
      <c r="C6387" s="24"/>
    </row>
    <row r="6388" spans="1:3" x14ac:dyDescent="0.25">
      <c r="A6388" s="29" t="s">
        <v>10931</v>
      </c>
      <c r="B6388" s="29"/>
      <c r="C6388" s="24"/>
    </row>
    <row r="6389" spans="1:3" x14ac:dyDescent="0.25">
      <c r="A6389" s="29" t="s">
        <v>10931</v>
      </c>
      <c r="B6389" s="29"/>
      <c r="C6389" s="24"/>
    </row>
    <row r="6390" spans="1:3" x14ac:dyDescent="0.25">
      <c r="A6390" s="29" t="s">
        <v>10931</v>
      </c>
      <c r="B6390" s="29"/>
      <c r="C6390" s="24"/>
    </row>
    <row r="6391" spans="1:3" x14ac:dyDescent="0.25">
      <c r="A6391" s="29" t="s">
        <v>10931</v>
      </c>
      <c r="B6391" s="29"/>
      <c r="C6391" s="24"/>
    </row>
    <row r="6392" spans="1:3" x14ac:dyDescent="0.25">
      <c r="A6392" s="29" t="s">
        <v>10931</v>
      </c>
      <c r="B6392" s="29"/>
      <c r="C6392" s="24"/>
    </row>
    <row r="6393" spans="1:3" x14ac:dyDescent="0.25">
      <c r="A6393" s="29" t="s">
        <v>10931</v>
      </c>
      <c r="B6393" s="29"/>
      <c r="C6393" s="24"/>
    </row>
    <row r="6394" spans="1:3" x14ac:dyDescent="0.25">
      <c r="A6394" s="29" t="s">
        <v>10931</v>
      </c>
      <c r="B6394" s="29"/>
      <c r="C6394" s="24"/>
    </row>
    <row r="6395" spans="1:3" x14ac:dyDescent="0.25">
      <c r="A6395" s="29" t="s">
        <v>10931</v>
      </c>
      <c r="B6395" s="30"/>
      <c r="C6395" s="26"/>
    </row>
    <row r="6396" spans="1:3" x14ac:dyDescent="0.25">
      <c r="A6396" s="29" t="s">
        <v>10931</v>
      </c>
      <c r="B6396" s="29"/>
      <c r="C6396" s="24"/>
    </row>
    <row r="6397" spans="1:3" x14ac:dyDescent="0.25">
      <c r="A6397" s="29" t="s">
        <v>10931</v>
      </c>
      <c r="B6397" s="29"/>
      <c r="C6397" s="24"/>
    </row>
    <row r="6398" spans="1:3" x14ac:dyDescent="0.25">
      <c r="A6398" s="29" t="s">
        <v>10931</v>
      </c>
      <c r="B6398" s="29"/>
      <c r="C6398" s="24"/>
    </row>
    <row r="6399" spans="1:3" x14ac:dyDescent="0.25">
      <c r="A6399" s="29" t="s">
        <v>10931</v>
      </c>
      <c r="B6399" s="29"/>
      <c r="C6399" s="24"/>
    </row>
    <row r="6400" spans="1:3" x14ac:dyDescent="0.25">
      <c r="A6400" s="29" t="s">
        <v>10931</v>
      </c>
      <c r="B6400" s="29"/>
      <c r="C6400" s="24"/>
    </row>
    <row r="6401" spans="1:3" x14ac:dyDescent="0.25">
      <c r="A6401" s="29" t="s">
        <v>10931</v>
      </c>
      <c r="B6401" s="29"/>
      <c r="C6401" s="24"/>
    </row>
    <row r="6402" spans="1:3" x14ac:dyDescent="0.25">
      <c r="A6402" s="29" t="s">
        <v>10931</v>
      </c>
      <c r="B6402" s="29"/>
      <c r="C6402" s="24"/>
    </row>
    <row r="6403" spans="1:3" x14ac:dyDescent="0.25">
      <c r="A6403" s="29" t="s">
        <v>10931</v>
      </c>
      <c r="B6403" s="29"/>
      <c r="C6403" s="24"/>
    </row>
    <row r="6404" spans="1:3" x14ac:dyDescent="0.25">
      <c r="A6404" s="29" t="s">
        <v>10931</v>
      </c>
      <c r="B6404" s="29"/>
      <c r="C6404" s="24"/>
    </row>
    <row r="6405" spans="1:3" x14ac:dyDescent="0.25">
      <c r="A6405" s="29" t="s">
        <v>10931</v>
      </c>
      <c r="B6405" s="29"/>
      <c r="C6405" s="24"/>
    </row>
    <row r="6406" spans="1:3" x14ac:dyDescent="0.25">
      <c r="A6406" s="29" t="s">
        <v>10931</v>
      </c>
      <c r="B6406" s="29"/>
      <c r="C6406" s="24"/>
    </row>
    <row r="6407" spans="1:3" x14ac:dyDescent="0.25">
      <c r="A6407" s="29" t="s">
        <v>10931</v>
      </c>
      <c r="B6407" s="29"/>
      <c r="C6407" s="24"/>
    </row>
    <row r="6408" spans="1:3" x14ac:dyDescent="0.25">
      <c r="A6408" s="29" t="s">
        <v>10931</v>
      </c>
      <c r="B6408" s="29"/>
      <c r="C6408" s="24"/>
    </row>
    <row r="6409" spans="1:3" x14ac:dyDescent="0.25">
      <c r="A6409" s="29" t="s">
        <v>10931</v>
      </c>
      <c r="B6409" s="29"/>
      <c r="C6409" s="24"/>
    </row>
    <row r="6410" spans="1:3" x14ac:dyDescent="0.25">
      <c r="A6410" s="29" t="s">
        <v>10931</v>
      </c>
      <c r="B6410" s="29"/>
      <c r="C6410" s="24"/>
    </row>
    <row r="6411" spans="1:3" x14ac:dyDescent="0.25">
      <c r="A6411" s="29" t="s">
        <v>10931</v>
      </c>
      <c r="B6411" s="29"/>
      <c r="C6411" s="24"/>
    </row>
    <row r="6412" spans="1:3" x14ac:dyDescent="0.25">
      <c r="A6412" s="29" t="s">
        <v>10931</v>
      </c>
      <c r="B6412" s="29"/>
      <c r="C6412" s="24"/>
    </row>
    <row r="6413" spans="1:3" x14ac:dyDescent="0.25">
      <c r="A6413" s="29" t="s">
        <v>10931</v>
      </c>
      <c r="B6413" s="29"/>
      <c r="C6413" s="24"/>
    </row>
    <row r="6414" spans="1:3" x14ac:dyDescent="0.25">
      <c r="A6414" s="29" t="s">
        <v>10931</v>
      </c>
      <c r="B6414" s="29"/>
      <c r="C6414" s="24"/>
    </row>
    <row r="6415" spans="1:3" x14ac:dyDescent="0.25">
      <c r="A6415" s="29" t="s">
        <v>10931</v>
      </c>
      <c r="B6415" s="29"/>
      <c r="C6415" s="24"/>
    </row>
    <row r="6416" spans="1:3" x14ac:dyDescent="0.25">
      <c r="A6416" s="29" t="s">
        <v>10931</v>
      </c>
      <c r="B6416" s="29"/>
      <c r="C6416" s="24"/>
    </row>
    <row r="6417" spans="1:3" x14ac:dyDescent="0.25">
      <c r="A6417" s="29" t="s">
        <v>10931</v>
      </c>
      <c r="B6417" s="29"/>
      <c r="C6417" s="24"/>
    </row>
    <row r="6418" spans="1:3" x14ac:dyDescent="0.25">
      <c r="A6418" s="29" t="s">
        <v>10931</v>
      </c>
      <c r="B6418" s="29"/>
      <c r="C6418" s="24"/>
    </row>
    <row r="6419" spans="1:3" x14ac:dyDescent="0.25">
      <c r="A6419" s="29" t="s">
        <v>10931</v>
      </c>
      <c r="B6419" s="29"/>
      <c r="C6419" s="24"/>
    </row>
    <row r="6420" spans="1:3" x14ac:dyDescent="0.25">
      <c r="A6420" s="29" t="s">
        <v>10931</v>
      </c>
      <c r="B6420" s="29"/>
      <c r="C6420" s="24"/>
    </row>
    <row r="6421" spans="1:3" x14ac:dyDescent="0.25">
      <c r="A6421" s="29" t="s">
        <v>10931</v>
      </c>
      <c r="B6421" s="29"/>
      <c r="C6421" s="24"/>
    </row>
    <row r="6422" spans="1:3" x14ac:dyDescent="0.25">
      <c r="A6422" s="29" t="s">
        <v>10931</v>
      </c>
      <c r="B6422" s="29"/>
      <c r="C6422" s="24"/>
    </row>
    <row r="6423" spans="1:3" x14ac:dyDescent="0.25">
      <c r="A6423" s="29" t="s">
        <v>10931</v>
      </c>
      <c r="B6423" s="29"/>
      <c r="C6423" s="24"/>
    </row>
    <row r="6424" spans="1:3" x14ac:dyDescent="0.25">
      <c r="A6424" s="29" t="s">
        <v>10931</v>
      </c>
      <c r="B6424" s="29"/>
      <c r="C6424" s="24"/>
    </row>
    <row r="6425" spans="1:3" x14ac:dyDescent="0.25">
      <c r="A6425" s="29" t="s">
        <v>10931</v>
      </c>
      <c r="B6425" s="29"/>
      <c r="C6425" s="24"/>
    </row>
    <row r="6426" spans="1:3" x14ac:dyDescent="0.25">
      <c r="A6426" s="29" t="s">
        <v>10931</v>
      </c>
      <c r="B6426" s="29"/>
      <c r="C6426" s="24"/>
    </row>
    <row r="6427" spans="1:3" x14ac:dyDescent="0.25">
      <c r="A6427" s="29" t="s">
        <v>10931</v>
      </c>
      <c r="B6427" s="29"/>
      <c r="C6427" s="24"/>
    </row>
    <row r="6428" spans="1:3" x14ac:dyDescent="0.25">
      <c r="A6428" s="29" t="s">
        <v>10931</v>
      </c>
      <c r="B6428" s="29"/>
      <c r="C6428" s="24"/>
    </row>
    <row r="6429" spans="1:3" x14ac:dyDescent="0.25">
      <c r="A6429" s="29" t="s">
        <v>10931</v>
      </c>
      <c r="B6429" s="29"/>
      <c r="C6429" s="24"/>
    </row>
    <row r="6430" spans="1:3" x14ac:dyDescent="0.25">
      <c r="A6430" s="29" t="s">
        <v>10931</v>
      </c>
      <c r="B6430" s="29"/>
      <c r="C6430" s="24"/>
    </row>
    <row r="6431" spans="1:3" x14ac:dyDescent="0.25">
      <c r="A6431" s="29" t="s">
        <v>10931</v>
      </c>
      <c r="B6431" s="29"/>
      <c r="C6431" s="24"/>
    </row>
    <row r="6432" spans="1:3" x14ac:dyDescent="0.25">
      <c r="A6432" s="29" t="s">
        <v>10931</v>
      </c>
      <c r="B6432" s="29"/>
      <c r="C6432" s="24"/>
    </row>
    <row r="6433" spans="1:3" x14ac:dyDescent="0.25">
      <c r="A6433" s="29" t="s">
        <v>10931</v>
      </c>
      <c r="B6433" s="29"/>
      <c r="C6433" s="24"/>
    </row>
    <row r="6434" spans="1:3" x14ac:dyDescent="0.25">
      <c r="A6434" s="29" t="s">
        <v>10931</v>
      </c>
      <c r="B6434" s="29"/>
      <c r="C6434" s="24"/>
    </row>
    <row r="6435" spans="1:3" x14ac:dyDescent="0.25">
      <c r="A6435" s="29" t="s">
        <v>10931</v>
      </c>
      <c r="B6435" s="29"/>
      <c r="C6435" s="24"/>
    </row>
    <row r="6436" spans="1:3" x14ac:dyDescent="0.25">
      <c r="A6436" s="29" t="s">
        <v>10931</v>
      </c>
      <c r="B6436" s="29"/>
      <c r="C6436" s="24"/>
    </row>
    <row r="6437" spans="1:3" x14ac:dyDescent="0.25">
      <c r="A6437" s="29" t="s">
        <v>10931</v>
      </c>
      <c r="B6437" s="29"/>
      <c r="C6437" s="24"/>
    </row>
    <row r="6438" spans="1:3" x14ac:dyDescent="0.25">
      <c r="A6438" s="29" t="s">
        <v>10931</v>
      </c>
      <c r="B6438" s="29"/>
      <c r="C6438" s="24"/>
    </row>
    <row r="6439" spans="1:3" x14ac:dyDescent="0.25">
      <c r="A6439" s="29" t="s">
        <v>10931</v>
      </c>
      <c r="B6439" s="29"/>
      <c r="C6439" s="24"/>
    </row>
    <row r="6440" spans="1:3" x14ac:dyDescent="0.25">
      <c r="A6440" s="29" t="s">
        <v>10931</v>
      </c>
      <c r="B6440" s="29"/>
      <c r="C6440" s="24"/>
    </row>
    <row r="6441" spans="1:3" x14ac:dyDescent="0.25">
      <c r="A6441" s="29" t="s">
        <v>10931</v>
      </c>
      <c r="B6441" s="29"/>
      <c r="C6441" s="24"/>
    </row>
    <row r="6442" spans="1:3" x14ac:dyDescent="0.25">
      <c r="A6442" s="29" t="s">
        <v>10931</v>
      </c>
      <c r="B6442" s="29"/>
      <c r="C6442" s="24"/>
    </row>
    <row r="6443" spans="1:3" x14ac:dyDescent="0.25">
      <c r="A6443" s="29" t="s">
        <v>10931</v>
      </c>
      <c r="B6443" s="29"/>
      <c r="C6443" s="24"/>
    </row>
    <row r="6444" spans="1:3" x14ac:dyDescent="0.25">
      <c r="A6444" s="29" t="s">
        <v>10931</v>
      </c>
      <c r="B6444" s="29"/>
      <c r="C6444" s="24"/>
    </row>
    <row r="6445" spans="1:3" x14ac:dyDescent="0.25">
      <c r="A6445" s="29" t="s">
        <v>10931</v>
      </c>
      <c r="B6445" s="29"/>
      <c r="C6445" s="24"/>
    </row>
    <row r="6446" spans="1:3" x14ac:dyDescent="0.25">
      <c r="A6446" s="29" t="s">
        <v>10931</v>
      </c>
      <c r="B6446" s="29"/>
      <c r="C6446" s="24"/>
    </row>
    <row r="6447" spans="1:3" x14ac:dyDescent="0.25">
      <c r="A6447" s="29" t="s">
        <v>10931</v>
      </c>
      <c r="B6447" s="30"/>
      <c r="C6447" s="26"/>
    </row>
    <row r="6448" spans="1:3" x14ac:dyDescent="0.25">
      <c r="A6448" s="29" t="s">
        <v>10931</v>
      </c>
      <c r="B6448" s="29"/>
      <c r="C6448" s="24"/>
    </row>
    <row r="6449" spans="1:3" x14ac:dyDescent="0.25">
      <c r="A6449" s="29" t="s">
        <v>10931</v>
      </c>
      <c r="B6449" s="29"/>
      <c r="C6449" s="24"/>
    </row>
    <row r="6450" spans="1:3" x14ac:dyDescent="0.25">
      <c r="A6450" s="29" t="s">
        <v>10931</v>
      </c>
      <c r="B6450" s="29"/>
      <c r="C6450" s="24"/>
    </row>
    <row r="6451" spans="1:3" x14ac:dyDescent="0.25">
      <c r="A6451" s="29" t="s">
        <v>10931</v>
      </c>
      <c r="B6451" s="29"/>
      <c r="C6451" s="24"/>
    </row>
    <row r="6452" spans="1:3" x14ac:dyDescent="0.25">
      <c r="A6452" s="29" t="s">
        <v>10931</v>
      </c>
      <c r="B6452" s="29"/>
      <c r="C6452" s="24"/>
    </row>
    <row r="6453" spans="1:3" x14ac:dyDescent="0.25">
      <c r="A6453" s="29" t="s">
        <v>10931</v>
      </c>
      <c r="B6453" s="29"/>
      <c r="C6453" s="24"/>
    </row>
    <row r="6454" spans="1:3" x14ac:dyDescent="0.25">
      <c r="A6454" s="29" t="s">
        <v>10931</v>
      </c>
      <c r="B6454" s="29"/>
      <c r="C6454" s="24"/>
    </row>
    <row r="6455" spans="1:3" x14ac:dyDescent="0.25">
      <c r="A6455" s="29" t="s">
        <v>10931</v>
      </c>
      <c r="B6455" s="29"/>
      <c r="C6455" s="24"/>
    </row>
    <row r="6456" spans="1:3" x14ac:dyDescent="0.25">
      <c r="A6456" s="29" t="s">
        <v>10931</v>
      </c>
      <c r="B6456" s="29"/>
      <c r="C6456" s="24"/>
    </row>
    <row r="6457" spans="1:3" x14ac:dyDescent="0.25">
      <c r="A6457" s="29" t="s">
        <v>10931</v>
      </c>
      <c r="B6457" s="29"/>
      <c r="C6457" s="24"/>
    </row>
    <row r="6458" spans="1:3" x14ac:dyDescent="0.25">
      <c r="A6458" s="29" t="s">
        <v>10931</v>
      </c>
      <c r="B6458" s="29"/>
      <c r="C6458" s="24"/>
    </row>
    <row r="6459" spans="1:3" x14ac:dyDescent="0.25">
      <c r="A6459" s="29" t="s">
        <v>10931</v>
      </c>
      <c r="B6459" s="29"/>
      <c r="C6459" s="24"/>
    </row>
    <row r="6460" spans="1:3" x14ac:dyDescent="0.25">
      <c r="A6460" s="29" t="s">
        <v>10931</v>
      </c>
      <c r="B6460" s="29"/>
      <c r="C6460" s="24"/>
    </row>
    <row r="6461" spans="1:3" x14ac:dyDescent="0.25">
      <c r="A6461" s="29" t="s">
        <v>10931</v>
      </c>
      <c r="B6461" s="29"/>
      <c r="C6461" s="24"/>
    </row>
    <row r="6462" spans="1:3" x14ac:dyDescent="0.25">
      <c r="A6462" s="29" t="s">
        <v>10931</v>
      </c>
      <c r="B6462" s="29"/>
      <c r="C6462" s="24"/>
    </row>
    <row r="6463" spans="1:3" x14ac:dyDescent="0.25">
      <c r="A6463" s="29" t="s">
        <v>10931</v>
      </c>
      <c r="B6463" s="29"/>
      <c r="C6463" s="24"/>
    </row>
    <row r="6464" spans="1:3" x14ac:dyDescent="0.25">
      <c r="A6464" s="29" t="s">
        <v>10931</v>
      </c>
      <c r="B6464" s="29"/>
      <c r="C6464" s="24"/>
    </row>
    <row r="6465" spans="1:3" x14ac:dyDescent="0.25">
      <c r="A6465" s="29" t="s">
        <v>10931</v>
      </c>
      <c r="B6465" s="29"/>
      <c r="C6465" s="24"/>
    </row>
    <row r="6466" spans="1:3" x14ac:dyDescent="0.25">
      <c r="A6466" s="29" t="s">
        <v>10931</v>
      </c>
      <c r="B6466" s="29"/>
      <c r="C6466" s="24"/>
    </row>
    <row r="6467" spans="1:3" x14ac:dyDescent="0.25">
      <c r="A6467" s="29" t="s">
        <v>10931</v>
      </c>
      <c r="B6467" s="29"/>
      <c r="C6467" s="24"/>
    </row>
    <row r="6468" spans="1:3" x14ac:dyDescent="0.25">
      <c r="A6468" s="29" t="s">
        <v>10931</v>
      </c>
      <c r="B6468" s="29"/>
      <c r="C6468" s="24"/>
    </row>
    <row r="6469" spans="1:3" x14ac:dyDescent="0.25">
      <c r="A6469" s="29" t="s">
        <v>10931</v>
      </c>
      <c r="B6469" s="29"/>
      <c r="C6469" s="24"/>
    </row>
    <row r="6470" spans="1:3" x14ac:dyDescent="0.25">
      <c r="A6470" s="29" t="s">
        <v>10931</v>
      </c>
      <c r="B6470" s="29"/>
      <c r="C6470" s="24"/>
    </row>
    <row r="6471" spans="1:3" x14ac:dyDescent="0.25">
      <c r="A6471" s="29" t="s">
        <v>10931</v>
      </c>
      <c r="B6471" s="29"/>
      <c r="C6471" s="24"/>
    </row>
    <row r="6472" spans="1:3" x14ac:dyDescent="0.25">
      <c r="A6472" s="29" t="s">
        <v>10931</v>
      </c>
      <c r="B6472" s="29"/>
      <c r="C6472" s="24"/>
    </row>
    <row r="6473" spans="1:3" x14ac:dyDescent="0.25">
      <c r="A6473" s="29" t="s">
        <v>10931</v>
      </c>
      <c r="B6473" s="29"/>
      <c r="C6473" s="24"/>
    </row>
    <row r="6474" spans="1:3" x14ac:dyDescent="0.25">
      <c r="A6474" s="29" t="s">
        <v>10931</v>
      </c>
      <c r="B6474" s="29"/>
      <c r="C6474" s="24"/>
    </row>
    <row r="6475" spans="1:3" x14ac:dyDescent="0.25">
      <c r="A6475" s="29" t="s">
        <v>10931</v>
      </c>
      <c r="B6475" s="29"/>
      <c r="C6475" s="24"/>
    </row>
    <row r="6476" spans="1:3" x14ac:dyDescent="0.25">
      <c r="A6476" s="29" t="s">
        <v>10931</v>
      </c>
      <c r="B6476" s="29"/>
      <c r="C6476" s="24"/>
    </row>
    <row r="6477" spans="1:3" x14ac:dyDescent="0.25">
      <c r="A6477" s="29" t="s">
        <v>10931</v>
      </c>
      <c r="B6477" s="29"/>
      <c r="C6477" s="24"/>
    </row>
    <row r="6478" spans="1:3" x14ac:dyDescent="0.25">
      <c r="A6478" s="29" t="s">
        <v>10931</v>
      </c>
      <c r="B6478" s="29"/>
      <c r="C6478" s="24"/>
    </row>
    <row r="6479" spans="1:3" x14ac:dyDescent="0.25">
      <c r="A6479" s="29" t="s">
        <v>10931</v>
      </c>
      <c r="B6479" s="29"/>
      <c r="C6479" s="24"/>
    </row>
    <row r="6480" spans="1:3" x14ac:dyDescent="0.25">
      <c r="A6480" s="29" t="s">
        <v>10931</v>
      </c>
      <c r="B6480" s="29"/>
      <c r="C6480" s="24"/>
    </row>
    <row r="6481" spans="1:3" x14ac:dyDescent="0.25">
      <c r="A6481" s="29" t="s">
        <v>10931</v>
      </c>
      <c r="B6481" s="29"/>
      <c r="C6481" s="24"/>
    </row>
    <row r="6482" spans="1:3" x14ac:dyDescent="0.25">
      <c r="A6482" s="29" t="s">
        <v>10931</v>
      </c>
      <c r="B6482" s="29"/>
      <c r="C6482" s="24"/>
    </row>
    <row r="6483" spans="1:3" x14ac:dyDescent="0.25">
      <c r="A6483" s="29" t="s">
        <v>10931</v>
      </c>
      <c r="B6483" s="29"/>
      <c r="C6483" s="24"/>
    </row>
    <row r="6484" spans="1:3" x14ac:dyDescent="0.25">
      <c r="A6484" s="29" t="s">
        <v>10931</v>
      </c>
      <c r="B6484" s="29"/>
      <c r="C6484" s="24"/>
    </row>
    <row r="6485" spans="1:3" x14ac:dyDescent="0.25">
      <c r="A6485" s="29" t="s">
        <v>10931</v>
      </c>
      <c r="B6485" s="29"/>
      <c r="C6485" s="24"/>
    </row>
    <row r="6486" spans="1:3" x14ac:dyDescent="0.25">
      <c r="A6486" s="29" t="s">
        <v>10931</v>
      </c>
      <c r="B6486" s="29"/>
      <c r="C6486" s="24"/>
    </row>
    <row r="6487" spans="1:3" x14ac:dyDescent="0.25">
      <c r="A6487" s="29" t="s">
        <v>10931</v>
      </c>
      <c r="B6487" s="29"/>
      <c r="C6487" s="24"/>
    </row>
    <row r="6488" spans="1:3" x14ac:dyDescent="0.25">
      <c r="A6488" s="29" t="s">
        <v>10931</v>
      </c>
      <c r="B6488" s="29"/>
      <c r="C6488" s="24"/>
    </row>
    <row r="6489" spans="1:3" x14ac:dyDescent="0.25">
      <c r="A6489" s="29" t="s">
        <v>10931</v>
      </c>
      <c r="B6489" s="29"/>
      <c r="C6489" s="24"/>
    </row>
    <row r="6490" spans="1:3" x14ac:dyDescent="0.25">
      <c r="A6490" s="29" t="s">
        <v>10931</v>
      </c>
      <c r="B6490" s="29"/>
      <c r="C6490" s="24"/>
    </row>
    <row r="6491" spans="1:3" x14ac:dyDescent="0.25">
      <c r="A6491" s="29" t="s">
        <v>10931</v>
      </c>
      <c r="B6491" s="29"/>
      <c r="C6491" s="24"/>
    </row>
    <row r="6492" spans="1:3" x14ac:dyDescent="0.25">
      <c r="A6492" s="29" t="s">
        <v>10931</v>
      </c>
      <c r="B6492" s="29"/>
      <c r="C6492" s="24"/>
    </row>
    <row r="6493" spans="1:3" x14ac:dyDescent="0.25">
      <c r="A6493" s="29" t="s">
        <v>10931</v>
      </c>
      <c r="B6493" s="29"/>
      <c r="C6493" s="24"/>
    </row>
    <row r="6494" spans="1:3" x14ac:dyDescent="0.25">
      <c r="A6494" s="29" t="s">
        <v>10931</v>
      </c>
      <c r="B6494" s="29"/>
      <c r="C6494" s="24"/>
    </row>
    <row r="6495" spans="1:3" x14ac:dyDescent="0.25">
      <c r="A6495" s="29" t="s">
        <v>10931</v>
      </c>
      <c r="B6495" s="29"/>
      <c r="C6495" s="24"/>
    </row>
    <row r="6496" spans="1:3" x14ac:dyDescent="0.25">
      <c r="A6496" s="29" t="s">
        <v>10931</v>
      </c>
      <c r="B6496" s="29"/>
      <c r="C6496" s="24"/>
    </row>
    <row r="6497" spans="1:3" x14ac:dyDescent="0.25">
      <c r="A6497" s="29" t="s">
        <v>10931</v>
      </c>
      <c r="B6497" s="29"/>
      <c r="C6497" s="24"/>
    </row>
    <row r="6498" spans="1:3" x14ac:dyDescent="0.25">
      <c r="A6498" s="29" t="s">
        <v>10931</v>
      </c>
      <c r="B6498" s="29"/>
      <c r="C6498" s="24"/>
    </row>
    <row r="6499" spans="1:3" x14ac:dyDescent="0.25">
      <c r="A6499" s="29" t="s">
        <v>10931</v>
      </c>
      <c r="B6499" s="30"/>
      <c r="C6499" s="26"/>
    </row>
    <row r="6500" spans="1:3" x14ac:dyDescent="0.25">
      <c r="A6500" s="29" t="s">
        <v>10931</v>
      </c>
      <c r="B6500" s="29"/>
      <c r="C6500" s="24"/>
    </row>
    <row r="6501" spans="1:3" x14ac:dyDescent="0.25">
      <c r="A6501" s="29" t="s">
        <v>10931</v>
      </c>
      <c r="B6501" s="29"/>
      <c r="C6501" s="24"/>
    </row>
    <row r="6502" spans="1:3" x14ac:dyDescent="0.25">
      <c r="A6502" s="29" t="s">
        <v>10931</v>
      </c>
      <c r="B6502" s="29"/>
      <c r="C6502" s="24"/>
    </row>
    <row r="6503" spans="1:3" x14ac:dyDescent="0.25">
      <c r="A6503" s="29" t="s">
        <v>10931</v>
      </c>
      <c r="B6503" s="29"/>
      <c r="C6503" s="24"/>
    </row>
    <row r="6504" spans="1:3" x14ac:dyDescent="0.25">
      <c r="A6504" s="29" t="s">
        <v>10931</v>
      </c>
      <c r="B6504" s="29"/>
      <c r="C6504" s="24"/>
    </row>
    <row r="6505" spans="1:3" x14ac:dyDescent="0.25">
      <c r="A6505" s="29" t="s">
        <v>10931</v>
      </c>
      <c r="B6505" s="29"/>
      <c r="C6505" s="24"/>
    </row>
    <row r="6506" spans="1:3" x14ac:dyDescent="0.25">
      <c r="A6506" s="29" t="s">
        <v>10931</v>
      </c>
      <c r="B6506" s="29"/>
      <c r="C6506" s="24"/>
    </row>
    <row r="6507" spans="1:3" x14ac:dyDescent="0.25">
      <c r="A6507" s="29" t="s">
        <v>10931</v>
      </c>
      <c r="B6507" s="29"/>
      <c r="C6507" s="24"/>
    </row>
    <row r="6508" spans="1:3" x14ac:dyDescent="0.25">
      <c r="A6508" s="29" t="s">
        <v>10931</v>
      </c>
      <c r="B6508" s="29"/>
      <c r="C6508" s="24"/>
    </row>
    <row r="6509" spans="1:3" x14ac:dyDescent="0.25">
      <c r="A6509" s="29" t="s">
        <v>10931</v>
      </c>
      <c r="B6509" s="29"/>
      <c r="C6509" s="24"/>
    </row>
    <row r="6510" spans="1:3" x14ac:dyDescent="0.25">
      <c r="A6510" s="29" t="s">
        <v>10931</v>
      </c>
      <c r="B6510" s="29"/>
      <c r="C6510" s="24"/>
    </row>
    <row r="6511" spans="1:3" x14ac:dyDescent="0.25">
      <c r="A6511" s="29" t="s">
        <v>10931</v>
      </c>
      <c r="B6511" s="29"/>
      <c r="C6511" s="24"/>
    </row>
    <row r="6512" spans="1:3" x14ac:dyDescent="0.25">
      <c r="A6512" s="29" t="s">
        <v>10931</v>
      </c>
      <c r="B6512" s="29"/>
      <c r="C6512" s="24"/>
    </row>
    <row r="6513" spans="1:3" x14ac:dyDescent="0.25">
      <c r="A6513" s="29" t="s">
        <v>10931</v>
      </c>
      <c r="B6513" s="29"/>
      <c r="C6513" s="24"/>
    </row>
    <row r="6514" spans="1:3" x14ac:dyDescent="0.25">
      <c r="A6514" s="29" t="s">
        <v>10931</v>
      </c>
      <c r="B6514" s="29"/>
      <c r="C6514" s="24"/>
    </row>
    <row r="6515" spans="1:3" x14ac:dyDescent="0.25">
      <c r="A6515" s="29" t="s">
        <v>10931</v>
      </c>
      <c r="B6515" s="29"/>
      <c r="C6515" s="24"/>
    </row>
    <row r="6516" spans="1:3" x14ac:dyDescent="0.25">
      <c r="A6516" s="29" t="s">
        <v>10931</v>
      </c>
      <c r="B6516" s="29"/>
      <c r="C6516" s="24"/>
    </row>
    <row r="6517" spans="1:3" x14ac:dyDescent="0.25">
      <c r="A6517" s="25" t="s">
        <v>10932</v>
      </c>
      <c r="B6517" s="25"/>
      <c r="C6517" s="25"/>
    </row>
    <row r="6518" spans="1:3" x14ac:dyDescent="0.25">
      <c r="A6518" s="25" t="s">
        <v>10932</v>
      </c>
      <c r="B6518" s="25"/>
      <c r="C6518" s="25"/>
    </row>
    <row r="6519" spans="1:3" x14ac:dyDescent="0.25">
      <c r="A6519" s="25" t="s">
        <v>10932</v>
      </c>
      <c r="B6519" s="25"/>
      <c r="C6519" s="25"/>
    </row>
    <row r="6520" spans="1:3" x14ac:dyDescent="0.25">
      <c r="A6520" s="25" t="s">
        <v>10932</v>
      </c>
      <c r="B6520" s="25"/>
      <c r="C6520" s="25"/>
    </row>
    <row r="6521" spans="1:3" x14ac:dyDescent="0.25">
      <c r="A6521" s="25" t="s">
        <v>10932</v>
      </c>
      <c r="B6521" s="25"/>
      <c r="C6521" s="25"/>
    </row>
    <row r="6522" spans="1:3" x14ac:dyDescent="0.25">
      <c r="A6522" s="25" t="s">
        <v>10932</v>
      </c>
      <c r="B6522" s="25"/>
      <c r="C6522" s="25"/>
    </row>
    <row r="6523" spans="1:3" x14ac:dyDescent="0.25">
      <c r="A6523" s="25" t="s">
        <v>10932</v>
      </c>
      <c r="B6523" s="25"/>
      <c r="C6523" s="25"/>
    </row>
    <row r="6524" spans="1:3" x14ac:dyDescent="0.25">
      <c r="A6524" s="25" t="s">
        <v>10932</v>
      </c>
      <c r="B6524" s="25"/>
      <c r="C6524" s="25"/>
    </row>
    <row r="6525" spans="1:3" x14ac:dyDescent="0.25">
      <c r="A6525" s="25" t="s">
        <v>10932</v>
      </c>
      <c r="B6525" s="25"/>
      <c r="C6525" s="25"/>
    </row>
    <row r="6526" spans="1:3" x14ac:dyDescent="0.25">
      <c r="A6526" s="25" t="s">
        <v>10932</v>
      </c>
      <c r="B6526" s="25"/>
      <c r="C6526" s="25"/>
    </row>
    <row r="6527" spans="1:3" x14ac:dyDescent="0.25">
      <c r="A6527" s="25" t="s">
        <v>10932</v>
      </c>
      <c r="B6527" s="25"/>
      <c r="C6527" s="25"/>
    </row>
    <row r="6528" spans="1:3" x14ac:dyDescent="0.25">
      <c r="A6528" s="25" t="s">
        <v>10932</v>
      </c>
      <c r="B6528" s="25"/>
      <c r="C6528" s="25"/>
    </row>
    <row r="6529" spans="1:3" x14ac:dyDescent="0.25">
      <c r="A6529" s="25" t="s">
        <v>10932</v>
      </c>
      <c r="B6529" s="25"/>
      <c r="C6529" s="25"/>
    </row>
    <row r="6530" spans="1:3" x14ac:dyDescent="0.25">
      <c r="A6530" s="25" t="s">
        <v>10932</v>
      </c>
      <c r="B6530" s="25"/>
      <c r="C6530" s="25"/>
    </row>
    <row r="6531" spans="1:3" x14ac:dyDescent="0.25">
      <c r="A6531" s="25" t="s">
        <v>10932</v>
      </c>
      <c r="B6531" s="25"/>
      <c r="C6531" s="25"/>
    </row>
    <row r="6532" spans="1:3" x14ac:dyDescent="0.25">
      <c r="A6532" s="25" t="s">
        <v>10932</v>
      </c>
      <c r="B6532" s="25"/>
      <c r="C6532" s="25"/>
    </row>
    <row r="6533" spans="1:3" x14ac:dyDescent="0.25">
      <c r="A6533" s="25" t="s">
        <v>10932</v>
      </c>
      <c r="B6533" s="25"/>
      <c r="C6533" s="25"/>
    </row>
    <row r="6534" spans="1:3" x14ac:dyDescent="0.25">
      <c r="A6534" s="25" t="s">
        <v>10932</v>
      </c>
      <c r="B6534" s="25"/>
      <c r="C6534" s="25"/>
    </row>
    <row r="6535" spans="1:3" x14ac:dyDescent="0.25">
      <c r="A6535" s="25" t="s">
        <v>10932</v>
      </c>
      <c r="B6535" s="25"/>
      <c r="C6535" s="25"/>
    </row>
    <row r="6536" spans="1:3" x14ac:dyDescent="0.25">
      <c r="A6536" s="25" t="s">
        <v>10932</v>
      </c>
      <c r="B6536" s="25"/>
      <c r="C6536" s="25"/>
    </row>
    <row r="6537" spans="1:3" x14ac:dyDescent="0.25">
      <c r="A6537" s="25" t="s">
        <v>10932</v>
      </c>
      <c r="B6537" s="25"/>
      <c r="C6537" s="25"/>
    </row>
    <row r="6538" spans="1:3" x14ac:dyDescent="0.25">
      <c r="A6538" s="25" t="s">
        <v>10932</v>
      </c>
      <c r="B6538" s="25"/>
      <c r="C6538" s="25"/>
    </row>
    <row r="6539" spans="1:3" x14ac:dyDescent="0.25">
      <c r="A6539" s="25" t="s">
        <v>10932</v>
      </c>
      <c r="B6539" s="25"/>
      <c r="C6539" s="25"/>
    </row>
    <row r="6540" spans="1:3" x14ac:dyDescent="0.25">
      <c r="A6540" s="25" t="s">
        <v>10932</v>
      </c>
      <c r="B6540" s="25"/>
      <c r="C6540" s="25"/>
    </row>
    <row r="6541" spans="1:3" x14ac:dyDescent="0.25">
      <c r="A6541" s="25" t="s">
        <v>10932</v>
      </c>
      <c r="B6541" s="25"/>
      <c r="C6541" s="25"/>
    </row>
    <row r="6542" spans="1:3" x14ac:dyDescent="0.25">
      <c r="A6542" s="25" t="s">
        <v>10932</v>
      </c>
      <c r="B6542" s="25"/>
      <c r="C6542" s="25"/>
    </row>
    <row r="6543" spans="1:3" x14ac:dyDescent="0.25">
      <c r="A6543" s="25" t="s">
        <v>10932</v>
      </c>
      <c r="B6543" s="25"/>
      <c r="C6543" s="25"/>
    </row>
    <row r="6544" spans="1:3" x14ac:dyDescent="0.25">
      <c r="A6544" s="25" t="s">
        <v>10932</v>
      </c>
      <c r="B6544" s="25"/>
      <c r="C6544" s="25"/>
    </row>
    <row r="6545" spans="1:3" x14ac:dyDescent="0.25">
      <c r="A6545" s="25" t="s">
        <v>10932</v>
      </c>
      <c r="B6545" s="25"/>
      <c r="C6545" s="25"/>
    </row>
    <row r="6546" spans="1:3" x14ac:dyDescent="0.25">
      <c r="A6546" s="25" t="s">
        <v>10932</v>
      </c>
      <c r="B6546" s="25"/>
      <c r="C6546" s="25"/>
    </row>
    <row r="6547" spans="1:3" x14ac:dyDescent="0.25">
      <c r="A6547" s="25" t="s">
        <v>10932</v>
      </c>
      <c r="B6547" s="25"/>
      <c r="C6547" s="25"/>
    </row>
    <row r="6548" spans="1:3" x14ac:dyDescent="0.25">
      <c r="A6548" s="25" t="s">
        <v>10932</v>
      </c>
      <c r="B6548" s="25"/>
      <c r="C6548" s="25"/>
    </row>
    <row r="6549" spans="1:3" x14ac:dyDescent="0.25">
      <c r="A6549" s="25" t="s">
        <v>10932</v>
      </c>
      <c r="B6549" s="25"/>
      <c r="C6549" s="25"/>
    </row>
    <row r="6550" spans="1:3" x14ac:dyDescent="0.25">
      <c r="A6550" s="25" t="s">
        <v>10932</v>
      </c>
      <c r="B6550" s="25"/>
      <c r="C6550" s="25"/>
    </row>
    <row r="6551" spans="1:3" x14ac:dyDescent="0.25">
      <c r="A6551" s="25" t="s">
        <v>10932</v>
      </c>
      <c r="B6551" s="28"/>
      <c r="C6551" s="28"/>
    </row>
    <row r="6552" spans="1:3" x14ac:dyDescent="0.25">
      <c r="A6552" s="25" t="s">
        <v>10932</v>
      </c>
      <c r="B6552" s="25"/>
      <c r="C6552" s="25"/>
    </row>
    <row r="6553" spans="1:3" x14ac:dyDescent="0.25">
      <c r="A6553" s="25" t="s">
        <v>10932</v>
      </c>
      <c r="B6553" s="25"/>
      <c r="C6553" s="25"/>
    </row>
    <row r="6554" spans="1:3" x14ac:dyDescent="0.25">
      <c r="A6554" s="25" t="s">
        <v>10932</v>
      </c>
      <c r="B6554" s="25"/>
      <c r="C6554" s="25"/>
    </row>
    <row r="6555" spans="1:3" x14ac:dyDescent="0.25">
      <c r="A6555" s="25" t="s">
        <v>10932</v>
      </c>
      <c r="B6555" s="25"/>
      <c r="C6555" s="25"/>
    </row>
    <row r="6556" spans="1:3" x14ac:dyDescent="0.25">
      <c r="A6556" s="25" t="s">
        <v>10932</v>
      </c>
      <c r="B6556" s="25"/>
      <c r="C6556" s="25"/>
    </row>
    <row r="6557" spans="1:3" x14ac:dyDescent="0.25">
      <c r="A6557" s="25" t="s">
        <v>10932</v>
      </c>
      <c r="B6557" s="25"/>
      <c r="C6557" s="25"/>
    </row>
    <row r="6558" spans="1:3" x14ac:dyDescent="0.25">
      <c r="A6558" s="25" t="s">
        <v>10932</v>
      </c>
      <c r="B6558" s="25"/>
      <c r="C6558" s="25"/>
    </row>
    <row r="6559" spans="1:3" x14ac:dyDescent="0.25">
      <c r="A6559" s="25" t="s">
        <v>10932</v>
      </c>
      <c r="B6559" s="25"/>
      <c r="C6559" s="25"/>
    </row>
    <row r="6560" spans="1:3" x14ac:dyDescent="0.25">
      <c r="A6560" s="25" t="s">
        <v>10932</v>
      </c>
      <c r="B6560" s="25"/>
      <c r="C6560" s="25"/>
    </row>
    <row r="6561" spans="1:3" x14ac:dyDescent="0.25">
      <c r="A6561" s="25" t="s">
        <v>10932</v>
      </c>
      <c r="B6561" s="25"/>
      <c r="C6561" s="25"/>
    </row>
    <row r="6562" spans="1:3" x14ac:dyDescent="0.25">
      <c r="A6562" s="25" t="s">
        <v>10932</v>
      </c>
      <c r="B6562" s="25"/>
      <c r="C6562" s="25"/>
    </row>
    <row r="6563" spans="1:3" x14ac:dyDescent="0.25">
      <c r="A6563" s="25" t="s">
        <v>10932</v>
      </c>
      <c r="B6563" s="25"/>
      <c r="C6563" s="25"/>
    </row>
    <row r="6564" spans="1:3" x14ac:dyDescent="0.25">
      <c r="A6564" s="25" t="s">
        <v>10932</v>
      </c>
      <c r="B6564" s="25"/>
      <c r="C6564" s="25"/>
    </row>
    <row r="6565" spans="1:3" x14ac:dyDescent="0.25">
      <c r="A6565" s="25" t="s">
        <v>10932</v>
      </c>
      <c r="B6565" s="25"/>
      <c r="C6565" s="25"/>
    </row>
    <row r="6566" spans="1:3" x14ac:dyDescent="0.25">
      <c r="A6566" s="25" t="s">
        <v>10932</v>
      </c>
      <c r="B6566" s="25"/>
      <c r="C6566" s="25"/>
    </row>
    <row r="6567" spans="1:3" x14ac:dyDescent="0.25">
      <c r="A6567" s="25" t="s">
        <v>10932</v>
      </c>
      <c r="B6567" s="25"/>
      <c r="C6567" s="25"/>
    </row>
    <row r="6568" spans="1:3" x14ac:dyDescent="0.25">
      <c r="A6568" s="25" t="s">
        <v>10932</v>
      </c>
      <c r="B6568" s="25"/>
      <c r="C6568" s="25"/>
    </row>
    <row r="6569" spans="1:3" x14ac:dyDescent="0.25">
      <c r="A6569" s="25" t="s">
        <v>10932</v>
      </c>
      <c r="B6569" s="25"/>
      <c r="C6569" s="25"/>
    </row>
    <row r="6570" spans="1:3" x14ac:dyDescent="0.25">
      <c r="A6570" s="25" t="s">
        <v>10932</v>
      </c>
      <c r="B6570" s="25"/>
      <c r="C6570" s="25"/>
    </row>
    <row r="6571" spans="1:3" x14ac:dyDescent="0.25">
      <c r="A6571" s="25" t="s">
        <v>10932</v>
      </c>
      <c r="B6571" s="25"/>
      <c r="C6571" s="25"/>
    </row>
    <row r="6572" spans="1:3" x14ac:dyDescent="0.25">
      <c r="A6572" s="25" t="s">
        <v>10932</v>
      </c>
      <c r="B6572" s="25"/>
      <c r="C6572" s="25"/>
    </row>
    <row r="6573" spans="1:3" x14ac:dyDescent="0.25">
      <c r="A6573" s="25" t="s">
        <v>10932</v>
      </c>
      <c r="B6573" s="25"/>
      <c r="C6573" s="25"/>
    </row>
    <row r="6574" spans="1:3" x14ac:dyDescent="0.25">
      <c r="A6574" s="25" t="s">
        <v>10932</v>
      </c>
      <c r="B6574" s="25"/>
      <c r="C6574" s="25"/>
    </row>
    <row r="6575" spans="1:3" x14ac:dyDescent="0.25">
      <c r="A6575" s="25" t="s">
        <v>10932</v>
      </c>
      <c r="B6575" s="25"/>
      <c r="C6575" s="25"/>
    </row>
    <row r="6576" spans="1:3" x14ac:dyDescent="0.25">
      <c r="A6576" s="25" t="s">
        <v>10932</v>
      </c>
      <c r="B6576" s="25"/>
      <c r="C6576" s="25"/>
    </row>
    <row r="6577" spans="1:3" x14ac:dyDescent="0.25">
      <c r="A6577" s="25" t="s">
        <v>10932</v>
      </c>
      <c r="B6577" s="25"/>
      <c r="C6577" s="25"/>
    </row>
    <row r="6578" spans="1:3" x14ac:dyDescent="0.25">
      <c r="A6578" s="25" t="s">
        <v>10932</v>
      </c>
      <c r="B6578" s="25"/>
      <c r="C6578" s="25"/>
    </row>
    <row r="6579" spans="1:3" x14ac:dyDescent="0.25">
      <c r="A6579" s="25" t="s">
        <v>10932</v>
      </c>
      <c r="B6579" s="25"/>
      <c r="C6579" s="25"/>
    </row>
    <row r="6580" spans="1:3" x14ac:dyDescent="0.25">
      <c r="A6580" s="25" t="s">
        <v>10932</v>
      </c>
      <c r="B6580" s="25"/>
      <c r="C6580" s="25"/>
    </row>
    <row r="6581" spans="1:3" x14ac:dyDescent="0.25">
      <c r="A6581" s="25" t="s">
        <v>10932</v>
      </c>
      <c r="B6581" s="25"/>
      <c r="C6581" s="25"/>
    </row>
    <row r="6582" spans="1:3" x14ac:dyDescent="0.25">
      <c r="A6582" s="25" t="s">
        <v>10932</v>
      </c>
      <c r="B6582" s="25"/>
      <c r="C6582" s="25"/>
    </row>
    <row r="6583" spans="1:3" x14ac:dyDescent="0.25">
      <c r="A6583" s="25" t="s">
        <v>10932</v>
      </c>
      <c r="B6583" s="25"/>
      <c r="C6583" s="25"/>
    </row>
    <row r="6584" spans="1:3" x14ac:dyDescent="0.25">
      <c r="A6584" s="25" t="s">
        <v>10932</v>
      </c>
      <c r="B6584" s="25"/>
      <c r="C6584" s="25"/>
    </row>
    <row r="6585" spans="1:3" x14ac:dyDescent="0.25">
      <c r="A6585" s="25" t="s">
        <v>10932</v>
      </c>
      <c r="B6585" s="25"/>
      <c r="C6585" s="25"/>
    </row>
    <row r="6586" spans="1:3" x14ac:dyDescent="0.25">
      <c r="A6586" s="25" t="s">
        <v>10932</v>
      </c>
      <c r="B6586" s="25"/>
      <c r="C6586" s="25"/>
    </row>
    <row r="6587" spans="1:3" x14ac:dyDescent="0.25">
      <c r="A6587" s="25" t="s">
        <v>10932</v>
      </c>
      <c r="B6587" s="25"/>
      <c r="C6587" s="25"/>
    </row>
    <row r="6588" spans="1:3" x14ac:dyDescent="0.25">
      <c r="A6588" s="25" t="s">
        <v>10932</v>
      </c>
      <c r="B6588" s="25"/>
      <c r="C6588" s="25"/>
    </row>
    <row r="6589" spans="1:3" x14ac:dyDescent="0.25">
      <c r="A6589" s="25" t="s">
        <v>10932</v>
      </c>
      <c r="B6589" s="25"/>
      <c r="C6589" s="25"/>
    </row>
    <row r="6590" spans="1:3" x14ac:dyDescent="0.25">
      <c r="A6590" s="25" t="s">
        <v>10932</v>
      </c>
      <c r="B6590" s="25"/>
      <c r="C6590" s="25"/>
    </row>
    <row r="6591" spans="1:3" x14ac:dyDescent="0.25">
      <c r="A6591" s="25" t="s">
        <v>10932</v>
      </c>
      <c r="B6591" s="25"/>
      <c r="C6591" s="25"/>
    </row>
    <row r="6592" spans="1:3" x14ac:dyDescent="0.25">
      <c r="A6592" s="25" t="s">
        <v>10932</v>
      </c>
      <c r="B6592" s="25"/>
      <c r="C6592" s="25"/>
    </row>
    <row r="6593" spans="1:3" x14ac:dyDescent="0.25">
      <c r="A6593" s="25" t="s">
        <v>10932</v>
      </c>
      <c r="B6593" s="25"/>
      <c r="C6593" s="25"/>
    </row>
    <row r="6594" spans="1:3" x14ac:dyDescent="0.25">
      <c r="A6594" s="25" t="s">
        <v>10932</v>
      </c>
      <c r="B6594" s="25"/>
      <c r="C6594" s="25"/>
    </row>
    <row r="6595" spans="1:3" x14ac:dyDescent="0.25">
      <c r="A6595" s="25" t="s">
        <v>10932</v>
      </c>
      <c r="B6595" s="25"/>
      <c r="C6595" s="25"/>
    </row>
    <row r="6596" spans="1:3" x14ac:dyDescent="0.25">
      <c r="A6596" s="25" t="s">
        <v>10932</v>
      </c>
      <c r="B6596" s="25"/>
      <c r="C6596" s="25"/>
    </row>
    <row r="6597" spans="1:3" x14ac:dyDescent="0.25">
      <c r="A6597" s="25" t="s">
        <v>10932</v>
      </c>
      <c r="B6597" s="25"/>
      <c r="C6597" s="25"/>
    </row>
    <row r="6598" spans="1:3" x14ac:dyDescent="0.25">
      <c r="A6598" s="25" t="s">
        <v>10932</v>
      </c>
      <c r="B6598" s="25"/>
      <c r="C6598" s="25"/>
    </row>
    <row r="6599" spans="1:3" x14ac:dyDescent="0.25">
      <c r="A6599" s="25" t="s">
        <v>10932</v>
      </c>
      <c r="B6599" s="25"/>
      <c r="C6599" s="25"/>
    </row>
    <row r="6600" spans="1:3" x14ac:dyDescent="0.25">
      <c r="A6600" s="25" t="s">
        <v>10932</v>
      </c>
      <c r="B6600" s="25"/>
      <c r="C6600" s="25"/>
    </row>
    <row r="6601" spans="1:3" x14ac:dyDescent="0.25">
      <c r="A6601" s="25" t="s">
        <v>10932</v>
      </c>
      <c r="B6601" s="25"/>
      <c r="C6601" s="25"/>
    </row>
    <row r="6602" spans="1:3" x14ac:dyDescent="0.25">
      <c r="A6602" s="25" t="s">
        <v>10932</v>
      </c>
      <c r="B6602" s="25"/>
      <c r="C6602" s="25"/>
    </row>
    <row r="6603" spans="1:3" x14ac:dyDescent="0.25">
      <c r="A6603" s="25" t="s">
        <v>10932</v>
      </c>
      <c r="B6603" s="28"/>
      <c r="C6603" s="28"/>
    </row>
    <row r="6604" spans="1:3" x14ac:dyDescent="0.25">
      <c r="A6604" s="25" t="s">
        <v>10932</v>
      </c>
      <c r="B6604" s="25"/>
      <c r="C6604" s="25"/>
    </row>
    <row r="6605" spans="1:3" x14ac:dyDescent="0.25">
      <c r="A6605" s="25" t="s">
        <v>10932</v>
      </c>
      <c r="B6605" s="25"/>
      <c r="C6605" s="25"/>
    </row>
    <row r="6606" spans="1:3" x14ac:dyDescent="0.25">
      <c r="A6606" s="25" t="s">
        <v>10932</v>
      </c>
      <c r="B6606" s="25"/>
      <c r="C6606" s="25"/>
    </row>
    <row r="6607" spans="1:3" x14ac:dyDescent="0.25">
      <c r="A6607" s="25" t="s">
        <v>10932</v>
      </c>
      <c r="B6607" s="25"/>
      <c r="C6607" s="25"/>
    </row>
    <row r="6608" spans="1:3" x14ac:dyDescent="0.25">
      <c r="A6608" s="25" t="s">
        <v>10932</v>
      </c>
      <c r="B6608" s="25"/>
      <c r="C6608" s="25"/>
    </row>
    <row r="6609" spans="1:3" x14ac:dyDescent="0.25">
      <c r="A6609" s="25" t="s">
        <v>10932</v>
      </c>
      <c r="B6609" s="25"/>
      <c r="C6609" s="25"/>
    </row>
    <row r="6610" spans="1:3" x14ac:dyDescent="0.25">
      <c r="A6610" s="25" t="s">
        <v>10932</v>
      </c>
      <c r="B6610" s="25"/>
      <c r="C6610" s="25"/>
    </row>
    <row r="6611" spans="1:3" x14ac:dyDescent="0.25">
      <c r="A6611" s="25" t="s">
        <v>10932</v>
      </c>
      <c r="B6611" s="25"/>
      <c r="C6611" s="25"/>
    </row>
    <row r="6612" spans="1:3" x14ac:dyDescent="0.25">
      <c r="A6612" s="25" t="s">
        <v>10932</v>
      </c>
      <c r="B6612" s="25"/>
      <c r="C6612" s="25"/>
    </row>
    <row r="6613" spans="1:3" x14ac:dyDescent="0.25">
      <c r="A6613" s="25" t="s">
        <v>10932</v>
      </c>
      <c r="B6613" s="25"/>
      <c r="C6613" s="25"/>
    </row>
    <row r="6614" spans="1:3" x14ac:dyDescent="0.25">
      <c r="A6614" s="25" t="s">
        <v>10932</v>
      </c>
      <c r="B6614" s="25"/>
      <c r="C6614" s="25"/>
    </row>
    <row r="6615" spans="1:3" x14ac:dyDescent="0.25">
      <c r="A6615" s="25" t="s">
        <v>10932</v>
      </c>
      <c r="B6615" s="25"/>
      <c r="C6615" s="25"/>
    </row>
    <row r="6616" spans="1:3" x14ac:dyDescent="0.25">
      <c r="A6616" s="25" t="s">
        <v>10932</v>
      </c>
      <c r="B6616" s="25"/>
      <c r="C6616" s="25"/>
    </row>
    <row r="6617" spans="1:3" x14ac:dyDescent="0.25">
      <c r="A6617" s="25" t="s">
        <v>10932</v>
      </c>
      <c r="B6617" s="25"/>
      <c r="C6617" s="25"/>
    </row>
    <row r="6618" spans="1:3" x14ac:dyDescent="0.25">
      <c r="A6618" s="25" t="s">
        <v>10932</v>
      </c>
      <c r="B6618" s="25"/>
      <c r="C6618" s="25"/>
    </row>
    <row r="6619" spans="1:3" x14ac:dyDescent="0.25">
      <c r="A6619" s="25" t="s">
        <v>10932</v>
      </c>
      <c r="B6619" s="25"/>
      <c r="C6619" s="25"/>
    </row>
    <row r="6620" spans="1:3" x14ac:dyDescent="0.25">
      <c r="A6620" s="25" t="s">
        <v>10932</v>
      </c>
      <c r="B6620" s="25"/>
      <c r="C6620" s="25"/>
    </row>
    <row r="6621" spans="1:3" x14ac:dyDescent="0.25">
      <c r="A6621" s="25" t="s">
        <v>10932</v>
      </c>
      <c r="B6621" s="25"/>
      <c r="C6621" s="25"/>
    </row>
    <row r="6622" spans="1:3" x14ac:dyDescent="0.25">
      <c r="A6622" s="25" t="s">
        <v>10932</v>
      </c>
      <c r="B6622" s="25"/>
      <c r="C6622" s="25"/>
    </row>
    <row r="6623" spans="1:3" x14ac:dyDescent="0.25">
      <c r="A6623" s="25" t="s">
        <v>10932</v>
      </c>
      <c r="B6623" s="25"/>
      <c r="C6623" s="25"/>
    </row>
    <row r="6624" spans="1:3" x14ac:dyDescent="0.25">
      <c r="A6624" s="25" t="s">
        <v>10932</v>
      </c>
      <c r="B6624" s="25"/>
      <c r="C6624" s="25"/>
    </row>
    <row r="6625" spans="1:3" x14ac:dyDescent="0.25">
      <c r="A6625" s="25" t="s">
        <v>10932</v>
      </c>
      <c r="B6625" s="25"/>
      <c r="C6625" s="25"/>
    </row>
    <row r="6626" spans="1:3" x14ac:dyDescent="0.25">
      <c r="A6626" s="25" t="s">
        <v>10932</v>
      </c>
      <c r="B6626" s="25"/>
      <c r="C6626" s="25"/>
    </row>
    <row r="6627" spans="1:3" x14ac:dyDescent="0.25">
      <c r="A6627" s="25" t="s">
        <v>10932</v>
      </c>
      <c r="B6627" s="25"/>
      <c r="C6627" s="25"/>
    </row>
    <row r="6628" spans="1:3" x14ac:dyDescent="0.25">
      <c r="A6628" s="25" t="s">
        <v>10932</v>
      </c>
      <c r="B6628" s="25"/>
      <c r="C6628" s="25"/>
    </row>
    <row r="6629" spans="1:3" x14ac:dyDescent="0.25">
      <c r="A6629" s="25" t="s">
        <v>10932</v>
      </c>
      <c r="B6629" s="25"/>
      <c r="C6629" s="25"/>
    </row>
    <row r="6630" spans="1:3" x14ac:dyDescent="0.25">
      <c r="A6630" s="25" t="s">
        <v>10932</v>
      </c>
      <c r="B6630" s="25"/>
      <c r="C6630" s="25"/>
    </row>
    <row r="6631" spans="1:3" x14ac:dyDescent="0.25">
      <c r="A6631" s="25" t="s">
        <v>10932</v>
      </c>
      <c r="B6631" s="25"/>
      <c r="C6631" s="25"/>
    </row>
    <row r="6632" spans="1:3" x14ac:dyDescent="0.25">
      <c r="A6632" s="25" t="s">
        <v>10932</v>
      </c>
      <c r="B6632" s="25"/>
      <c r="C6632" s="25"/>
    </row>
    <row r="6633" spans="1:3" x14ac:dyDescent="0.25">
      <c r="A6633" s="25" t="s">
        <v>10932</v>
      </c>
      <c r="B6633" s="25"/>
      <c r="C6633" s="25"/>
    </row>
    <row r="6634" spans="1:3" x14ac:dyDescent="0.25">
      <c r="A6634" s="25" t="s">
        <v>10932</v>
      </c>
      <c r="B6634" s="25"/>
      <c r="C6634" s="25"/>
    </row>
    <row r="6635" spans="1:3" x14ac:dyDescent="0.25">
      <c r="A6635" s="25" t="s">
        <v>10932</v>
      </c>
      <c r="B6635" s="25"/>
      <c r="C6635" s="25"/>
    </row>
    <row r="6636" spans="1:3" x14ac:dyDescent="0.25">
      <c r="A6636" s="25" t="s">
        <v>10932</v>
      </c>
      <c r="B6636" s="25"/>
      <c r="C6636" s="25"/>
    </row>
    <row r="6637" spans="1:3" x14ac:dyDescent="0.25">
      <c r="A6637" s="25" t="s">
        <v>10932</v>
      </c>
      <c r="B6637" s="25"/>
      <c r="C6637" s="25"/>
    </row>
    <row r="6638" spans="1:3" x14ac:dyDescent="0.25">
      <c r="A6638" s="25" t="s">
        <v>10932</v>
      </c>
      <c r="B6638" s="25"/>
      <c r="C6638" s="25"/>
    </row>
    <row r="6639" spans="1:3" x14ac:dyDescent="0.25">
      <c r="A6639" s="25" t="s">
        <v>10932</v>
      </c>
      <c r="B6639" s="25"/>
      <c r="C6639" s="25"/>
    </row>
    <row r="6640" spans="1:3" x14ac:dyDescent="0.25">
      <c r="A6640" s="25" t="s">
        <v>10932</v>
      </c>
      <c r="B6640" s="25"/>
      <c r="C6640" s="25"/>
    </row>
    <row r="6641" spans="1:3" x14ac:dyDescent="0.25">
      <c r="A6641" s="25" t="s">
        <v>10932</v>
      </c>
      <c r="B6641" s="25"/>
      <c r="C6641" s="25"/>
    </row>
    <row r="6642" spans="1:3" x14ac:dyDescent="0.25">
      <c r="A6642" s="25" t="s">
        <v>10932</v>
      </c>
      <c r="B6642" s="25"/>
      <c r="C6642" s="25"/>
    </row>
    <row r="6643" spans="1:3" x14ac:dyDescent="0.25">
      <c r="A6643" s="25" t="s">
        <v>10932</v>
      </c>
      <c r="B6643" s="25"/>
      <c r="C6643" s="25"/>
    </row>
    <row r="6644" spans="1:3" x14ac:dyDescent="0.25">
      <c r="A6644" s="25" t="s">
        <v>10932</v>
      </c>
      <c r="B6644" s="25"/>
      <c r="C6644" s="25"/>
    </row>
    <row r="6645" spans="1:3" x14ac:dyDescent="0.25">
      <c r="A6645" s="25" t="s">
        <v>10932</v>
      </c>
      <c r="B6645" s="25"/>
      <c r="C6645" s="25"/>
    </row>
    <row r="6646" spans="1:3" x14ac:dyDescent="0.25">
      <c r="A6646" s="25" t="s">
        <v>10932</v>
      </c>
      <c r="B6646" s="25"/>
      <c r="C6646" s="25"/>
    </row>
    <row r="6647" spans="1:3" x14ac:dyDescent="0.25">
      <c r="A6647" s="25" t="s">
        <v>10932</v>
      </c>
      <c r="B6647" s="25"/>
      <c r="C6647" s="25"/>
    </row>
    <row r="6648" spans="1:3" x14ac:dyDescent="0.25">
      <c r="A6648" s="25" t="s">
        <v>10932</v>
      </c>
      <c r="B6648" s="25"/>
      <c r="C6648" s="25"/>
    </row>
    <row r="6649" spans="1:3" x14ac:dyDescent="0.25">
      <c r="A6649" s="25" t="s">
        <v>10932</v>
      </c>
      <c r="B6649" s="25"/>
      <c r="C6649" s="25"/>
    </row>
    <row r="6650" spans="1:3" x14ac:dyDescent="0.25">
      <c r="A6650" s="25" t="s">
        <v>10932</v>
      </c>
      <c r="B6650" s="25"/>
      <c r="C6650" s="25"/>
    </row>
    <row r="6651" spans="1:3" x14ac:dyDescent="0.25">
      <c r="A6651" s="25" t="s">
        <v>10932</v>
      </c>
      <c r="B6651" s="25"/>
      <c r="C6651" s="25"/>
    </row>
    <row r="6652" spans="1:3" x14ac:dyDescent="0.25">
      <c r="A6652" s="25" t="s">
        <v>10932</v>
      </c>
      <c r="B6652" s="25"/>
      <c r="C6652" s="25"/>
    </row>
    <row r="6653" spans="1:3" x14ac:dyDescent="0.25">
      <c r="A6653" s="25" t="s">
        <v>10932</v>
      </c>
      <c r="B6653" s="25"/>
      <c r="C6653" s="25"/>
    </row>
    <row r="6654" spans="1:3" x14ac:dyDescent="0.25">
      <c r="A6654" s="25" t="s">
        <v>10932</v>
      </c>
      <c r="B6654" s="25"/>
      <c r="C6654" s="25"/>
    </row>
    <row r="6655" spans="1:3" x14ac:dyDescent="0.25">
      <c r="A6655" s="25" t="s">
        <v>10932</v>
      </c>
      <c r="B6655" s="28"/>
      <c r="C6655" s="28"/>
    </row>
    <row r="6656" spans="1:3" x14ac:dyDescent="0.25">
      <c r="A6656" s="25" t="s">
        <v>10932</v>
      </c>
      <c r="B6656" s="25"/>
      <c r="C6656" s="25"/>
    </row>
    <row r="6657" spans="1:3" x14ac:dyDescent="0.25">
      <c r="A6657" s="25" t="s">
        <v>10932</v>
      </c>
      <c r="B6657" s="25"/>
      <c r="C6657" s="25"/>
    </row>
    <row r="6658" spans="1:3" x14ac:dyDescent="0.25">
      <c r="A6658" s="25" t="s">
        <v>10932</v>
      </c>
      <c r="B6658" s="25"/>
      <c r="C6658" s="25"/>
    </row>
    <row r="6659" spans="1:3" x14ac:dyDescent="0.25">
      <c r="A6659" s="25" t="s">
        <v>10932</v>
      </c>
      <c r="B6659" s="25"/>
      <c r="C6659" s="25"/>
    </row>
    <row r="6660" spans="1:3" x14ac:dyDescent="0.25">
      <c r="A6660" s="25" t="s">
        <v>10932</v>
      </c>
      <c r="B6660" s="25"/>
      <c r="C6660" s="25"/>
    </row>
    <row r="6661" spans="1:3" x14ac:dyDescent="0.25">
      <c r="A6661" s="25" t="s">
        <v>10932</v>
      </c>
      <c r="B6661" s="25"/>
      <c r="C6661" s="25"/>
    </row>
    <row r="6662" spans="1:3" x14ac:dyDescent="0.25">
      <c r="A6662" s="25" t="s">
        <v>10932</v>
      </c>
      <c r="B6662" s="25"/>
      <c r="C6662" s="25"/>
    </row>
    <row r="6663" spans="1:3" x14ac:dyDescent="0.25">
      <c r="A6663" s="25" t="s">
        <v>10932</v>
      </c>
      <c r="B6663" s="25"/>
      <c r="C6663" s="25"/>
    </row>
    <row r="6664" spans="1:3" x14ac:dyDescent="0.25">
      <c r="A6664" s="25" t="s">
        <v>10932</v>
      </c>
      <c r="B6664" s="25"/>
      <c r="C6664" s="25"/>
    </row>
    <row r="6665" spans="1:3" x14ac:dyDescent="0.25">
      <c r="A6665" s="25" t="s">
        <v>10932</v>
      </c>
      <c r="B6665" s="25"/>
      <c r="C6665" s="25"/>
    </row>
    <row r="6666" spans="1:3" x14ac:dyDescent="0.25">
      <c r="A6666" s="25" t="s">
        <v>10932</v>
      </c>
      <c r="B6666" s="25"/>
      <c r="C6666" s="25"/>
    </row>
    <row r="6667" spans="1:3" x14ac:dyDescent="0.25">
      <c r="A6667" s="25" t="s">
        <v>10932</v>
      </c>
      <c r="B6667" s="25"/>
      <c r="C6667" s="25"/>
    </row>
    <row r="6668" spans="1:3" x14ac:dyDescent="0.25">
      <c r="A6668" s="25" t="s">
        <v>10932</v>
      </c>
      <c r="B6668" s="25"/>
      <c r="C6668" s="25"/>
    </row>
    <row r="6669" spans="1:3" x14ac:dyDescent="0.25">
      <c r="A6669" s="25" t="s">
        <v>10512</v>
      </c>
      <c r="B6669" s="25" t="s">
        <v>10513</v>
      </c>
      <c r="C6669" s="24"/>
    </row>
    <row r="6670" spans="1:3" x14ac:dyDescent="0.25">
      <c r="A6670" s="25" t="s">
        <v>10514</v>
      </c>
      <c r="B6670" s="25" t="s">
        <v>10515</v>
      </c>
      <c r="C6670" s="24"/>
    </row>
    <row r="6671" spans="1:3" x14ac:dyDescent="0.25">
      <c r="A6671" s="25" t="s">
        <v>7955</v>
      </c>
      <c r="B6671" s="25" t="s">
        <v>7956</v>
      </c>
      <c r="C6671" s="24"/>
    </row>
    <row r="6672" spans="1:3" x14ac:dyDescent="0.25">
      <c r="A6672" s="29" t="s">
        <v>10933</v>
      </c>
      <c r="B6672" s="29"/>
      <c r="C6672" s="24"/>
    </row>
    <row r="6673" spans="1:3" x14ac:dyDescent="0.25">
      <c r="A6673" s="29" t="s">
        <v>10933</v>
      </c>
      <c r="B6673" s="29"/>
      <c r="C6673" s="24"/>
    </row>
    <row r="6674" spans="1:3" x14ac:dyDescent="0.25">
      <c r="A6674" s="29" t="s">
        <v>10933</v>
      </c>
      <c r="B6674" s="29"/>
      <c r="C6674" s="24"/>
    </row>
    <row r="6675" spans="1:3" x14ac:dyDescent="0.25">
      <c r="A6675" s="29" t="s">
        <v>10933</v>
      </c>
      <c r="B6675" s="29"/>
      <c r="C6675" s="24"/>
    </row>
    <row r="6676" spans="1:3" x14ac:dyDescent="0.25">
      <c r="A6676" s="29" t="s">
        <v>10933</v>
      </c>
      <c r="B6676" s="29"/>
      <c r="C6676" s="24"/>
    </row>
    <row r="6677" spans="1:3" x14ac:dyDescent="0.25">
      <c r="A6677" s="29" t="s">
        <v>10933</v>
      </c>
      <c r="B6677" s="29"/>
      <c r="C6677" s="24"/>
    </row>
    <row r="6678" spans="1:3" x14ac:dyDescent="0.25">
      <c r="A6678" s="29" t="s">
        <v>10933</v>
      </c>
      <c r="B6678" s="29"/>
      <c r="C6678" s="24"/>
    </row>
    <row r="6679" spans="1:3" x14ac:dyDescent="0.25">
      <c r="A6679" s="29" t="s">
        <v>10933</v>
      </c>
      <c r="B6679" s="29"/>
      <c r="C6679" s="24"/>
    </row>
    <row r="6680" spans="1:3" x14ac:dyDescent="0.25">
      <c r="A6680" s="29" t="s">
        <v>10933</v>
      </c>
      <c r="B6680" s="29"/>
      <c r="C6680" s="24"/>
    </row>
    <row r="6681" spans="1:3" x14ac:dyDescent="0.25">
      <c r="A6681" s="29" t="s">
        <v>10933</v>
      </c>
      <c r="B6681" s="29"/>
      <c r="C6681" s="24"/>
    </row>
    <row r="6682" spans="1:3" x14ac:dyDescent="0.25">
      <c r="A6682" s="29" t="s">
        <v>10933</v>
      </c>
      <c r="B6682" s="29"/>
      <c r="C6682" s="24"/>
    </row>
    <row r="6683" spans="1:3" x14ac:dyDescent="0.25">
      <c r="A6683" s="29" t="s">
        <v>10933</v>
      </c>
      <c r="B6683" s="29"/>
      <c r="C6683" s="24"/>
    </row>
    <row r="6684" spans="1:3" x14ac:dyDescent="0.25">
      <c r="A6684" s="29" t="s">
        <v>10933</v>
      </c>
      <c r="B6684" s="29"/>
      <c r="C6684" s="24"/>
    </row>
    <row r="6685" spans="1:3" x14ac:dyDescent="0.25">
      <c r="A6685" s="29" t="s">
        <v>10933</v>
      </c>
      <c r="B6685" s="29"/>
      <c r="C6685" s="24"/>
    </row>
    <row r="6686" spans="1:3" x14ac:dyDescent="0.25">
      <c r="A6686" s="29" t="s">
        <v>10933</v>
      </c>
      <c r="B6686" s="29"/>
      <c r="C6686" s="24"/>
    </row>
    <row r="6687" spans="1:3" x14ac:dyDescent="0.25">
      <c r="A6687" s="29" t="s">
        <v>10933</v>
      </c>
      <c r="B6687" s="29"/>
      <c r="C6687" s="24"/>
    </row>
    <row r="6688" spans="1:3" x14ac:dyDescent="0.25">
      <c r="A6688" s="29" t="s">
        <v>10933</v>
      </c>
      <c r="B6688" s="29"/>
      <c r="C6688" s="24"/>
    </row>
    <row r="6689" spans="1:3" x14ac:dyDescent="0.25">
      <c r="A6689" s="29" t="s">
        <v>10933</v>
      </c>
      <c r="B6689" s="29"/>
      <c r="C6689" s="24"/>
    </row>
    <row r="6690" spans="1:3" x14ac:dyDescent="0.25">
      <c r="A6690" s="29" t="s">
        <v>10933</v>
      </c>
      <c r="B6690" s="29"/>
      <c r="C6690" s="24"/>
    </row>
    <row r="6691" spans="1:3" x14ac:dyDescent="0.25">
      <c r="A6691" s="29" t="s">
        <v>10933</v>
      </c>
      <c r="B6691" s="29"/>
      <c r="C6691" s="24"/>
    </row>
    <row r="6692" spans="1:3" x14ac:dyDescent="0.25">
      <c r="A6692" s="29" t="s">
        <v>10933</v>
      </c>
      <c r="B6692" s="29"/>
      <c r="C6692" s="24"/>
    </row>
    <row r="6693" spans="1:3" x14ac:dyDescent="0.25">
      <c r="A6693" s="29" t="s">
        <v>10933</v>
      </c>
      <c r="B6693" s="29"/>
      <c r="C6693" s="24"/>
    </row>
    <row r="6694" spans="1:3" x14ac:dyDescent="0.25">
      <c r="A6694" s="29" t="s">
        <v>10933</v>
      </c>
      <c r="B6694" s="29"/>
      <c r="C6694" s="24"/>
    </row>
    <row r="6695" spans="1:3" x14ac:dyDescent="0.25">
      <c r="A6695" s="29" t="s">
        <v>10933</v>
      </c>
      <c r="B6695" s="29"/>
      <c r="C6695" s="24"/>
    </row>
    <row r="6696" spans="1:3" x14ac:dyDescent="0.25">
      <c r="A6696" s="29" t="s">
        <v>10933</v>
      </c>
      <c r="B6696" s="29"/>
      <c r="C6696" s="24"/>
    </row>
    <row r="6697" spans="1:3" x14ac:dyDescent="0.25">
      <c r="A6697" s="29" t="s">
        <v>10933</v>
      </c>
      <c r="B6697" s="29"/>
      <c r="C6697" s="24"/>
    </row>
    <row r="6698" spans="1:3" x14ac:dyDescent="0.25">
      <c r="A6698" s="29" t="s">
        <v>10933</v>
      </c>
      <c r="B6698" s="29"/>
      <c r="C6698" s="24"/>
    </row>
    <row r="6699" spans="1:3" x14ac:dyDescent="0.25">
      <c r="A6699" s="29" t="s">
        <v>10933</v>
      </c>
      <c r="B6699" s="29"/>
      <c r="C6699" s="24"/>
    </row>
    <row r="6700" spans="1:3" x14ac:dyDescent="0.25">
      <c r="A6700" s="29" t="s">
        <v>10933</v>
      </c>
      <c r="B6700" s="29"/>
      <c r="C6700" s="24"/>
    </row>
    <row r="6701" spans="1:3" x14ac:dyDescent="0.25">
      <c r="A6701" s="29" t="s">
        <v>10933</v>
      </c>
      <c r="B6701" s="29"/>
      <c r="C6701" s="24"/>
    </row>
    <row r="6702" spans="1:3" x14ac:dyDescent="0.25">
      <c r="A6702" s="29" t="s">
        <v>10933</v>
      </c>
      <c r="B6702" s="29"/>
      <c r="C6702" s="24"/>
    </row>
    <row r="6703" spans="1:3" x14ac:dyDescent="0.25">
      <c r="A6703" s="29" t="s">
        <v>10933</v>
      </c>
      <c r="B6703" s="29"/>
      <c r="C6703" s="24"/>
    </row>
    <row r="6704" spans="1:3" x14ac:dyDescent="0.25">
      <c r="A6704" s="29" t="s">
        <v>10933</v>
      </c>
      <c r="B6704" s="29"/>
      <c r="C6704" s="24"/>
    </row>
    <row r="6705" spans="1:3" x14ac:dyDescent="0.25">
      <c r="A6705" s="29" t="s">
        <v>10933</v>
      </c>
      <c r="B6705" s="29"/>
      <c r="C6705" s="24"/>
    </row>
    <row r="6706" spans="1:3" x14ac:dyDescent="0.25">
      <c r="A6706" s="29" t="s">
        <v>10933</v>
      </c>
      <c r="B6706" s="29"/>
      <c r="C6706" s="24"/>
    </row>
    <row r="6707" spans="1:3" x14ac:dyDescent="0.25">
      <c r="A6707" s="29" t="s">
        <v>10933</v>
      </c>
      <c r="B6707" s="30"/>
      <c r="C6707" s="26"/>
    </row>
    <row r="6708" spans="1:3" x14ac:dyDescent="0.25">
      <c r="A6708" s="29" t="s">
        <v>10933</v>
      </c>
      <c r="B6708" s="29"/>
      <c r="C6708" s="24"/>
    </row>
    <row r="6709" spans="1:3" x14ac:dyDescent="0.25">
      <c r="A6709" s="29" t="s">
        <v>10933</v>
      </c>
      <c r="B6709" s="29"/>
      <c r="C6709" s="24"/>
    </row>
    <row r="6710" spans="1:3" x14ac:dyDescent="0.25">
      <c r="A6710" s="29" t="s">
        <v>10933</v>
      </c>
      <c r="B6710" s="29"/>
      <c r="C6710" s="24"/>
    </row>
    <row r="6711" spans="1:3" x14ac:dyDescent="0.25">
      <c r="A6711" s="29" t="s">
        <v>10933</v>
      </c>
      <c r="B6711" s="29"/>
      <c r="C6711" s="24"/>
    </row>
    <row r="6712" spans="1:3" x14ac:dyDescent="0.25">
      <c r="A6712" s="29" t="s">
        <v>10933</v>
      </c>
      <c r="B6712" s="29"/>
      <c r="C6712" s="24"/>
    </row>
    <row r="6713" spans="1:3" x14ac:dyDescent="0.25">
      <c r="A6713" s="29" t="s">
        <v>10933</v>
      </c>
      <c r="B6713" s="29"/>
      <c r="C6713" s="24"/>
    </row>
    <row r="6714" spans="1:3" x14ac:dyDescent="0.25">
      <c r="A6714" s="29" t="s">
        <v>10933</v>
      </c>
      <c r="B6714" s="29"/>
      <c r="C6714" s="24"/>
    </row>
    <row r="6715" spans="1:3" x14ac:dyDescent="0.25">
      <c r="A6715" s="29" t="s">
        <v>10933</v>
      </c>
      <c r="B6715" s="29"/>
      <c r="C6715" s="24"/>
    </row>
    <row r="6716" spans="1:3" x14ac:dyDescent="0.25">
      <c r="A6716" s="29" t="s">
        <v>10933</v>
      </c>
      <c r="B6716" s="29"/>
      <c r="C6716" s="24"/>
    </row>
    <row r="6717" spans="1:3" x14ac:dyDescent="0.25">
      <c r="A6717" s="29" t="s">
        <v>10933</v>
      </c>
      <c r="B6717" s="29"/>
      <c r="C6717" s="24"/>
    </row>
    <row r="6718" spans="1:3" x14ac:dyDescent="0.25">
      <c r="A6718" s="29" t="s">
        <v>10933</v>
      </c>
      <c r="B6718" s="29"/>
      <c r="C6718" s="24"/>
    </row>
    <row r="6719" spans="1:3" x14ac:dyDescent="0.25">
      <c r="A6719" s="29" t="s">
        <v>10933</v>
      </c>
      <c r="B6719" s="29"/>
      <c r="C6719" s="24"/>
    </row>
    <row r="6720" spans="1:3" x14ac:dyDescent="0.25">
      <c r="A6720" s="29" t="s">
        <v>10933</v>
      </c>
      <c r="B6720" s="29"/>
      <c r="C6720" s="24"/>
    </row>
    <row r="6721" spans="1:3" x14ac:dyDescent="0.25">
      <c r="A6721" s="29" t="s">
        <v>10933</v>
      </c>
      <c r="B6721" s="29"/>
      <c r="C6721" s="24"/>
    </row>
    <row r="6722" spans="1:3" x14ac:dyDescent="0.25">
      <c r="A6722" s="29" t="s">
        <v>10933</v>
      </c>
      <c r="B6722" s="29"/>
      <c r="C6722" s="24"/>
    </row>
    <row r="6723" spans="1:3" x14ac:dyDescent="0.25">
      <c r="A6723" s="29" t="s">
        <v>10933</v>
      </c>
      <c r="B6723" s="29"/>
      <c r="C6723" s="24"/>
    </row>
    <row r="6724" spans="1:3" x14ac:dyDescent="0.25">
      <c r="A6724" s="29" t="s">
        <v>10933</v>
      </c>
      <c r="B6724" s="29"/>
      <c r="C6724" s="24"/>
    </row>
    <row r="6725" spans="1:3" x14ac:dyDescent="0.25">
      <c r="A6725" s="29" t="s">
        <v>10933</v>
      </c>
      <c r="B6725" s="29"/>
      <c r="C6725" s="24"/>
    </row>
    <row r="6726" spans="1:3" x14ac:dyDescent="0.25">
      <c r="A6726" s="29" t="s">
        <v>10933</v>
      </c>
      <c r="B6726" s="29"/>
      <c r="C6726" s="24"/>
    </row>
    <row r="6727" spans="1:3" x14ac:dyDescent="0.25">
      <c r="A6727" s="29" t="s">
        <v>10933</v>
      </c>
      <c r="B6727" s="29"/>
      <c r="C6727" s="24"/>
    </row>
    <row r="6728" spans="1:3" x14ac:dyDescent="0.25">
      <c r="A6728" s="29" t="s">
        <v>10933</v>
      </c>
      <c r="B6728" s="29"/>
      <c r="C6728" s="24"/>
    </row>
    <row r="6729" spans="1:3" x14ac:dyDescent="0.25">
      <c r="A6729" s="29" t="s">
        <v>10933</v>
      </c>
      <c r="B6729" s="29"/>
      <c r="C6729" s="24"/>
    </row>
    <row r="6730" spans="1:3" x14ac:dyDescent="0.25">
      <c r="A6730" s="29" t="s">
        <v>10933</v>
      </c>
      <c r="B6730" s="29"/>
      <c r="C6730" s="24"/>
    </row>
    <row r="6731" spans="1:3" x14ac:dyDescent="0.25">
      <c r="A6731" s="29" t="s">
        <v>10933</v>
      </c>
      <c r="B6731" s="29"/>
      <c r="C6731" s="24"/>
    </row>
    <row r="6732" spans="1:3" x14ac:dyDescent="0.25">
      <c r="A6732" s="29" t="s">
        <v>10933</v>
      </c>
      <c r="B6732" s="29"/>
      <c r="C6732" s="24"/>
    </row>
    <row r="6733" spans="1:3" x14ac:dyDescent="0.25">
      <c r="A6733" s="29" t="s">
        <v>10933</v>
      </c>
      <c r="B6733" s="29"/>
      <c r="C6733" s="24"/>
    </row>
    <row r="6734" spans="1:3" x14ac:dyDescent="0.25">
      <c r="A6734" s="29" t="s">
        <v>10933</v>
      </c>
      <c r="B6734" s="29"/>
      <c r="C6734" s="24"/>
    </row>
    <row r="6735" spans="1:3" x14ac:dyDescent="0.25">
      <c r="A6735" s="29" t="s">
        <v>10933</v>
      </c>
      <c r="B6735" s="29"/>
      <c r="C6735" s="24"/>
    </row>
    <row r="6736" spans="1:3" x14ac:dyDescent="0.25">
      <c r="A6736" s="29" t="s">
        <v>10933</v>
      </c>
      <c r="B6736" s="29"/>
      <c r="C6736" s="24"/>
    </row>
    <row r="6737" spans="1:3" x14ac:dyDescent="0.25">
      <c r="A6737" s="29" t="s">
        <v>10933</v>
      </c>
      <c r="B6737" s="29"/>
      <c r="C6737" s="24"/>
    </row>
    <row r="6738" spans="1:3" x14ac:dyDescent="0.25">
      <c r="A6738" s="29" t="s">
        <v>10933</v>
      </c>
      <c r="B6738" s="29"/>
      <c r="C6738" s="24"/>
    </row>
    <row r="6739" spans="1:3" x14ac:dyDescent="0.25">
      <c r="A6739" s="29" t="s">
        <v>10933</v>
      </c>
      <c r="B6739" s="29"/>
      <c r="C6739" s="24"/>
    </row>
    <row r="6740" spans="1:3" x14ac:dyDescent="0.25">
      <c r="A6740" s="29" t="s">
        <v>10933</v>
      </c>
      <c r="B6740" s="29"/>
      <c r="C6740" s="24"/>
    </row>
    <row r="6741" spans="1:3" x14ac:dyDescent="0.25">
      <c r="A6741" s="29" t="s">
        <v>10933</v>
      </c>
      <c r="B6741" s="29"/>
      <c r="C6741" s="24"/>
    </row>
    <row r="6742" spans="1:3" x14ac:dyDescent="0.25">
      <c r="A6742" s="29" t="s">
        <v>10933</v>
      </c>
      <c r="B6742" s="29"/>
      <c r="C6742" s="24"/>
    </row>
    <row r="6743" spans="1:3" x14ac:dyDescent="0.25">
      <c r="A6743" s="29" t="s">
        <v>10933</v>
      </c>
      <c r="B6743" s="29"/>
      <c r="C6743" s="24"/>
    </row>
    <row r="6744" spans="1:3" x14ac:dyDescent="0.25">
      <c r="A6744" s="29" t="s">
        <v>10933</v>
      </c>
      <c r="B6744" s="29"/>
      <c r="C6744" s="24"/>
    </row>
    <row r="6745" spans="1:3" x14ac:dyDescent="0.25">
      <c r="A6745" s="29" t="s">
        <v>10933</v>
      </c>
      <c r="B6745" s="29"/>
      <c r="C6745" s="24"/>
    </row>
    <row r="6746" spans="1:3" x14ac:dyDescent="0.25">
      <c r="A6746" s="29" t="s">
        <v>10933</v>
      </c>
      <c r="B6746" s="29"/>
      <c r="C6746" s="24"/>
    </row>
    <row r="6747" spans="1:3" x14ac:dyDescent="0.25">
      <c r="A6747" s="29" t="s">
        <v>10933</v>
      </c>
      <c r="B6747" s="29"/>
      <c r="C6747" s="24"/>
    </row>
    <row r="6748" spans="1:3" x14ac:dyDescent="0.25">
      <c r="A6748" s="29" t="s">
        <v>10933</v>
      </c>
      <c r="B6748" s="29"/>
      <c r="C6748" s="24"/>
    </row>
    <row r="6749" spans="1:3" x14ac:dyDescent="0.25">
      <c r="A6749" s="29" t="s">
        <v>10933</v>
      </c>
      <c r="B6749" s="29"/>
      <c r="C6749" s="24"/>
    </row>
    <row r="6750" spans="1:3" x14ac:dyDescent="0.25">
      <c r="A6750" s="29" t="s">
        <v>10933</v>
      </c>
      <c r="B6750" s="29"/>
      <c r="C6750" s="24"/>
    </row>
    <row r="6751" spans="1:3" x14ac:dyDescent="0.25">
      <c r="A6751" s="29" t="s">
        <v>10933</v>
      </c>
      <c r="B6751" s="29"/>
      <c r="C6751" s="24"/>
    </row>
    <row r="6752" spans="1:3" x14ac:dyDescent="0.25">
      <c r="A6752" s="29" t="s">
        <v>10933</v>
      </c>
      <c r="B6752" s="29"/>
      <c r="C6752" s="24"/>
    </row>
    <row r="6753" spans="1:3" x14ac:dyDescent="0.25">
      <c r="A6753" s="29" t="s">
        <v>10933</v>
      </c>
      <c r="B6753" s="29"/>
      <c r="C6753" s="24"/>
    </row>
    <row r="6754" spans="1:3" x14ac:dyDescent="0.25">
      <c r="A6754" s="29" t="s">
        <v>10933</v>
      </c>
      <c r="B6754" s="29"/>
      <c r="C6754" s="24"/>
    </row>
    <row r="6755" spans="1:3" x14ac:dyDescent="0.25">
      <c r="A6755" s="29" t="s">
        <v>10933</v>
      </c>
      <c r="B6755" s="29"/>
      <c r="C6755" s="24"/>
    </row>
    <row r="6756" spans="1:3" x14ac:dyDescent="0.25">
      <c r="A6756" s="29" t="s">
        <v>10933</v>
      </c>
      <c r="B6756" s="29"/>
      <c r="C6756" s="24"/>
    </row>
    <row r="6757" spans="1:3" x14ac:dyDescent="0.25">
      <c r="A6757" s="29" t="s">
        <v>10933</v>
      </c>
      <c r="B6757" s="29"/>
      <c r="C6757" s="24"/>
    </row>
    <row r="6758" spans="1:3" x14ac:dyDescent="0.25">
      <c r="A6758" s="29" t="s">
        <v>10933</v>
      </c>
      <c r="B6758" s="29"/>
      <c r="C6758" s="24"/>
    </row>
    <row r="6759" spans="1:3" x14ac:dyDescent="0.25">
      <c r="A6759" s="29" t="s">
        <v>10933</v>
      </c>
      <c r="B6759" s="30"/>
      <c r="C6759" s="26"/>
    </row>
    <row r="6760" spans="1:3" x14ac:dyDescent="0.25">
      <c r="A6760" s="29" t="s">
        <v>10933</v>
      </c>
      <c r="B6760" s="29"/>
      <c r="C6760" s="24"/>
    </row>
    <row r="6761" spans="1:3" x14ac:dyDescent="0.25">
      <c r="A6761" s="29" t="s">
        <v>10933</v>
      </c>
      <c r="B6761" s="29"/>
      <c r="C6761" s="24"/>
    </row>
    <row r="6762" spans="1:3" x14ac:dyDescent="0.25">
      <c r="A6762" s="29" t="s">
        <v>10933</v>
      </c>
      <c r="B6762" s="29"/>
      <c r="C6762" s="24"/>
    </row>
    <row r="6763" spans="1:3" x14ac:dyDescent="0.25">
      <c r="A6763" s="29" t="s">
        <v>10933</v>
      </c>
      <c r="B6763" s="29"/>
      <c r="C6763" s="24"/>
    </row>
    <row r="6764" spans="1:3" x14ac:dyDescent="0.25">
      <c r="A6764" s="29" t="s">
        <v>10933</v>
      </c>
      <c r="B6764" s="29"/>
      <c r="C6764" s="24"/>
    </row>
    <row r="6765" spans="1:3" x14ac:dyDescent="0.25">
      <c r="A6765" s="29" t="s">
        <v>10933</v>
      </c>
      <c r="B6765" s="29"/>
      <c r="C6765" s="24"/>
    </row>
    <row r="6766" spans="1:3" x14ac:dyDescent="0.25">
      <c r="A6766" s="29" t="s">
        <v>10933</v>
      </c>
      <c r="B6766" s="29"/>
      <c r="C6766" s="24"/>
    </row>
    <row r="6767" spans="1:3" x14ac:dyDescent="0.25">
      <c r="A6767" s="29" t="s">
        <v>10933</v>
      </c>
      <c r="B6767" s="29"/>
      <c r="C6767" s="24"/>
    </row>
    <row r="6768" spans="1:3" x14ac:dyDescent="0.25">
      <c r="A6768" s="29" t="s">
        <v>10933</v>
      </c>
      <c r="B6768" s="29"/>
      <c r="C6768" s="24"/>
    </row>
    <row r="6769" spans="1:3" x14ac:dyDescent="0.25">
      <c r="A6769" s="29" t="s">
        <v>10933</v>
      </c>
      <c r="B6769" s="29"/>
      <c r="C6769" s="24"/>
    </row>
    <row r="6770" spans="1:3" x14ac:dyDescent="0.25">
      <c r="A6770" s="29" t="s">
        <v>10933</v>
      </c>
      <c r="B6770" s="29"/>
      <c r="C6770" s="24"/>
    </row>
    <row r="6771" spans="1:3" x14ac:dyDescent="0.25">
      <c r="A6771" s="29" t="s">
        <v>10933</v>
      </c>
      <c r="B6771" s="29"/>
      <c r="C6771" s="24"/>
    </row>
    <row r="6772" spans="1:3" x14ac:dyDescent="0.25">
      <c r="A6772" s="29" t="s">
        <v>10933</v>
      </c>
      <c r="B6772" s="29"/>
      <c r="C6772" s="24"/>
    </row>
    <row r="6773" spans="1:3" x14ac:dyDescent="0.25">
      <c r="A6773" s="29" t="s">
        <v>10933</v>
      </c>
      <c r="B6773" s="29"/>
      <c r="C6773" s="24"/>
    </row>
    <row r="6774" spans="1:3" x14ac:dyDescent="0.25">
      <c r="A6774" s="29" t="s">
        <v>10933</v>
      </c>
      <c r="B6774" s="29"/>
      <c r="C6774" s="24"/>
    </row>
    <row r="6775" spans="1:3" x14ac:dyDescent="0.25">
      <c r="A6775" s="29" t="s">
        <v>10933</v>
      </c>
      <c r="B6775" s="29"/>
      <c r="C6775" s="24"/>
    </row>
    <row r="6776" spans="1:3" x14ac:dyDescent="0.25">
      <c r="A6776" s="29" t="s">
        <v>10933</v>
      </c>
      <c r="B6776" s="29"/>
      <c r="C6776" s="24"/>
    </row>
    <row r="6777" spans="1:3" x14ac:dyDescent="0.25">
      <c r="A6777" s="29" t="s">
        <v>10933</v>
      </c>
      <c r="B6777" s="29"/>
      <c r="C6777" s="24"/>
    </row>
    <row r="6778" spans="1:3" x14ac:dyDescent="0.25">
      <c r="A6778" s="29" t="s">
        <v>10933</v>
      </c>
      <c r="B6778" s="29"/>
      <c r="C6778" s="24"/>
    </row>
    <row r="6779" spans="1:3" x14ac:dyDescent="0.25">
      <c r="A6779" s="29" t="s">
        <v>10933</v>
      </c>
      <c r="B6779" s="29"/>
      <c r="C6779" s="24"/>
    </row>
    <row r="6780" spans="1:3" x14ac:dyDescent="0.25">
      <c r="A6780" s="29" t="s">
        <v>10933</v>
      </c>
      <c r="B6780" s="29"/>
      <c r="C6780" s="24"/>
    </row>
    <row r="6781" spans="1:3" x14ac:dyDescent="0.25">
      <c r="A6781" s="29" t="s">
        <v>10933</v>
      </c>
      <c r="B6781" s="29"/>
      <c r="C6781" s="24"/>
    </row>
    <row r="6782" spans="1:3" x14ac:dyDescent="0.25">
      <c r="A6782" s="29" t="s">
        <v>10933</v>
      </c>
      <c r="B6782" s="29"/>
      <c r="C6782" s="24"/>
    </row>
    <row r="6783" spans="1:3" x14ac:dyDescent="0.25">
      <c r="A6783" s="29" t="s">
        <v>10933</v>
      </c>
      <c r="B6783" s="29"/>
      <c r="C6783" s="24"/>
    </row>
    <row r="6784" spans="1:3" x14ac:dyDescent="0.25">
      <c r="A6784" s="29" t="s">
        <v>10933</v>
      </c>
      <c r="B6784" s="29"/>
      <c r="C6784" s="24"/>
    </row>
    <row r="6785" spans="1:3" x14ac:dyDescent="0.25">
      <c r="A6785" s="29" t="s">
        <v>10933</v>
      </c>
      <c r="B6785" s="29"/>
      <c r="C6785" s="24"/>
    </row>
    <row r="6786" spans="1:3" x14ac:dyDescent="0.25">
      <c r="A6786" s="29" t="s">
        <v>10933</v>
      </c>
      <c r="B6786" s="29"/>
      <c r="C6786" s="24"/>
    </row>
    <row r="6787" spans="1:3" x14ac:dyDescent="0.25">
      <c r="A6787" s="29" t="s">
        <v>10933</v>
      </c>
      <c r="B6787" s="29"/>
      <c r="C6787" s="24"/>
    </row>
    <row r="6788" spans="1:3" x14ac:dyDescent="0.25">
      <c r="A6788" s="29" t="s">
        <v>10933</v>
      </c>
      <c r="B6788" s="29"/>
      <c r="C6788" s="24"/>
    </row>
    <row r="6789" spans="1:3" x14ac:dyDescent="0.25">
      <c r="A6789" s="29" t="s">
        <v>10933</v>
      </c>
      <c r="B6789" s="29"/>
      <c r="C6789" s="24"/>
    </row>
    <row r="6790" spans="1:3" x14ac:dyDescent="0.25">
      <c r="A6790" s="29" t="s">
        <v>10933</v>
      </c>
      <c r="B6790" s="29"/>
      <c r="C6790" s="24"/>
    </row>
    <row r="6791" spans="1:3" x14ac:dyDescent="0.25">
      <c r="A6791" s="29" t="s">
        <v>10933</v>
      </c>
      <c r="B6791" s="29"/>
      <c r="C6791" s="24"/>
    </row>
    <row r="6792" spans="1:3" x14ac:dyDescent="0.25">
      <c r="A6792" s="29" t="s">
        <v>10933</v>
      </c>
      <c r="B6792" s="29"/>
      <c r="C6792" s="24"/>
    </row>
    <row r="6793" spans="1:3" x14ac:dyDescent="0.25">
      <c r="A6793" s="29" t="s">
        <v>10933</v>
      </c>
      <c r="B6793" s="29"/>
      <c r="C6793" s="24"/>
    </row>
    <row r="6794" spans="1:3" x14ac:dyDescent="0.25">
      <c r="A6794" s="29" t="s">
        <v>10933</v>
      </c>
      <c r="B6794" s="29"/>
      <c r="C6794" s="24"/>
    </row>
    <row r="6795" spans="1:3" x14ac:dyDescent="0.25">
      <c r="A6795" s="29" t="s">
        <v>10933</v>
      </c>
      <c r="B6795" s="29"/>
      <c r="C6795" s="24"/>
    </row>
    <row r="6796" spans="1:3" x14ac:dyDescent="0.25">
      <c r="A6796" s="29" t="s">
        <v>10933</v>
      </c>
      <c r="B6796" s="29"/>
      <c r="C6796" s="24"/>
    </row>
    <row r="6797" spans="1:3" x14ac:dyDescent="0.25">
      <c r="A6797" s="29" t="s">
        <v>10933</v>
      </c>
      <c r="B6797" s="29"/>
      <c r="C6797" s="24"/>
    </row>
    <row r="6798" spans="1:3" x14ac:dyDescent="0.25">
      <c r="A6798" s="29" t="s">
        <v>10933</v>
      </c>
      <c r="B6798" s="29"/>
      <c r="C6798" s="24"/>
    </row>
    <row r="6799" spans="1:3" x14ac:dyDescent="0.25">
      <c r="A6799" s="29" t="s">
        <v>10933</v>
      </c>
      <c r="B6799" s="29"/>
      <c r="C6799" s="24"/>
    </row>
    <row r="6800" spans="1:3" x14ac:dyDescent="0.25">
      <c r="A6800" s="29" t="s">
        <v>10933</v>
      </c>
      <c r="B6800" s="29"/>
      <c r="C6800" s="24"/>
    </row>
    <row r="6801" spans="1:3" x14ac:dyDescent="0.25">
      <c r="A6801" s="29" t="s">
        <v>10933</v>
      </c>
      <c r="B6801" s="29"/>
      <c r="C6801" s="24"/>
    </row>
    <row r="6802" spans="1:3" x14ac:dyDescent="0.25">
      <c r="A6802" s="29" t="s">
        <v>10933</v>
      </c>
      <c r="B6802" s="29"/>
      <c r="C6802" s="24"/>
    </row>
    <row r="6803" spans="1:3" x14ac:dyDescent="0.25">
      <c r="A6803" s="29" t="s">
        <v>10933</v>
      </c>
      <c r="B6803" s="29"/>
      <c r="C6803" s="24"/>
    </row>
    <row r="6804" spans="1:3" x14ac:dyDescent="0.25">
      <c r="A6804" s="29" t="s">
        <v>10933</v>
      </c>
      <c r="B6804" s="29"/>
      <c r="C6804" s="24"/>
    </row>
    <row r="6805" spans="1:3" x14ac:dyDescent="0.25">
      <c r="A6805" s="29" t="s">
        <v>10933</v>
      </c>
      <c r="B6805" s="29"/>
      <c r="C6805" s="24"/>
    </row>
    <row r="6806" spans="1:3" x14ac:dyDescent="0.25">
      <c r="A6806" s="29" t="s">
        <v>10933</v>
      </c>
      <c r="B6806" s="29"/>
      <c r="C6806" s="24"/>
    </row>
    <row r="6807" spans="1:3" x14ac:dyDescent="0.25">
      <c r="A6807" s="29" t="s">
        <v>10933</v>
      </c>
      <c r="B6807" s="29"/>
      <c r="C6807" s="24"/>
    </row>
    <row r="6808" spans="1:3" x14ac:dyDescent="0.25">
      <c r="A6808" s="29" t="s">
        <v>10933</v>
      </c>
      <c r="B6808" s="29"/>
      <c r="C6808" s="24"/>
    </row>
    <row r="6809" spans="1:3" x14ac:dyDescent="0.25">
      <c r="A6809" s="29" t="s">
        <v>10933</v>
      </c>
      <c r="B6809" s="29"/>
      <c r="C6809" s="24"/>
    </row>
    <row r="6810" spans="1:3" x14ac:dyDescent="0.25">
      <c r="A6810" s="29" t="s">
        <v>10933</v>
      </c>
      <c r="B6810" s="29"/>
      <c r="C6810" s="24"/>
    </row>
    <row r="6811" spans="1:3" x14ac:dyDescent="0.25">
      <c r="A6811" s="29" t="s">
        <v>10933</v>
      </c>
      <c r="B6811" s="30"/>
      <c r="C6811" s="26"/>
    </row>
    <row r="6812" spans="1:3" x14ac:dyDescent="0.25">
      <c r="A6812" s="29" t="s">
        <v>10933</v>
      </c>
      <c r="B6812" s="29"/>
      <c r="C6812" s="24"/>
    </row>
    <row r="6813" spans="1:3" x14ac:dyDescent="0.25">
      <c r="A6813" s="29" t="s">
        <v>10933</v>
      </c>
      <c r="B6813" s="29"/>
      <c r="C6813" s="24"/>
    </row>
    <row r="6814" spans="1:3" x14ac:dyDescent="0.25">
      <c r="A6814" s="29" t="s">
        <v>10933</v>
      </c>
      <c r="B6814" s="29"/>
      <c r="C6814" s="24"/>
    </row>
    <row r="6815" spans="1:3" x14ac:dyDescent="0.25">
      <c r="A6815" s="29" t="s">
        <v>10933</v>
      </c>
      <c r="B6815" s="29"/>
      <c r="C6815" s="24"/>
    </row>
    <row r="6816" spans="1:3" x14ac:dyDescent="0.25">
      <c r="A6816" s="29" t="s">
        <v>10933</v>
      </c>
      <c r="B6816" s="29"/>
      <c r="C6816" s="24"/>
    </row>
    <row r="6817" spans="1:3" x14ac:dyDescent="0.25">
      <c r="A6817" s="29" t="s">
        <v>10933</v>
      </c>
      <c r="B6817" s="29"/>
      <c r="C6817" s="24"/>
    </row>
    <row r="6818" spans="1:3" x14ac:dyDescent="0.25">
      <c r="A6818" s="29" t="s">
        <v>10933</v>
      </c>
      <c r="B6818" s="29"/>
      <c r="C6818" s="24"/>
    </row>
    <row r="6819" spans="1:3" x14ac:dyDescent="0.25">
      <c r="A6819" s="29" t="s">
        <v>10933</v>
      </c>
      <c r="B6819" s="29"/>
      <c r="C6819" s="24"/>
    </row>
    <row r="6820" spans="1:3" x14ac:dyDescent="0.25">
      <c r="A6820" s="29" t="s">
        <v>10933</v>
      </c>
      <c r="B6820" s="29"/>
      <c r="C6820" s="24"/>
    </row>
    <row r="6821" spans="1:3" x14ac:dyDescent="0.25">
      <c r="A6821" s="29" t="s">
        <v>10933</v>
      </c>
      <c r="B6821" s="29"/>
      <c r="C6821" s="24"/>
    </row>
    <row r="6822" spans="1:3" x14ac:dyDescent="0.25">
      <c r="A6822" s="29" t="s">
        <v>10933</v>
      </c>
      <c r="B6822" s="29"/>
      <c r="C6822" s="24"/>
    </row>
    <row r="6823" spans="1:3" x14ac:dyDescent="0.25">
      <c r="A6823" s="29" t="s">
        <v>10933</v>
      </c>
      <c r="B6823" s="29"/>
      <c r="C6823" s="24"/>
    </row>
    <row r="6824" spans="1:3" x14ac:dyDescent="0.25">
      <c r="A6824" s="25" t="s">
        <v>7957</v>
      </c>
      <c r="B6824" s="25" t="s">
        <v>7958</v>
      </c>
      <c r="C6824" s="24"/>
    </row>
    <row r="6825" spans="1:3" x14ac:dyDescent="0.25">
      <c r="A6825" s="25" t="s">
        <v>7959</v>
      </c>
      <c r="B6825" s="25" t="s">
        <v>7960</v>
      </c>
      <c r="C6825" s="24"/>
    </row>
    <row r="6826" spans="1:3" x14ac:dyDescent="0.25">
      <c r="A6826" s="25" t="s">
        <v>7961</v>
      </c>
      <c r="B6826" s="25" t="s">
        <v>7962</v>
      </c>
      <c r="C6826" s="25" t="s">
        <v>9906</v>
      </c>
    </row>
    <row r="6827" spans="1:3" x14ac:dyDescent="0.25">
      <c r="A6827" s="25" t="s">
        <v>7963</v>
      </c>
      <c r="B6827" s="25" t="s">
        <v>7964</v>
      </c>
      <c r="C6827" s="24"/>
    </row>
    <row r="6828" spans="1:3" x14ac:dyDescent="0.25">
      <c r="A6828" s="25" t="s">
        <v>7965</v>
      </c>
      <c r="B6828" s="25" t="s">
        <v>7966</v>
      </c>
      <c r="C6828" s="24"/>
    </row>
    <row r="6829" spans="1:3" x14ac:dyDescent="0.25">
      <c r="A6829" s="25" t="s">
        <v>7967</v>
      </c>
      <c r="B6829" s="25" t="s">
        <v>7968</v>
      </c>
      <c r="C6829" s="24"/>
    </row>
    <row r="6830" spans="1:3" x14ac:dyDescent="0.25">
      <c r="A6830" s="25" t="s">
        <v>7969</v>
      </c>
      <c r="B6830" s="25" t="s">
        <v>7970</v>
      </c>
      <c r="C6830" s="24"/>
    </row>
    <row r="6831" spans="1:3" x14ac:dyDescent="0.25">
      <c r="A6831" s="25" t="s">
        <v>7971</v>
      </c>
      <c r="B6831" s="25" t="s">
        <v>7972</v>
      </c>
      <c r="C6831" s="24"/>
    </row>
    <row r="6832" spans="1:3" x14ac:dyDescent="0.25">
      <c r="A6832" s="25" t="s">
        <v>7973</v>
      </c>
      <c r="B6832" s="25" t="s">
        <v>7974</v>
      </c>
      <c r="C6832" s="24"/>
    </row>
    <row r="6833" spans="1:3" x14ac:dyDescent="0.25">
      <c r="A6833" s="25" t="s">
        <v>7975</v>
      </c>
      <c r="B6833" s="25" t="s">
        <v>7976</v>
      </c>
      <c r="C6833" s="24"/>
    </row>
    <row r="6834" spans="1:3" x14ac:dyDescent="0.25">
      <c r="A6834" s="25" t="s">
        <v>7977</v>
      </c>
      <c r="B6834" s="25" t="s">
        <v>7978</v>
      </c>
      <c r="C6834" s="24"/>
    </row>
    <row r="6835" spans="1:3" x14ac:dyDescent="0.25">
      <c r="A6835" s="25" t="s">
        <v>7979</v>
      </c>
      <c r="B6835" s="25" t="s">
        <v>7980</v>
      </c>
      <c r="C6835" s="24"/>
    </row>
    <row r="6836" spans="1:3" x14ac:dyDescent="0.25">
      <c r="A6836" s="25" t="s">
        <v>7981</v>
      </c>
      <c r="B6836" s="25" t="s">
        <v>7982</v>
      </c>
      <c r="C6836" s="24"/>
    </row>
    <row r="6837" spans="1:3" x14ac:dyDescent="0.25">
      <c r="A6837" s="25" t="s">
        <v>7983</v>
      </c>
      <c r="B6837" s="25" t="s">
        <v>7984</v>
      </c>
      <c r="C6837" s="24"/>
    </row>
    <row r="6838" spans="1:3" x14ac:dyDescent="0.25">
      <c r="A6838" s="25" t="s">
        <v>7985</v>
      </c>
      <c r="B6838" s="25" t="s">
        <v>7986</v>
      </c>
      <c r="C6838" s="24"/>
    </row>
    <row r="6839" spans="1:3" x14ac:dyDescent="0.25">
      <c r="A6839" s="25" t="s">
        <v>7987</v>
      </c>
      <c r="B6839" s="25" t="s">
        <v>7988</v>
      </c>
      <c r="C6839" s="24"/>
    </row>
    <row r="6840" spans="1:3" x14ac:dyDescent="0.25">
      <c r="A6840" s="25" t="s">
        <v>7989</v>
      </c>
      <c r="B6840" s="25" t="s">
        <v>7990</v>
      </c>
      <c r="C6840" s="24"/>
    </row>
    <row r="6841" spans="1:3" x14ac:dyDescent="0.25">
      <c r="A6841" s="25" t="s">
        <v>7991</v>
      </c>
      <c r="B6841" s="25" t="s">
        <v>7992</v>
      </c>
      <c r="C6841" s="24"/>
    </row>
    <row r="6842" spans="1:3" x14ac:dyDescent="0.25">
      <c r="A6842" s="25" t="s">
        <v>7993</v>
      </c>
      <c r="B6842" s="25" t="s">
        <v>7994</v>
      </c>
      <c r="C6842" s="24"/>
    </row>
    <row r="6843" spans="1:3" x14ac:dyDescent="0.25">
      <c r="A6843" s="25" t="s">
        <v>7995</v>
      </c>
      <c r="B6843" s="25" t="s">
        <v>7996</v>
      </c>
      <c r="C6843" s="25" t="s">
        <v>10672</v>
      </c>
    </row>
    <row r="6844" spans="1:3" x14ac:dyDescent="0.25">
      <c r="A6844" s="25" t="s">
        <v>7997</v>
      </c>
      <c r="B6844" s="25" t="s">
        <v>7998</v>
      </c>
      <c r="C6844" s="25" t="s">
        <v>9906</v>
      </c>
    </row>
    <row r="6845" spans="1:3" x14ac:dyDescent="0.25">
      <c r="A6845" s="25" t="s">
        <v>7999</v>
      </c>
      <c r="B6845" s="25" t="s">
        <v>8000</v>
      </c>
      <c r="C6845" s="24"/>
    </row>
    <row r="6846" spans="1:3" x14ac:dyDescent="0.25">
      <c r="A6846" s="25" t="s">
        <v>8001</v>
      </c>
      <c r="B6846" s="25" t="s">
        <v>8002</v>
      </c>
      <c r="C6846" s="24"/>
    </row>
    <row r="6847" spans="1:3" x14ac:dyDescent="0.25">
      <c r="A6847" s="25" t="s">
        <v>8003</v>
      </c>
      <c r="B6847" s="25" t="s">
        <v>8004</v>
      </c>
      <c r="C6847" s="24"/>
    </row>
    <row r="6848" spans="1:3" x14ac:dyDescent="0.25">
      <c r="A6848" s="25" t="s">
        <v>8005</v>
      </c>
      <c r="B6848" s="25" t="s">
        <v>8006</v>
      </c>
      <c r="C6848" s="24"/>
    </row>
    <row r="6849" spans="1:3" x14ac:dyDescent="0.25">
      <c r="A6849" s="25" t="s">
        <v>8007</v>
      </c>
      <c r="B6849" s="25" t="s">
        <v>8008</v>
      </c>
      <c r="C6849" s="24"/>
    </row>
    <row r="6850" spans="1:3" x14ac:dyDescent="0.25">
      <c r="A6850" s="25" t="s">
        <v>8009</v>
      </c>
      <c r="B6850" s="25" t="s">
        <v>8010</v>
      </c>
      <c r="C6850" s="24"/>
    </row>
    <row r="6851" spans="1:3" x14ac:dyDescent="0.25">
      <c r="A6851" s="25" t="s">
        <v>8011</v>
      </c>
      <c r="B6851" s="25" t="s">
        <v>8012</v>
      </c>
      <c r="C6851" s="24"/>
    </row>
    <row r="6852" spans="1:3" x14ac:dyDescent="0.25">
      <c r="A6852" s="25" t="s">
        <v>8013</v>
      </c>
      <c r="B6852" s="25" t="s">
        <v>8014</v>
      </c>
      <c r="C6852" s="24"/>
    </row>
    <row r="6853" spans="1:3" x14ac:dyDescent="0.25">
      <c r="A6853" s="25" t="s">
        <v>8015</v>
      </c>
      <c r="B6853" s="25" t="s">
        <v>8016</v>
      </c>
      <c r="C6853" s="24"/>
    </row>
    <row r="6854" spans="1:3" x14ac:dyDescent="0.25">
      <c r="A6854" s="25" t="s">
        <v>8017</v>
      </c>
      <c r="B6854" s="25" t="s">
        <v>8018</v>
      </c>
      <c r="C6854" s="24"/>
    </row>
    <row r="6855" spans="1:3" x14ac:dyDescent="0.25">
      <c r="A6855" s="25" t="s">
        <v>8019</v>
      </c>
      <c r="B6855" s="25" t="s">
        <v>8020</v>
      </c>
      <c r="C6855" s="24"/>
    </row>
    <row r="6856" spans="1:3" x14ac:dyDescent="0.25">
      <c r="A6856" s="25" t="s">
        <v>8021</v>
      </c>
      <c r="B6856" s="25" t="s">
        <v>8022</v>
      </c>
      <c r="C6856" s="24"/>
    </row>
    <row r="6857" spans="1:3" x14ac:dyDescent="0.25">
      <c r="A6857" s="25" t="s">
        <v>8023</v>
      </c>
      <c r="B6857" s="25" t="s">
        <v>8024</v>
      </c>
      <c r="C6857" s="25" t="s">
        <v>9842</v>
      </c>
    </row>
    <row r="6858" spans="1:3" x14ac:dyDescent="0.25">
      <c r="A6858" s="25" t="s">
        <v>8025</v>
      </c>
      <c r="B6858" s="25" t="s">
        <v>8026</v>
      </c>
      <c r="C6858" s="24"/>
    </row>
    <row r="6859" spans="1:3" x14ac:dyDescent="0.25">
      <c r="A6859" s="25" t="s">
        <v>8027</v>
      </c>
      <c r="B6859" s="25" t="s">
        <v>8028</v>
      </c>
      <c r="C6859" s="24"/>
    </row>
    <row r="6860" spans="1:3" x14ac:dyDescent="0.25">
      <c r="A6860" s="25" t="s">
        <v>8029</v>
      </c>
      <c r="B6860" s="25" t="s">
        <v>8030</v>
      </c>
      <c r="C6860" s="25" t="s">
        <v>9801</v>
      </c>
    </row>
    <row r="6861" spans="1:3" x14ac:dyDescent="0.25">
      <c r="A6861" s="25" t="s">
        <v>8031</v>
      </c>
      <c r="B6861" s="25" t="s">
        <v>8032</v>
      </c>
      <c r="C6861" s="25" t="s">
        <v>9842</v>
      </c>
    </row>
    <row r="6862" spans="1:3" x14ac:dyDescent="0.25">
      <c r="A6862" s="25" t="s">
        <v>8033</v>
      </c>
      <c r="B6862" s="25" t="s">
        <v>8034</v>
      </c>
      <c r="C6862" s="24"/>
    </row>
    <row r="6863" spans="1:3" x14ac:dyDescent="0.25">
      <c r="A6863" s="25" t="s">
        <v>8035</v>
      </c>
      <c r="B6863" s="28" t="s">
        <v>8036</v>
      </c>
      <c r="C6863" s="26"/>
    </row>
    <row r="6864" spans="1:3" x14ac:dyDescent="0.25">
      <c r="A6864" s="25" t="s">
        <v>8037</v>
      </c>
      <c r="B6864" s="25" t="s">
        <v>8038</v>
      </c>
      <c r="C6864" s="24"/>
    </row>
    <row r="6865" spans="1:3" x14ac:dyDescent="0.25">
      <c r="A6865" s="25" t="s">
        <v>8039</v>
      </c>
      <c r="B6865" s="25" t="s">
        <v>8040</v>
      </c>
      <c r="C6865" s="24"/>
    </row>
    <row r="6866" spans="1:3" x14ac:dyDescent="0.25">
      <c r="A6866" s="25" t="s">
        <v>8041</v>
      </c>
      <c r="B6866" s="25" t="s">
        <v>8042</v>
      </c>
      <c r="C6866" s="24"/>
    </row>
    <row r="6867" spans="1:3" x14ac:dyDescent="0.25">
      <c r="A6867" s="25" t="s">
        <v>8043</v>
      </c>
      <c r="B6867" s="25" t="s">
        <v>8044</v>
      </c>
      <c r="C6867" s="24"/>
    </row>
    <row r="6868" spans="1:3" x14ac:dyDescent="0.25">
      <c r="A6868" s="25" t="s">
        <v>8045</v>
      </c>
      <c r="B6868" s="25" t="s">
        <v>8046</v>
      </c>
      <c r="C6868" s="24"/>
    </row>
    <row r="6869" spans="1:3" x14ac:dyDescent="0.25">
      <c r="A6869" s="25" t="s">
        <v>8047</v>
      </c>
      <c r="B6869" s="25" t="s">
        <v>8048</v>
      </c>
      <c r="C6869" s="24"/>
    </row>
    <row r="6870" spans="1:3" x14ac:dyDescent="0.25">
      <c r="A6870" s="25" t="s">
        <v>8049</v>
      </c>
      <c r="B6870" s="25" t="s">
        <v>8050</v>
      </c>
      <c r="C6870" s="24"/>
    </row>
    <row r="6871" spans="1:3" x14ac:dyDescent="0.25">
      <c r="A6871" s="25" t="s">
        <v>8051</v>
      </c>
      <c r="B6871" s="25" t="s">
        <v>8052</v>
      </c>
      <c r="C6871" s="24"/>
    </row>
    <row r="6872" spans="1:3" x14ac:dyDescent="0.25">
      <c r="A6872" s="25" t="s">
        <v>8053</v>
      </c>
      <c r="B6872" s="25" t="s">
        <v>8054</v>
      </c>
      <c r="C6872" s="24"/>
    </row>
    <row r="6873" spans="1:3" x14ac:dyDescent="0.25">
      <c r="A6873" s="25" t="s">
        <v>8055</v>
      </c>
      <c r="B6873" s="25" t="s">
        <v>8056</v>
      </c>
      <c r="C6873" s="24"/>
    </row>
    <row r="6874" spans="1:3" x14ac:dyDescent="0.25">
      <c r="A6874" s="25" t="s">
        <v>8057</v>
      </c>
      <c r="B6874" s="25" t="s">
        <v>8058</v>
      </c>
      <c r="C6874" s="24"/>
    </row>
    <row r="6875" spans="1:3" x14ac:dyDescent="0.25">
      <c r="A6875" s="25" t="s">
        <v>8059</v>
      </c>
      <c r="B6875" s="25" t="s">
        <v>8060</v>
      </c>
      <c r="C6875" s="24"/>
    </row>
    <row r="6876" spans="1:3" x14ac:dyDescent="0.25">
      <c r="A6876" s="25" t="s">
        <v>8061</v>
      </c>
      <c r="B6876" s="25" t="s">
        <v>8062</v>
      </c>
      <c r="C6876" s="24"/>
    </row>
    <row r="6877" spans="1:3" x14ac:dyDescent="0.25">
      <c r="A6877" s="25" t="s">
        <v>8063</v>
      </c>
      <c r="B6877" s="25" t="s">
        <v>8064</v>
      </c>
      <c r="C6877" s="24"/>
    </row>
    <row r="6878" spans="1:3" x14ac:dyDescent="0.25">
      <c r="A6878" s="25" t="s">
        <v>8065</v>
      </c>
      <c r="B6878" s="25" t="s">
        <v>8066</v>
      </c>
      <c r="C6878" s="24"/>
    </row>
    <row r="6879" spans="1:3" x14ac:dyDescent="0.25">
      <c r="A6879" s="25" t="s">
        <v>8067</v>
      </c>
      <c r="B6879" s="25" t="s">
        <v>8068</v>
      </c>
      <c r="C6879" s="24"/>
    </row>
    <row r="6880" spans="1:3" x14ac:dyDescent="0.25">
      <c r="A6880" s="25" t="s">
        <v>8069</v>
      </c>
      <c r="B6880" s="25" t="s">
        <v>8070</v>
      </c>
      <c r="C6880" s="24"/>
    </row>
    <row r="6881" spans="1:3" x14ac:dyDescent="0.25">
      <c r="A6881" s="25" t="s">
        <v>8071</v>
      </c>
      <c r="B6881" s="25" t="s">
        <v>8072</v>
      </c>
      <c r="C6881" s="24"/>
    </row>
    <row r="6882" spans="1:3" x14ac:dyDescent="0.25">
      <c r="A6882" s="25" t="s">
        <v>8073</v>
      </c>
      <c r="B6882" s="25" t="s">
        <v>8074</v>
      </c>
      <c r="C6882" s="25" t="s">
        <v>10717</v>
      </c>
    </row>
    <row r="6883" spans="1:3" x14ac:dyDescent="0.25">
      <c r="A6883" s="25" t="s">
        <v>8075</v>
      </c>
      <c r="B6883" s="25" t="s">
        <v>8076</v>
      </c>
      <c r="C6883" s="25" t="s">
        <v>10717</v>
      </c>
    </row>
    <row r="6884" spans="1:3" x14ac:dyDescent="0.25">
      <c r="A6884" s="25" t="s">
        <v>8077</v>
      </c>
      <c r="B6884" s="25" t="s">
        <v>8078</v>
      </c>
      <c r="C6884" s="25" t="s">
        <v>10717</v>
      </c>
    </row>
    <row r="6885" spans="1:3" x14ac:dyDescent="0.25">
      <c r="A6885" s="25" t="s">
        <v>8079</v>
      </c>
      <c r="B6885" s="25" t="s">
        <v>8080</v>
      </c>
      <c r="C6885" s="25" t="s">
        <v>10717</v>
      </c>
    </row>
    <row r="6886" spans="1:3" x14ac:dyDescent="0.25">
      <c r="A6886" s="25" t="s">
        <v>8081</v>
      </c>
      <c r="B6886" s="25" t="s">
        <v>8082</v>
      </c>
      <c r="C6886" s="24"/>
    </row>
    <row r="6887" spans="1:3" x14ac:dyDescent="0.25">
      <c r="A6887" s="25" t="s">
        <v>8083</v>
      </c>
      <c r="B6887" s="25" t="s">
        <v>8084</v>
      </c>
      <c r="C6887" s="24"/>
    </row>
    <row r="6888" spans="1:3" x14ac:dyDescent="0.25">
      <c r="A6888" s="25" t="s">
        <v>8085</v>
      </c>
      <c r="B6888" s="25" t="s">
        <v>8086</v>
      </c>
      <c r="C6888" s="24"/>
    </row>
    <row r="6889" spans="1:3" x14ac:dyDescent="0.25">
      <c r="A6889" s="25" t="s">
        <v>8087</v>
      </c>
      <c r="B6889" s="25" t="s">
        <v>8088</v>
      </c>
      <c r="C6889" s="24"/>
    </row>
    <row r="6890" spans="1:3" x14ac:dyDescent="0.25">
      <c r="A6890" s="25" t="s">
        <v>8089</v>
      </c>
      <c r="B6890" s="25" t="s">
        <v>8090</v>
      </c>
      <c r="C6890" s="24"/>
    </row>
    <row r="6891" spans="1:3" x14ac:dyDescent="0.25">
      <c r="A6891" s="25" t="s">
        <v>8091</v>
      </c>
      <c r="B6891" s="25" t="s">
        <v>8092</v>
      </c>
      <c r="C6891" s="24"/>
    </row>
    <row r="6892" spans="1:3" x14ac:dyDescent="0.25">
      <c r="A6892" s="25" t="s">
        <v>8093</v>
      </c>
      <c r="B6892" s="25" t="s">
        <v>8094</v>
      </c>
      <c r="C6892" s="24"/>
    </row>
    <row r="6893" spans="1:3" x14ac:dyDescent="0.25">
      <c r="A6893" s="25" t="s">
        <v>8095</v>
      </c>
      <c r="B6893" s="25" t="s">
        <v>8096</v>
      </c>
      <c r="C6893" s="24"/>
    </row>
    <row r="6894" spans="1:3" x14ac:dyDescent="0.25">
      <c r="A6894" s="25" t="s">
        <v>8097</v>
      </c>
      <c r="B6894" s="25" t="s">
        <v>8098</v>
      </c>
      <c r="C6894" s="24"/>
    </row>
    <row r="6895" spans="1:3" x14ac:dyDescent="0.25">
      <c r="A6895" s="25" t="s">
        <v>8099</v>
      </c>
      <c r="B6895" s="25" t="s">
        <v>8100</v>
      </c>
      <c r="C6895" s="24"/>
    </row>
    <row r="6896" spans="1:3" x14ac:dyDescent="0.25">
      <c r="A6896" s="25" t="s">
        <v>8101</v>
      </c>
      <c r="B6896" s="25" t="s">
        <v>8102</v>
      </c>
      <c r="C6896" s="24"/>
    </row>
    <row r="6897" spans="1:3" x14ac:dyDescent="0.25">
      <c r="A6897" s="25" t="s">
        <v>8103</v>
      </c>
      <c r="B6897" s="25" t="s">
        <v>8104</v>
      </c>
      <c r="C6897" s="24"/>
    </row>
    <row r="6898" spans="1:3" x14ac:dyDescent="0.25">
      <c r="A6898" s="25" t="s">
        <v>8105</v>
      </c>
      <c r="B6898" s="25" t="s">
        <v>8106</v>
      </c>
      <c r="C6898" s="24"/>
    </row>
    <row r="6899" spans="1:3" x14ac:dyDescent="0.25">
      <c r="A6899" s="25" t="s">
        <v>8107</v>
      </c>
      <c r="B6899" s="25" t="s">
        <v>8108</v>
      </c>
      <c r="C6899" s="24"/>
    </row>
    <row r="6900" spans="1:3" x14ac:dyDescent="0.25">
      <c r="A6900" s="25" t="s">
        <v>8109</v>
      </c>
      <c r="B6900" s="25" t="s">
        <v>8110</v>
      </c>
      <c r="C6900" s="24"/>
    </row>
    <row r="6901" spans="1:3" x14ac:dyDescent="0.25">
      <c r="A6901" s="25" t="s">
        <v>8111</v>
      </c>
      <c r="B6901" s="25" t="s">
        <v>8112</v>
      </c>
      <c r="C6901" s="24"/>
    </row>
    <row r="6902" spans="1:3" x14ac:dyDescent="0.25">
      <c r="A6902" s="25" t="s">
        <v>8113</v>
      </c>
      <c r="B6902" s="25" t="s">
        <v>8114</v>
      </c>
      <c r="C6902" s="24"/>
    </row>
    <row r="6903" spans="1:3" x14ac:dyDescent="0.25">
      <c r="A6903" s="25" t="s">
        <v>8115</v>
      </c>
      <c r="B6903" s="25" t="s">
        <v>8116</v>
      </c>
      <c r="C6903" s="24"/>
    </row>
    <row r="6904" spans="1:3" x14ac:dyDescent="0.25">
      <c r="A6904" s="25" t="s">
        <v>8117</v>
      </c>
      <c r="B6904" s="25" t="s">
        <v>8118</v>
      </c>
      <c r="C6904" s="24"/>
    </row>
    <row r="6905" spans="1:3" x14ac:dyDescent="0.25">
      <c r="A6905" s="25" t="s">
        <v>8119</v>
      </c>
      <c r="B6905" s="25" t="s">
        <v>8120</v>
      </c>
      <c r="C6905" s="24"/>
    </row>
    <row r="6906" spans="1:3" x14ac:dyDescent="0.25">
      <c r="A6906" s="25" t="s">
        <v>8121</v>
      </c>
      <c r="B6906" s="25" t="s">
        <v>8122</v>
      </c>
      <c r="C6906" s="24"/>
    </row>
    <row r="6907" spans="1:3" x14ac:dyDescent="0.25">
      <c r="A6907" s="25" t="s">
        <v>8123</v>
      </c>
      <c r="B6907" s="25" t="s">
        <v>8124</v>
      </c>
      <c r="C6907" s="24"/>
    </row>
    <row r="6908" spans="1:3" x14ac:dyDescent="0.25">
      <c r="A6908" s="25" t="s">
        <v>8125</v>
      </c>
      <c r="B6908" s="25" t="s">
        <v>8126</v>
      </c>
      <c r="C6908" s="24"/>
    </row>
    <row r="6909" spans="1:3" x14ac:dyDescent="0.25">
      <c r="A6909" s="25" t="s">
        <v>8127</v>
      </c>
      <c r="B6909" s="25" t="s">
        <v>8128</v>
      </c>
      <c r="C6909" s="24"/>
    </row>
    <row r="6910" spans="1:3" x14ac:dyDescent="0.25">
      <c r="A6910" s="25" t="s">
        <v>8129</v>
      </c>
      <c r="B6910" s="25" t="s">
        <v>8130</v>
      </c>
      <c r="C6910" s="24"/>
    </row>
    <row r="6911" spans="1:3" x14ac:dyDescent="0.25">
      <c r="A6911" s="25" t="s">
        <v>8131</v>
      </c>
      <c r="B6911" s="25" t="s">
        <v>8132</v>
      </c>
      <c r="C6911" s="24"/>
    </row>
    <row r="6912" spans="1:3" x14ac:dyDescent="0.25">
      <c r="A6912" s="25" t="s">
        <v>8133</v>
      </c>
      <c r="B6912" s="25" t="s">
        <v>8134</v>
      </c>
      <c r="C6912" s="24"/>
    </row>
    <row r="6913" spans="1:3" x14ac:dyDescent="0.25">
      <c r="A6913" s="25" t="s">
        <v>8135</v>
      </c>
      <c r="B6913" s="25" t="s">
        <v>8136</v>
      </c>
      <c r="C6913" s="24"/>
    </row>
    <row r="6914" spans="1:3" x14ac:dyDescent="0.25">
      <c r="A6914" s="25" t="s">
        <v>8137</v>
      </c>
      <c r="B6914" s="25" t="s">
        <v>8138</v>
      </c>
      <c r="C6914" s="24"/>
    </row>
    <row r="6915" spans="1:3" x14ac:dyDescent="0.25">
      <c r="A6915" s="25" t="s">
        <v>8139</v>
      </c>
      <c r="B6915" s="28" t="s">
        <v>8140</v>
      </c>
      <c r="C6915" s="26"/>
    </row>
    <row r="6916" spans="1:3" x14ac:dyDescent="0.25">
      <c r="A6916" s="25" t="s">
        <v>8141</v>
      </c>
      <c r="B6916" s="25" t="s">
        <v>8142</v>
      </c>
      <c r="C6916" s="24"/>
    </row>
    <row r="6917" spans="1:3" x14ac:dyDescent="0.25">
      <c r="A6917" s="25" t="s">
        <v>8143</v>
      </c>
      <c r="B6917" s="25" t="s">
        <v>8144</v>
      </c>
      <c r="C6917" s="24"/>
    </row>
    <row r="6918" spans="1:3" x14ac:dyDescent="0.25">
      <c r="A6918" s="25" t="s">
        <v>10545</v>
      </c>
      <c r="B6918" s="25" t="s">
        <v>10546</v>
      </c>
      <c r="C6918" s="24"/>
    </row>
    <row r="6919" spans="1:3" x14ac:dyDescent="0.25">
      <c r="A6919" s="31"/>
      <c r="B6919" s="31"/>
      <c r="C6919" s="31"/>
    </row>
    <row r="6921" spans="1:3" x14ac:dyDescent="0.25">
      <c r="A6921" s="29"/>
      <c r="B6921" s="29"/>
      <c r="C6921" s="24"/>
    </row>
    <row r="6922" spans="1:3" x14ac:dyDescent="0.25">
      <c r="A6922" s="24"/>
      <c r="B6922" s="24"/>
    </row>
    <row r="6923" spans="1:3" x14ac:dyDescent="0.25">
      <c r="A6923" s="24"/>
      <c r="B6923" s="24"/>
      <c r="C6923" s="24"/>
    </row>
    <row r="6924" spans="1:3" x14ac:dyDescent="0.25">
      <c r="A6924" s="24"/>
      <c r="B6924" s="32" t="s">
        <v>8196</v>
      </c>
      <c r="C6924" s="32" t="s">
        <v>8197</v>
      </c>
    </row>
    <row r="6926" spans="1:3" x14ac:dyDescent="0.25">
      <c r="A6926" s="31"/>
      <c r="B6926" s="31"/>
      <c r="C6926" s="31"/>
    </row>
    <row r="6927" spans="1:3" x14ac:dyDescent="0.25">
      <c r="B6927" s="33"/>
      <c r="C6927" s="33"/>
    </row>
    <row r="6928" spans="1:3" x14ac:dyDescent="0.25">
      <c r="A6928" s="29"/>
      <c r="B6928" s="29"/>
      <c r="C6928" s="24"/>
    </row>
    <row r="6929" spans="1:3" x14ac:dyDescent="0.25">
      <c r="A6929" s="24"/>
      <c r="B6929" s="24"/>
    </row>
    <row r="6930" spans="1:3" x14ac:dyDescent="0.25">
      <c r="A6930" s="24"/>
      <c r="B6930" s="24"/>
      <c r="C6930" s="24"/>
    </row>
    <row r="6931" spans="1:3" x14ac:dyDescent="0.25">
      <c r="A6931" s="24"/>
      <c r="B6931" s="32" t="s">
        <v>8196</v>
      </c>
      <c r="C6931" s="32" t="s">
        <v>8197</v>
      </c>
    </row>
    <row r="6933" spans="1:3" x14ac:dyDescent="0.25">
      <c r="A6933" s="31"/>
      <c r="B6933" s="31"/>
      <c r="C6933" s="31"/>
    </row>
    <row r="6935" spans="1:3" x14ac:dyDescent="0.25">
      <c r="A6935" s="29"/>
      <c r="B6935" s="29"/>
      <c r="C6935" s="24"/>
    </row>
    <row r="6936" spans="1:3" x14ac:dyDescent="0.25">
      <c r="A6936" s="24"/>
      <c r="B6936" s="24"/>
    </row>
    <row r="6937" spans="1:3" x14ac:dyDescent="0.25">
      <c r="A6937" s="24"/>
      <c r="B6937" s="24"/>
      <c r="C6937" s="24"/>
    </row>
    <row r="6938" spans="1:3" x14ac:dyDescent="0.25">
      <c r="A6938" s="24"/>
      <c r="B6938" s="32" t="s">
        <v>8196</v>
      </c>
      <c r="C6938" s="32" t="s">
        <v>8197</v>
      </c>
    </row>
    <row r="6940" spans="1:3" x14ac:dyDescent="0.25">
      <c r="A6940" s="31"/>
      <c r="B6940" s="31"/>
      <c r="C6940" s="31"/>
    </row>
    <row r="6942" spans="1:3" x14ac:dyDescent="0.25">
      <c r="A6942" s="29"/>
      <c r="B6942" s="29"/>
      <c r="C6942" s="24"/>
    </row>
    <row r="6943" spans="1:3" x14ac:dyDescent="0.25">
      <c r="A6943" s="24"/>
      <c r="B6943" s="24"/>
    </row>
    <row r="6944" spans="1:3" x14ac:dyDescent="0.25">
      <c r="A6944" s="24"/>
      <c r="B6944" s="24"/>
      <c r="C6944" s="24"/>
    </row>
    <row r="6945" spans="1:3" x14ac:dyDescent="0.25">
      <c r="A6945" s="24"/>
      <c r="B6945" s="32" t="s">
        <v>8196</v>
      </c>
      <c r="C6945" s="32" t="s">
        <v>8197</v>
      </c>
    </row>
    <row r="6947" spans="1:3" x14ac:dyDescent="0.25">
      <c r="A6947" s="31"/>
      <c r="B6947" s="31"/>
      <c r="C6947" s="31"/>
    </row>
    <row r="6949" spans="1:3" x14ac:dyDescent="0.25">
      <c r="A6949" s="29"/>
      <c r="B6949" s="29"/>
      <c r="C6949" s="24"/>
    </row>
    <row r="6950" spans="1:3" x14ac:dyDescent="0.25">
      <c r="A6950" s="24"/>
      <c r="B6950" s="24"/>
    </row>
    <row r="6951" spans="1:3" x14ac:dyDescent="0.25">
      <c r="A6951" s="24"/>
      <c r="B6951" s="24"/>
      <c r="C6951" s="24"/>
    </row>
    <row r="6952" spans="1:3" x14ac:dyDescent="0.25">
      <c r="A6952" s="24"/>
      <c r="B6952" s="32" t="s">
        <v>8196</v>
      </c>
      <c r="C6952" s="32" t="s">
        <v>8197</v>
      </c>
    </row>
    <row r="6954" spans="1:3" x14ac:dyDescent="0.25">
      <c r="A6954" s="31"/>
      <c r="B6954" s="31"/>
      <c r="C6954" s="31"/>
    </row>
    <row r="6956" spans="1:3" x14ac:dyDescent="0.25">
      <c r="A6956" s="29"/>
      <c r="B6956" s="29"/>
      <c r="C6956" s="24"/>
    </row>
    <row r="6957" spans="1:3" x14ac:dyDescent="0.25">
      <c r="A6957" s="24"/>
      <c r="B6957" s="24"/>
    </row>
    <row r="6958" spans="1:3" x14ac:dyDescent="0.25">
      <c r="A6958" s="24"/>
      <c r="B6958" s="24"/>
      <c r="C6958" s="24"/>
    </row>
    <row r="6959" spans="1:3" x14ac:dyDescent="0.25">
      <c r="A6959" s="24"/>
      <c r="B6959" s="32" t="s">
        <v>8196</v>
      </c>
      <c r="C6959" s="32" t="s">
        <v>8197</v>
      </c>
    </row>
    <row r="6961" spans="1:3" x14ac:dyDescent="0.25">
      <c r="A6961" s="31"/>
      <c r="B6961" s="31"/>
      <c r="C6961" s="31"/>
    </row>
    <row r="6963" spans="1:3" x14ac:dyDescent="0.25">
      <c r="A6963" s="29"/>
      <c r="B6963" s="29"/>
      <c r="C6963" s="24"/>
    </row>
    <row r="6964" spans="1:3" x14ac:dyDescent="0.25">
      <c r="A6964" s="24"/>
      <c r="B6964" s="24"/>
    </row>
    <row r="6965" spans="1:3" x14ac:dyDescent="0.25">
      <c r="A6965" s="24"/>
      <c r="B6965" s="24"/>
      <c r="C6965" s="24"/>
    </row>
    <row r="6966" spans="1:3" x14ac:dyDescent="0.25">
      <c r="A6966" s="24"/>
      <c r="B6966" s="32" t="s">
        <v>8196</v>
      </c>
      <c r="C6966" s="32" t="s">
        <v>8197</v>
      </c>
    </row>
    <row r="6968" spans="1:3" x14ac:dyDescent="0.25">
      <c r="A6968" s="31"/>
      <c r="B6968" s="31"/>
      <c r="C6968" s="31"/>
    </row>
    <row r="6970" spans="1:3" x14ac:dyDescent="0.25">
      <c r="A6970" s="29"/>
      <c r="B6970" s="29"/>
      <c r="C6970" s="24"/>
    </row>
    <row r="6971" spans="1:3" x14ac:dyDescent="0.25">
      <c r="A6971" s="24"/>
      <c r="B6971" s="24"/>
    </row>
    <row r="6972" spans="1:3" x14ac:dyDescent="0.25">
      <c r="A6972" s="24"/>
      <c r="B6972" s="24"/>
      <c r="C6972" s="24"/>
    </row>
    <row r="6973" spans="1:3" x14ac:dyDescent="0.25">
      <c r="A6973" s="24"/>
      <c r="B6973" s="32" t="s">
        <v>8196</v>
      </c>
      <c r="C6973" s="32" t="s">
        <v>8197</v>
      </c>
    </row>
    <row r="6975" spans="1:3" x14ac:dyDescent="0.25">
      <c r="A6975" s="31"/>
      <c r="B6975" s="31"/>
      <c r="C6975" s="31"/>
    </row>
    <row r="6977" spans="1:3" x14ac:dyDescent="0.25">
      <c r="A6977" s="29"/>
      <c r="B6977" s="29"/>
      <c r="C6977" s="24"/>
    </row>
    <row r="6978" spans="1:3" x14ac:dyDescent="0.25">
      <c r="A6978" s="24"/>
      <c r="B6978" s="24"/>
    </row>
    <row r="6979" spans="1:3" x14ac:dyDescent="0.25">
      <c r="A6979" s="24"/>
      <c r="B6979" s="26"/>
      <c r="C6979" s="26"/>
    </row>
    <row r="6980" spans="1:3" x14ac:dyDescent="0.25">
      <c r="A6980" s="24"/>
      <c r="B6980" s="32" t="s">
        <v>8196</v>
      </c>
      <c r="C6980" s="32" t="s">
        <v>8197</v>
      </c>
    </row>
    <row r="6982" spans="1:3" x14ac:dyDescent="0.25">
      <c r="A6982" s="31"/>
      <c r="B6982" s="31"/>
      <c r="C6982" s="31"/>
    </row>
    <row r="6984" spans="1:3" x14ac:dyDescent="0.25">
      <c r="A6984" s="29"/>
      <c r="B6984" s="29"/>
      <c r="C6984" s="24"/>
    </row>
    <row r="6985" spans="1:3" x14ac:dyDescent="0.25">
      <c r="A6985" s="24"/>
      <c r="B6985" s="24"/>
    </row>
    <row r="6986" spans="1:3" x14ac:dyDescent="0.25">
      <c r="A6986" s="24"/>
      <c r="B6986" s="24"/>
      <c r="C6986" s="24"/>
    </row>
    <row r="6987" spans="1:3" x14ac:dyDescent="0.25">
      <c r="A6987" s="24"/>
      <c r="B6987" s="32" t="s">
        <v>8196</v>
      </c>
      <c r="C6987" s="32" t="s">
        <v>8197</v>
      </c>
    </row>
    <row r="6989" spans="1:3" x14ac:dyDescent="0.25">
      <c r="A6989" s="31"/>
      <c r="B6989" s="31"/>
      <c r="C6989" s="31"/>
    </row>
    <row r="6991" spans="1:3" x14ac:dyDescent="0.25">
      <c r="A6991" s="29"/>
      <c r="B6991" s="29"/>
      <c r="C6991" s="24"/>
    </row>
    <row r="6992" spans="1:3" x14ac:dyDescent="0.25">
      <c r="A6992" s="24"/>
      <c r="B6992" s="24"/>
    </row>
    <row r="6993" spans="1:3" x14ac:dyDescent="0.25">
      <c r="A6993" s="24"/>
      <c r="B6993" s="24"/>
      <c r="C6993" s="24"/>
    </row>
    <row r="6994" spans="1:3" x14ac:dyDescent="0.25">
      <c r="A6994" s="24"/>
      <c r="B6994" s="32" t="s">
        <v>8196</v>
      </c>
      <c r="C6994" s="32" t="s">
        <v>8197</v>
      </c>
    </row>
    <row r="6996" spans="1:3" x14ac:dyDescent="0.25">
      <c r="A6996" s="31"/>
      <c r="B6996" s="31"/>
      <c r="C6996" s="31"/>
    </row>
    <row r="6998" spans="1:3" x14ac:dyDescent="0.25">
      <c r="A6998" s="29"/>
      <c r="B6998" s="29"/>
      <c r="C6998" s="24"/>
    </row>
    <row r="6999" spans="1:3" x14ac:dyDescent="0.25">
      <c r="A6999" s="24"/>
      <c r="B6999" s="24"/>
    </row>
    <row r="7000" spans="1:3" x14ac:dyDescent="0.25">
      <c r="A7000" s="24"/>
      <c r="B7000" s="24"/>
      <c r="C7000" s="24"/>
    </row>
    <row r="7001" spans="1:3" x14ac:dyDescent="0.25">
      <c r="A7001" s="24"/>
      <c r="B7001" s="32" t="s">
        <v>8196</v>
      </c>
      <c r="C7001" s="32" t="s">
        <v>8197</v>
      </c>
    </row>
    <row r="7003" spans="1:3" x14ac:dyDescent="0.25">
      <c r="A7003" s="31"/>
      <c r="B7003" s="31"/>
      <c r="C7003" s="31"/>
    </row>
    <row r="7005" spans="1:3" x14ac:dyDescent="0.25">
      <c r="A7005" s="29"/>
      <c r="B7005" s="29"/>
      <c r="C7005" s="24"/>
    </row>
    <row r="7006" spans="1:3" x14ac:dyDescent="0.25">
      <c r="A7006" s="24"/>
      <c r="B7006" s="24"/>
    </row>
    <row r="7007" spans="1:3" x14ac:dyDescent="0.25">
      <c r="A7007" s="24"/>
      <c r="B7007" s="24"/>
      <c r="C7007" s="24"/>
    </row>
    <row r="7008" spans="1:3" x14ac:dyDescent="0.25">
      <c r="A7008" s="24"/>
      <c r="B7008" s="32" t="s">
        <v>8196</v>
      </c>
      <c r="C7008" s="32" t="s">
        <v>8197</v>
      </c>
    </row>
    <row r="7010" spans="1:3" x14ac:dyDescent="0.25">
      <c r="A7010" s="31"/>
      <c r="B7010" s="31"/>
      <c r="C7010" s="31"/>
    </row>
    <row r="7012" spans="1:3" x14ac:dyDescent="0.25">
      <c r="A7012" s="29"/>
      <c r="B7012" s="29"/>
      <c r="C7012" s="24"/>
    </row>
    <row r="7013" spans="1:3" x14ac:dyDescent="0.25">
      <c r="A7013" s="24"/>
      <c r="B7013" s="24"/>
    </row>
    <row r="7014" spans="1:3" x14ac:dyDescent="0.25">
      <c r="A7014" s="24"/>
      <c r="B7014" s="24"/>
      <c r="C7014" s="24"/>
    </row>
    <row r="7015" spans="1:3" x14ac:dyDescent="0.25">
      <c r="A7015" s="24"/>
      <c r="B7015" s="32" t="s">
        <v>8196</v>
      </c>
      <c r="C7015" s="32" t="s">
        <v>8197</v>
      </c>
    </row>
    <row r="7017" spans="1:3" x14ac:dyDescent="0.25">
      <c r="A7017" s="31"/>
      <c r="B7017" s="31"/>
      <c r="C7017" s="31"/>
    </row>
    <row r="7019" spans="1:3" x14ac:dyDescent="0.25">
      <c r="A7019" s="29"/>
      <c r="B7019" s="29"/>
      <c r="C7019" s="24"/>
    </row>
    <row r="7020" spans="1:3" x14ac:dyDescent="0.25">
      <c r="A7020" s="24"/>
      <c r="B7020" s="24"/>
    </row>
    <row r="7021" spans="1:3" x14ac:dyDescent="0.25">
      <c r="A7021" s="24"/>
      <c r="B7021" s="24"/>
      <c r="C7021" s="24"/>
    </row>
    <row r="7022" spans="1:3" x14ac:dyDescent="0.25">
      <c r="A7022" s="24"/>
      <c r="B7022" s="32" t="s">
        <v>8196</v>
      </c>
      <c r="C7022" s="32" t="s">
        <v>8197</v>
      </c>
    </row>
    <row r="7024" spans="1:3" x14ac:dyDescent="0.25">
      <c r="A7024" s="31"/>
      <c r="B7024" s="31"/>
      <c r="C7024" s="31"/>
    </row>
    <row r="7026" spans="1:3" x14ac:dyDescent="0.25">
      <c r="A7026" s="29"/>
      <c r="B7026" s="29"/>
      <c r="C7026" s="24"/>
    </row>
    <row r="7027" spans="1:3" x14ac:dyDescent="0.25">
      <c r="A7027" s="24"/>
      <c r="B7027" s="24"/>
    </row>
    <row r="7028" spans="1:3" x14ac:dyDescent="0.25">
      <c r="A7028" s="24"/>
      <c r="B7028" s="24"/>
      <c r="C7028" s="24"/>
    </row>
    <row r="7029" spans="1:3" x14ac:dyDescent="0.25">
      <c r="A7029" s="24"/>
      <c r="B7029" s="32" t="s">
        <v>8196</v>
      </c>
      <c r="C7029" s="32" t="s">
        <v>8197</v>
      </c>
    </row>
    <row r="7031" spans="1:3" x14ac:dyDescent="0.25">
      <c r="A7031" s="31"/>
      <c r="B7031" s="34"/>
      <c r="C7031" s="34"/>
    </row>
    <row r="7033" spans="1:3" x14ac:dyDescent="0.25">
      <c r="A7033" s="29"/>
      <c r="B7033" s="29"/>
      <c r="C7033" s="24"/>
    </row>
    <row r="7034" spans="1:3" x14ac:dyDescent="0.25">
      <c r="A7034" s="24"/>
      <c r="B7034" s="24"/>
    </row>
    <row r="7035" spans="1:3" x14ac:dyDescent="0.25">
      <c r="A7035" s="24"/>
      <c r="B7035" s="24"/>
      <c r="C7035" s="24"/>
    </row>
    <row r="7036" spans="1:3" x14ac:dyDescent="0.25">
      <c r="A7036" s="24"/>
      <c r="B7036" s="32" t="s">
        <v>8196</v>
      </c>
      <c r="C7036" s="32" t="s">
        <v>8197</v>
      </c>
    </row>
    <row r="7038" spans="1:3" x14ac:dyDescent="0.25">
      <c r="A7038" s="31"/>
      <c r="B7038" s="31"/>
      <c r="C7038" s="31"/>
    </row>
    <row r="7040" spans="1:3" x14ac:dyDescent="0.25">
      <c r="A7040" s="29"/>
      <c r="B7040" s="29"/>
      <c r="C7040" s="24"/>
    </row>
    <row r="7041" spans="1:3" x14ac:dyDescent="0.25">
      <c r="A7041" s="24"/>
      <c r="B7041" s="24"/>
    </row>
    <row r="7042" spans="1:3" x14ac:dyDescent="0.25">
      <c r="A7042" s="24"/>
      <c r="B7042" s="24"/>
      <c r="C7042" s="24"/>
    </row>
    <row r="7043" spans="1:3" x14ac:dyDescent="0.25">
      <c r="A7043" s="24"/>
      <c r="B7043" s="32" t="s">
        <v>8196</v>
      </c>
      <c r="C7043" s="32" t="s">
        <v>8197</v>
      </c>
    </row>
    <row r="7045" spans="1:3" x14ac:dyDescent="0.25">
      <c r="A7045" s="31"/>
      <c r="B7045" s="31"/>
      <c r="C7045" s="31"/>
    </row>
    <row r="7047" spans="1:3" x14ac:dyDescent="0.25">
      <c r="A7047" s="29"/>
      <c r="B7047" s="29"/>
      <c r="C7047" s="24"/>
    </row>
    <row r="7048" spans="1:3" x14ac:dyDescent="0.25">
      <c r="A7048" s="24"/>
      <c r="B7048" s="24"/>
    </row>
    <row r="7049" spans="1:3" x14ac:dyDescent="0.25">
      <c r="A7049" s="24"/>
      <c r="B7049" s="24"/>
      <c r="C7049" s="24"/>
    </row>
    <row r="7050" spans="1:3" x14ac:dyDescent="0.25">
      <c r="A7050" s="24"/>
      <c r="B7050" s="32" t="s">
        <v>8196</v>
      </c>
      <c r="C7050" s="32" t="s">
        <v>8197</v>
      </c>
    </row>
    <row r="7052" spans="1:3" x14ac:dyDescent="0.25">
      <c r="A7052" s="31"/>
      <c r="B7052" s="31"/>
      <c r="C7052" s="31"/>
    </row>
    <row r="7054" spans="1:3" x14ac:dyDescent="0.25">
      <c r="A7054" s="29"/>
      <c r="B7054" s="29"/>
      <c r="C7054" s="24"/>
    </row>
    <row r="7055" spans="1:3" x14ac:dyDescent="0.25">
      <c r="A7055" s="24"/>
      <c r="B7055" s="24"/>
    </row>
    <row r="7056" spans="1:3" x14ac:dyDescent="0.25">
      <c r="A7056" s="24"/>
      <c r="B7056" s="24"/>
      <c r="C7056" s="24"/>
    </row>
    <row r="7057" spans="1:3" x14ac:dyDescent="0.25">
      <c r="A7057" s="24"/>
      <c r="B7057" s="32" t="s">
        <v>8196</v>
      </c>
      <c r="C7057" s="32" t="s">
        <v>8197</v>
      </c>
    </row>
    <row r="7059" spans="1:3" x14ac:dyDescent="0.25">
      <c r="A7059" s="31"/>
      <c r="B7059" s="31"/>
      <c r="C7059" s="31"/>
    </row>
    <row r="7061" spans="1:3" x14ac:dyDescent="0.25">
      <c r="A7061" s="29"/>
      <c r="B7061" s="29"/>
      <c r="C7061" s="24"/>
    </row>
    <row r="7062" spans="1:3" x14ac:dyDescent="0.25">
      <c r="A7062" s="24"/>
      <c r="B7062" s="24"/>
    </row>
    <row r="7063" spans="1:3" x14ac:dyDescent="0.25">
      <c r="A7063" s="24"/>
      <c r="B7063" s="24"/>
      <c r="C7063" s="24"/>
    </row>
    <row r="7064" spans="1:3" x14ac:dyDescent="0.25">
      <c r="A7064" s="24"/>
      <c r="B7064" s="32" t="s">
        <v>8196</v>
      </c>
      <c r="C7064" s="32" t="s">
        <v>8197</v>
      </c>
    </row>
    <row r="7066" spans="1:3" x14ac:dyDescent="0.25">
      <c r="A7066" s="31"/>
      <c r="B7066" s="31"/>
      <c r="C7066" s="31"/>
    </row>
    <row r="7068" spans="1:3" x14ac:dyDescent="0.25">
      <c r="A7068" s="29"/>
      <c r="B7068" s="29"/>
      <c r="C7068" s="24"/>
    </row>
    <row r="7069" spans="1:3" x14ac:dyDescent="0.25">
      <c r="A7069" s="24"/>
      <c r="B7069" s="24"/>
    </row>
    <row r="7070" spans="1:3" x14ac:dyDescent="0.25">
      <c r="A7070" s="24"/>
      <c r="B7070" s="24"/>
      <c r="C7070" s="24"/>
    </row>
    <row r="7071" spans="1:3" x14ac:dyDescent="0.25">
      <c r="A7071" s="24"/>
      <c r="B7071" s="32" t="s">
        <v>8196</v>
      </c>
      <c r="C7071" s="32" t="s">
        <v>8197</v>
      </c>
    </row>
    <row r="7073" spans="1:3" x14ac:dyDescent="0.25">
      <c r="A7073" s="31"/>
      <c r="B7073" s="31"/>
      <c r="C7073" s="31"/>
    </row>
    <row r="7075" spans="1:3" x14ac:dyDescent="0.25">
      <c r="A7075" s="29"/>
      <c r="B7075" s="29"/>
      <c r="C7075" s="24"/>
    </row>
    <row r="7076" spans="1:3" x14ac:dyDescent="0.25">
      <c r="A7076" s="24"/>
      <c r="B7076" s="24"/>
    </row>
    <row r="7077" spans="1:3" x14ac:dyDescent="0.25">
      <c r="A7077" s="24"/>
      <c r="B7077" s="24"/>
      <c r="C7077" s="24"/>
    </row>
    <row r="7078" spans="1:3" x14ac:dyDescent="0.25">
      <c r="A7078" s="24"/>
      <c r="B7078" s="32" t="s">
        <v>8196</v>
      </c>
      <c r="C7078" s="32" t="s">
        <v>8197</v>
      </c>
    </row>
    <row r="7080" spans="1:3" x14ac:dyDescent="0.25">
      <c r="A7080" s="31"/>
      <c r="B7080" s="31"/>
      <c r="C7080" s="31"/>
    </row>
    <row r="7082" spans="1:3" x14ac:dyDescent="0.25">
      <c r="A7082" s="29"/>
      <c r="B7082" s="29"/>
      <c r="C7082" s="24"/>
    </row>
    <row r="7083" spans="1:3" x14ac:dyDescent="0.25">
      <c r="A7083" s="24"/>
      <c r="B7083" s="26"/>
      <c r="C7083" s="33"/>
    </row>
    <row r="7084" spans="1:3" x14ac:dyDescent="0.25">
      <c r="A7084" s="24"/>
      <c r="B7084" s="24"/>
      <c r="C7084" s="24"/>
    </row>
    <row r="7085" spans="1:3" x14ac:dyDescent="0.25">
      <c r="A7085" s="24"/>
      <c r="B7085" s="32" t="s">
        <v>8196</v>
      </c>
      <c r="C7085" s="32" t="s">
        <v>8197</v>
      </c>
    </row>
    <row r="7087" spans="1:3" x14ac:dyDescent="0.25">
      <c r="A7087" s="31"/>
      <c r="B7087" s="31"/>
      <c r="C7087" s="31"/>
    </row>
    <row r="7089" spans="1:3" x14ac:dyDescent="0.25">
      <c r="A7089" s="29"/>
      <c r="B7089" s="29"/>
      <c r="C7089" s="24"/>
    </row>
    <row r="7090" spans="1:3" x14ac:dyDescent="0.25">
      <c r="A7090" s="24"/>
      <c r="B7090" s="24"/>
    </row>
    <row r="7091" spans="1:3" x14ac:dyDescent="0.25">
      <c r="A7091" s="24"/>
      <c r="B7091" s="24"/>
      <c r="C7091" s="24"/>
    </row>
    <row r="7092" spans="1:3" x14ac:dyDescent="0.25">
      <c r="A7092" s="24"/>
      <c r="B7092" s="32" t="s">
        <v>8196</v>
      </c>
      <c r="C7092" s="32" t="s">
        <v>8197</v>
      </c>
    </row>
    <row r="7094" spans="1:3" x14ac:dyDescent="0.25">
      <c r="A7094" s="31"/>
      <c r="B7094" s="31"/>
      <c r="C7094" s="31"/>
    </row>
    <row r="7096" spans="1:3" x14ac:dyDescent="0.25">
      <c r="A7096" s="29"/>
      <c r="B7096" s="29"/>
      <c r="C7096" s="24"/>
    </row>
    <row r="7097" spans="1:3" x14ac:dyDescent="0.25">
      <c r="A7097" s="24"/>
      <c r="B7097" s="24"/>
    </row>
    <row r="7098" spans="1:3" x14ac:dyDescent="0.25">
      <c r="A7098" s="24"/>
      <c r="B7098" s="24"/>
      <c r="C7098" s="24"/>
    </row>
    <row r="7099" spans="1:3" x14ac:dyDescent="0.25">
      <c r="A7099" s="24"/>
      <c r="B7099" s="32" t="s">
        <v>8196</v>
      </c>
      <c r="C7099" s="32" t="s">
        <v>8197</v>
      </c>
    </row>
    <row r="7101" spans="1:3" x14ac:dyDescent="0.25">
      <c r="A7101" s="31"/>
      <c r="B7101" s="31"/>
      <c r="C7101" s="31"/>
    </row>
    <row r="7103" spans="1:3" x14ac:dyDescent="0.25">
      <c r="A7103" s="29"/>
      <c r="B7103" s="29"/>
      <c r="C7103" s="24"/>
    </row>
    <row r="7104" spans="1:3" x14ac:dyDescent="0.25">
      <c r="A7104" s="24"/>
      <c r="B7104" s="24"/>
    </row>
    <row r="7105" spans="1:3" x14ac:dyDescent="0.25">
      <c r="A7105" s="24"/>
      <c r="B7105" s="24"/>
      <c r="C7105" s="24"/>
    </row>
    <row r="7106" spans="1:3" x14ac:dyDescent="0.25">
      <c r="A7106" s="24"/>
      <c r="B7106" s="32" t="s">
        <v>8196</v>
      </c>
      <c r="C7106" s="32" t="s">
        <v>8197</v>
      </c>
    </row>
    <row r="7108" spans="1:3" x14ac:dyDescent="0.25">
      <c r="A7108" s="31"/>
      <c r="B7108" s="31"/>
      <c r="C7108" s="31"/>
    </row>
    <row r="7110" spans="1:3" x14ac:dyDescent="0.25">
      <c r="A7110" s="29"/>
      <c r="B7110" s="29"/>
      <c r="C7110" s="24"/>
    </row>
    <row r="7111" spans="1:3" x14ac:dyDescent="0.25">
      <c r="A7111" s="24"/>
      <c r="B7111" s="24"/>
    </row>
    <row r="7112" spans="1:3" x14ac:dyDescent="0.25">
      <c r="A7112" s="24"/>
      <c r="B7112" s="24"/>
      <c r="C7112" s="24"/>
    </row>
    <row r="7113" spans="1:3" x14ac:dyDescent="0.25">
      <c r="A7113" s="24"/>
      <c r="B7113" s="32" t="s">
        <v>8196</v>
      </c>
      <c r="C7113" s="32" t="s">
        <v>8197</v>
      </c>
    </row>
    <row r="7115" spans="1:3" x14ac:dyDescent="0.25">
      <c r="A7115" s="31"/>
      <c r="B7115" s="31"/>
      <c r="C7115" s="31"/>
    </row>
    <row r="7117" spans="1:3" x14ac:dyDescent="0.25">
      <c r="A7117" s="29"/>
      <c r="B7117" s="29"/>
      <c r="C7117" s="24"/>
    </row>
    <row r="7118" spans="1:3" x14ac:dyDescent="0.25">
      <c r="A7118" s="24"/>
      <c r="B7118" s="24"/>
    </row>
    <row r="7119" spans="1:3" x14ac:dyDescent="0.25">
      <c r="A7119" s="24"/>
      <c r="B7119" s="24"/>
      <c r="C7119" s="24"/>
    </row>
    <row r="7120" spans="1:3" x14ac:dyDescent="0.25">
      <c r="A7120" s="24"/>
      <c r="B7120" s="32" t="s">
        <v>8196</v>
      </c>
      <c r="C7120" s="32" t="s">
        <v>8197</v>
      </c>
    </row>
    <row r="7122" spans="1:3" x14ac:dyDescent="0.25">
      <c r="A7122" s="31"/>
      <c r="B7122" s="31"/>
      <c r="C7122" s="31"/>
    </row>
    <row r="7124" spans="1:3" x14ac:dyDescent="0.25">
      <c r="A7124" s="29"/>
      <c r="B7124" s="29"/>
      <c r="C7124" s="24"/>
    </row>
    <row r="7125" spans="1:3" x14ac:dyDescent="0.25">
      <c r="A7125" s="24"/>
      <c r="B7125" s="24"/>
    </row>
    <row r="7126" spans="1:3" x14ac:dyDescent="0.25">
      <c r="A7126" s="24"/>
      <c r="B7126" s="24"/>
      <c r="C7126" s="24"/>
    </row>
    <row r="7127" spans="1:3" x14ac:dyDescent="0.25">
      <c r="A7127" s="24"/>
      <c r="B7127" s="32" t="s">
        <v>8196</v>
      </c>
      <c r="C7127" s="32" t="s">
        <v>8197</v>
      </c>
    </row>
    <row r="7129" spans="1:3" x14ac:dyDescent="0.25">
      <c r="A7129" s="31"/>
      <c r="B7129" s="31"/>
      <c r="C7129" s="31"/>
    </row>
    <row r="7131" spans="1:3" x14ac:dyDescent="0.25">
      <c r="A7131" s="29"/>
      <c r="B7131" s="29"/>
      <c r="C7131" s="24"/>
    </row>
    <row r="7132" spans="1:3" x14ac:dyDescent="0.25">
      <c r="A7132" s="24"/>
      <c r="B7132" s="24"/>
    </row>
    <row r="7133" spans="1:3" x14ac:dyDescent="0.25">
      <c r="A7133" s="24"/>
      <c r="B7133" s="24"/>
      <c r="C7133" s="24"/>
    </row>
    <row r="7134" spans="1:3" x14ac:dyDescent="0.25">
      <c r="A7134" s="24"/>
      <c r="B7134" s="32" t="s">
        <v>8196</v>
      </c>
      <c r="C7134" s="32" t="s">
        <v>8197</v>
      </c>
    </row>
    <row r="7135" spans="1:3" x14ac:dyDescent="0.25">
      <c r="B7135" s="33"/>
      <c r="C7135" s="33"/>
    </row>
    <row r="7136" spans="1:3" x14ac:dyDescent="0.25">
      <c r="A7136" s="31"/>
      <c r="B7136" s="31"/>
      <c r="C7136" s="31"/>
    </row>
    <row r="7138" spans="1:3" x14ac:dyDescent="0.25">
      <c r="A7138" s="29"/>
      <c r="B7138" s="29"/>
      <c r="C7138" s="24"/>
    </row>
    <row r="7139" spans="1:3" x14ac:dyDescent="0.25">
      <c r="A7139" s="24"/>
      <c r="B7139" s="24"/>
    </row>
    <row r="7140" spans="1:3" x14ac:dyDescent="0.25">
      <c r="A7140" s="24"/>
      <c r="B7140" s="24"/>
      <c r="C7140" s="24"/>
    </row>
    <row r="7141" spans="1:3" x14ac:dyDescent="0.25">
      <c r="A7141" s="24"/>
      <c r="B7141" s="32" t="s">
        <v>8196</v>
      </c>
      <c r="C7141" s="32" t="s">
        <v>8197</v>
      </c>
    </row>
    <row r="7143" spans="1:3" x14ac:dyDescent="0.25">
      <c r="A7143" s="31"/>
      <c r="B7143" s="31"/>
      <c r="C7143" s="31"/>
    </row>
    <row r="7145" spans="1:3" x14ac:dyDescent="0.25">
      <c r="A7145" s="29"/>
      <c r="B7145" s="29"/>
      <c r="C7145" s="24"/>
    </row>
    <row r="7146" spans="1:3" x14ac:dyDescent="0.25">
      <c r="A7146" s="24"/>
      <c r="B7146" s="24"/>
    </row>
    <row r="7147" spans="1:3" x14ac:dyDescent="0.25">
      <c r="A7147" s="24"/>
      <c r="B7147" s="24"/>
      <c r="C7147" s="24"/>
    </row>
    <row r="7148" spans="1:3" x14ac:dyDescent="0.25">
      <c r="A7148" s="24"/>
      <c r="B7148" s="32" t="s">
        <v>8196</v>
      </c>
      <c r="C7148" s="32" t="s">
        <v>8197</v>
      </c>
    </row>
    <row r="7150" spans="1:3" x14ac:dyDescent="0.25">
      <c r="A7150" s="31"/>
      <c r="B7150" s="31"/>
      <c r="C7150" s="31"/>
    </row>
    <row r="7152" spans="1:3" x14ac:dyDescent="0.25">
      <c r="A7152" s="29"/>
      <c r="B7152" s="29"/>
      <c r="C7152" s="24"/>
    </row>
    <row r="7153" spans="1:3" x14ac:dyDescent="0.25">
      <c r="A7153" s="24"/>
      <c r="B7153" s="24"/>
    </row>
    <row r="7154" spans="1:3" x14ac:dyDescent="0.25">
      <c r="A7154" s="24"/>
      <c r="B7154" s="24"/>
      <c r="C7154" s="24"/>
    </row>
    <row r="7155" spans="1:3" x14ac:dyDescent="0.25">
      <c r="A7155" s="24"/>
      <c r="B7155" s="32" t="s">
        <v>8196</v>
      </c>
      <c r="C7155" s="32" t="s">
        <v>8197</v>
      </c>
    </row>
    <row r="7157" spans="1:3" x14ac:dyDescent="0.25">
      <c r="A7157" s="31"/>
      <c r="B7157" s="31"/>
      <c r="C7157" s="31"/>
    </row>
    <row r="7159" spans="1:3" x14ac:dyDescent="0.25">
      <c r="A7159" s="29"/>
      <c r="B7159" s="29"/>
      <c r="C7159" s="24"/>
    </row>
    <row r="7160" spans="1:3" x14ac:dyDescent="0.25">
      <c r="A7160" s="24"/>
      <c r="B7160" s="24"/>
    </row>
    <row r="7161" spans="1:3" x14ac:dyDescent="0.25">
      <c r="A7161" s="24"/>
      <c r="B7161" s="24"/>
      <c r="C7161" s="24"/>
    </row>
    <row r="7162" spans="1:3" x14ac:dyDescent="0.25">
      <c r="A7162" s="24"/>
      <c r="B7162" s="32" t="s">
        <v>8196</v>
      </c>
      <c r="C7162" s="32" t="s">
        <v>8197</v>
      </c>
    </row>
    <row r="7164" spans="1:3" x14ac:dyDescent="0.25">
      <c r="A7164" s="31"/>
      <c r="B7164" s="31"/>
      <c r="C7164" s="31"/>
    </row>
    <row r="7166" spans="1:3" x14ac:dyDescent="0.25">
      <c r="A7166" s="29"/>
      <c r="B7166" s="29"/>
      <c r="C7166" s="24"/>
    </row>
    <row r="7167" spans="1:3" x14ac:dyDescent="0.25">
      <c r="A7167" s="24"/>
      <c r="B7167" s="24"/>
    </row>
    <row r="7168" spans="1:3" x14ac:dyDescent="0.25">
      <c r="A7168" s="24"/>
      <c r="B7168" s="24"/>
      <c r="C7168" s="24"/>
    </row>
    <row r="7169" spans="1:3" x14ac:dyDescent="0.25">
      <c r="A7169" s="24"/>
      <c r="B7169" s="32" t="s">
        <v>8196</v>
      </c>
      <c r="C7169" s="32" t="s">
        <v>8197</v>
      </c>
    </row>
    <row r="7171" spans="1:3" x14ac:dyDescent="0.25">
      <c r="A7171" s="31"/>
      <c r="B7171" s="31"/>
      <c r="C7171" s="31"/>
    </row>
    <row r="7173" spans="1:3" x14ac:dyDescent="0.25">
      <c r="A7173" s="29"/>
      <c r="B7173" s="29"/>
      <c r="C7173" s="24"/>
    </row>
    <row r="7174" spans="1:3" x14ac:dyDescent="0.25">
      <c r="A7174" s="24"/>
      <c r="B7174" s="24"/>
    </row>
    <row r="7175" spans="1:3" x14ac:dyDescent="0.25">
      <c r="A7175" s="24"/>
      <c r="B7175" s="24"/>
      <c r="C7175" s="24"/>
    </row>
    <row r="7176" spans="1:3" x14ac:dyDescent="0.25">
      <c r="A7176" s="24"/>
      <c r="B7176" s="32" t="s">
        <v>8196</v>
      </c>
      <c r="C7176" s="32" t="s">
        <v>8197</v>
      </c>
    </row>
    <row r="7178" spans="1:3" x14ac:dyDescent="0.25">
      <c r="A7178" s="31"/>
      <c r="B7178" s="31"/>
      <c r="C7178" s="31"/>
    </row>
    <row r="7180" spans="1:3" x14ac:dyDescent="0.25">
      <c r="A7180" s="29"/>
      <c r="B7180" s="29"/>
      <c r="C7180" s="24"/>
    </row>
    <row r="7181" spans="1:3" x14ac:dyDescent="0.25">
      <c r="A7181" s="24"/>
      <c r="B7181" s="24"/>
    </row>
    <row r="7182" spans="1:3" x14ac:dyDescent="0.25">
      <c r="A7182" s="24"/>
      <c r="B7182" s="24"/>
      <c r="C7182" s="24"/>
    </row>
    <row r="7183" spans="1:3" x14ac:dyDescent="0.25">
      <c r="A7183" s="24"/>
      <c r="B7183" s="32" t="s">
        <v>8196</v>
      </c>
      <c r="C7183" s="32" t="s">
        <v>8197</v>
      </c>
    </row>
    <row r="7185" spans="1:3" x14ac:dyDescent="0.25">
      <c r="A7185" s="31"/>
      <c r="B7185" s="31"/>
      <c r="C7185" s="31"/>
    </row>
    <row r="7187" spans="1:3" x14ac:dyDescent="0.25">
      <c r="A7187" s="29"/>
      <c r="B7187" s="30"/>
      <c r="C7187" s="26"/>
    </row>
    <row r="7188" spans="1:3" x14ac:dyDescent="0.25">
      <c r="A7188" s="24"/>
      <c r="B7188" s="24"/>
    </row>
    <row r="7189" spans="1:3" x14ac:dyDescent="0.25">
      <c r="A7189" s="24"/>
      <c r="B7189" s="24"/>
      <c r="C7189" s="24"/>
    </row>
    <row r="7190" spans="1:3" x14ac:dyDescent="0.25">
      <c r="A7190" s="24"/>
      <c r="B7190" s="32" t="s">
        <v>8196</v>
      </c>
      <c r="C7190" s="32" t="s">
        <v>8197</v>
      </c>
    </row>
    <row r="7192" spans="1:3" x14ac:dyDescent="0.25">
      <c r="A7192" s="31"/>
      <c r="B7192" s="31"/>
      <c r="C7192" s="31"/>
    </row>
    <row r="7194" spans="1:3" x14ac:dyDescent="0.25">
      <c r="A7194" s="29"/>
      <c r="B7194" s="29"/>
      <c r="C7194" s="24"/>
    </row>
    <row r="7195" spans="1:3" x14ac:dyDescent="0.25">
      <c r="A7195" s="24"/>
      <c r="B7195" s="24"/>
    </row>
    <row r="7196" spans="1:3" x14ac:dyDescent="0.25">
      <c r="A7196" s="24"/>
      <c r="B7196" s="24"/>
      <c r="C7196" s="24"/>
    </row>
    <row r="7197" spans="1:3" x14ac:dyDescent="0.25">
      <c r="A7197" s="24"/>
      <c r="B7197" s="32" t="s">
        <v>8196</v>
      </c>
      <c r="C7197" s="32" t="s">
        <v>8197</v>
      </c>
    </row>
    <row r="7199" spans="1:3" x14ac:dyDescent="0.25">
      <c r="A7199" s="31"/>
      <c r="B7199" s="31"/>
      <c r="C7199" s="31"/>
    </row>
    <row r="7201" spans="1:3" x14ac:dyDescent="0.25">
      <c r="A7201" s="29"/>
      <c r="B7201" s="29"/>
      <c r="C7201" s="24"/>
    </row>
    <row r="7202" spans="1:3" x14ac:dyDescent="0.25">
      <c r="A7202" s="24"/>
      <c r="B7202" s="24"/>
    </row>
    <row r="7203" spans="1:3" x14ac:dyDescent="0.25">
      <c r="A7203" s="24"/>
      <c r="B7203" s="24"/>
      <c r="C7203" s="24"/>
    </row>
    <row r="7204" spans="1:3" x14ac:dyDescent="0.25">
      <c r="A7204" s="24"/>
      <c r="B7204" s="32" t="s">
        <v>8196</v>
      </c>
      <c r="C7204" s="32" t="s">
        <v>8197</v>
      </c>
    </row>
    <row r="7206" spans="1:3" x14ac:dyDescent="0.25">
      <c r="A7206" s="31"/>
      <c r="B7206" s="31"/>
      <c r="C7206" s="31"/>
    </row>
    <row r="7208" spans="1:3" x14ac:dyDescent="0.25">
      <c r="A7208" s="29"/>
      <c r="B7208" s="29"/>
      <c r="C7208" s="24"/>
    </row>
    <row r="7209" spans="1:3" x14ac:dyDescent="0.25">
      <c r="A7209" s="24"/>
      <c r="B7209" s="24"/>
    </row>
    <row r="7210" spans="1:3" x14ac:dyDescent="0.25">
      <c r="A7210" s="24"/>
      <c r="B7210" s="24"/>
      <c r="C7210" s="24"/>
    </row>
    <row r="7211" spans="1:3" x14ac:dyDescent="0.25">
      <c r="A7211" s="24"/>
      <c r="B7211" s="32" t="s">
        <v>8196</v>
      </c>
      <c r="C7211" s="32" t="s">
        <v>8197</v>
      </c>
    </row>
    <row r="7213" spans="1:3" x14ac:dyDescent="0.25">
      <c r="A7213" s="31"/>
      <c r="B7213" s="31"/>
      <c r="C7213" s="31"/>
    </row>
    <row r="7215" spans="1:3" x14ac:dyDescent="0.25">
      <c r="A7215" s="29"/>
      <c r="B7215" s="29"/>
      <c r="C7215" s="24"/>
    </row>
    <row r="7216" spans="1:3" x14ac:dyDescent="0.25">
      <c r="A7216" s="24"/>
      <c r="B7216" s="24"/>
    </row>
    <row r="7217" spans="1:3" x14ac:dyDescent="0.25">
      <c r="A7217" s="24"/>
      <c r="B7217" s="24"/>
      <c r="C7217" s="24"/>
    </row>
    <row r="7218" spans="1:3" x14ac:dyDescent="0.25">
      <c r="A7218" s="24"/>
      <c r="B7218" s="32" t="s">
        <v>8196</v>
      </c>
      <c r="C7218" s="32" t="s">
        <v>8197</v>
      </c>
    </row>
    <row r="7220" spans="1:3" x14ac:dyDescent="0.25">
      <c r="A7220" s="31"/>
      <c r="B7220" s="31"/>
      <c r="C7220" s="31"/>
    </row>
    <row r="7222" spans="1:3" x14ac:dyDescent="0.25">
      <c r="A7222" s="29"/>
      <c r="B7222" s="29"/>
      <c r="C7222" s="24"/>
    </row>
    <row r="7223" spans="1:3" x14ac:dyDescent="0.25">
      <c r="A7223" s="24"/>
      <c r="B7223" s="24"/>
    </row>
    <row r="7224" spans="1:3" x14ac:dyDescent="0.25">
      <c r="A7224" s="24"/>
      <c r="B7224" s="24"/>
      <c r="C7224" s="24"/>
    </row>
    <row r="7225" spans="1:3" x14ac:dyDescent="0.25">
      <c r="A7225" s="24"/>
      <c r="B7225" s="32" t="s">
        <v>8196</v>
      </c>
      <c r="C7225" s="32" t="s">
        <v>8197</v>
      </c>
    </row>
    <row r="7227" spans="1:3" x14ac:dyDescent="0.25">
      <c r="A7227" s="31"/>
      <c r="B7227" s="31"/>
      <c r="C7227" s="31"/>
    </row>
    <row r="7229" spans="1:3" x14ac:dyDescent="0.25">
      <c r="A7229" s="29"/>
      <c r="B7229" s="29"/>
      <c r="C7229" s="24"/>
    </row>
    <row r="7230" spans="1:3" x14ac:dyDescent="0.25">
      <c r="A7230" s="24"/>
      <c r="B7230" s="24"/>
    </row>
    <row r="7231" spans="1:3" x14ac:dyDescent="0.25">
      <c r="A7231" s="24"/>
      <c r="B7231" s="24"/>
      <c r="C7231" s="24"/>
    </row>
    <row r="7232" spans="1:3" x14ac:dyDescent="0.25">
      <c r="A7232" s="24"/>
      <c r="B7232" s="32" t="s">
        <v>8196</v>
      </c>
      <c r="C7232" s="32" t="s">
        <v>8197</v>
      </c>
    </row>
    <row r="7234" spans="1:3" x14ac:dyDescent="0.25">
      <c r="A7234" s="31"/>
      <c r="B7234" s="31"/>
      <c r="C7234" s="31"/>
    </row>
    <row r="7236" spans="1:3" x14ac:dyDescent="0.25">
      <c r="A7236" s="29"/>
      <c r="B7236" s="29"/>
      <c r="C7236" s="24"/>
    </row>
    <row r="7237" spans="1:3" x14ac:dyDescent="0.25">
      <c r="A7237" s="24"/>
      <c r="B7237" s="24"/>
    </row>
    <row r="7238" spans="1:3" x14ac:dyDescent="0.25">
      <c r="A7238" s="24"/>
      <c r="B7238" s="24"/>
      <c r="C7238" s="24"/>
    </row>
    <row r="7239" spans="1:3" x14ac:dyDescent="0.25">
      <c r="A7239" s="24"/>
      <c r="B7239" s="27" t="s">
        <v>8196</v>
      </c>
      <c r="C7239" s="27" t="s">
        <v>8197</v>
      </c>
    </row>
    <row r="7241" spans="1:3" x14ac:dyDescent="0.25">
      <c r="A7241" s="31"/>
      <c r="B7241" s="31"/>
      <c r="C7241" s="31"/>
    </row>
    <row r="7243" spans="1:3" x14ac:dyDescent="0.25">
      <c r="A7243" s="29"/>
      <c r="B7243" s="29"/>
      <c r="C7243" s="24"/>
    </row>
    <row r="7244" spans="1:3" x14ac:dyDescent="0.25">
      <c r="A7244" s="24"/>
      <c r="B7244" s="24"/>
    </row>
    <row r="7245" spans="1:3" x14ac:dyDescent="0.25">
      <c r="A7245" s="24"/>
      <c r="B7245" s="24"/>
      <c r="C7245" s="24"/>
    </row>
    <row r="7246" spans="1:3" x14ac:dyDescent="0.25">
      <c r="A7246" s="24"/>
      <c r="B7246" s="32" t="s">
        <v>8196</v>
      </c>
      <c r="C7246" s="32" t="s">
        <v>8197</v>
      </c>
    </row>
    <row r="7248" spans="1:3" x14ac:dyDescent="0.25">
      <c r="A7248" s="31"/>
      <c r="B7248" s="31"/>
      <c r="C7248" s="31"/>
    </row>
    <row r="7250" spans="1:3" x14ac:dyDescent="0.25">
      <c r="A7250" s="29"/>
      <c r="B7250" s="29"/>
      <c r="C7250" s="24"/>
    </row>
    <row r="7251" spans="1:3" x14ac:dyDescent="0.25">
      <c r="A7251" s="24"/>
      <c r="B7251" s="24"/>
    </row>
    <row r="7252" spans="1:3" x14ac:dyDescent="0.25">
      <c r="A7252" s="24"/>
      <c r="B7252" s="24"/>
      <c r="C7252" s="24"/>
    </row>
    <row r="7253" spans="1:3" x14ac:dyDescent="0.25">
      <c r="A7253" s="24"/>
      <c r="B7253" s="32" t="s">
        <v>8196</v>
      </c>
      <c r="C7253" s="32" t="s">
        <v>8197</v>
      </c>
    </row>
    <row r="7255" spans="1:3" x14ac:dyDescent="0.25">
      <c r="A7255" s="31"/>
      <c r="B7255" s="31"/>
      <c r="C7255" s="31"/>
    </row>
    <row r="7257" spans="1:3" x14ac:dyDescent="0.25">
      <c r="A7257" s="29"/>
      <c r="B7257" s="29"/>
      <c r="C7257" s="24"/>
    </row>
    <row r="7258" spans="1:3" x14ac:dyDescent="0.25">
      <c r="A7258" s="24"/>
      <c r="B7258" s="24"/>
    </row>
    <row r="7259" spans="1:3" x14ac:dyDescent="0.25">
      <c r="A7259" s="24"/>
      <c r="B7259" s="24"/>
      <c r="C7259" s="24"/>
    </row>
    <row r="7260" spans="1:3" x14ac:dyDescent="0.25">
      <c r="A7260" s="24"/>
      <c r="B7260" s="32" t="s">
        <v>8196</v>
      </c>
      <c r="C7260" s="32" t="s">
        <v>8197</v>
      </c>
    </row>
    <row r="7262" spans="1:3" x14ac:dyDescent="0.25">
      <c r="A7262" s="31"/>
      <c r="B7262" s="31"/>
      <c r="C7262" s="31"/>
    </row>
    <row r="7264" spans="1:3" x14ac:dyDescent="0.25">
      <c r="A7264" s="29"/>
      <c r="B7264" s="29"/>
      <c r="C7264" s="24"/>
    </row>
    <row r="7265" spans="1:3" x14ac:dyDescent="0.25">
      <c r="A7265" s="24"/>
      <c r="B7265" s="24"/>
    </row>
    <row r="7266" spans="1:3" x14ac:dyDescent="0.25">
      <c r="A7266" s="24"/>
      <c r="B7266" s="24"/>
      <c r="C7266" s="24"/>
    </row>
    <row r="7267" spans="1:3" x14ac:dyDescent="0.25">
      <c r="A7267" s="24"/>
      <c r="B7267" s="32" t="s">
        <v>8196</v>
      </c>
      <c r="C7267" s="32" t="s">
        <v>8197</v>
      </c>
    </row>
    <row r="7269" spans="1:3" x14ac:dyDescent="0.25">
      <c r="A7269" s="31"/>
      <c r="B7269" s="31"/>
      <c r="C7269" s="31"/>
    </row>
    <row r="7271" spans="1:3" x14ac:dyDescent="0.25">
      <c r="A7271" s="29"/>
      <c r="B7271" s="29"/>
      <c r="C7271" s="24"/>
    </row>
    <row r="7272" spans="1:3" x14ac:dyDescent="0.25">
      <c r="A7272" s="24"/>
      <c r="B7272" s="24"/>
    </row>
    <row r="7273" spans="1:3" x14ac:dyDescent="0.25">
      <c r="A7273" s="24"/>
      <c r="B7273" s="24"/>
      <c r="C7273" s="24"/>
    </row>
    <row r="7274" spans="1:3" x14ac:dyDescent="0.25">
      <c r="A7274" s="24"/>
      <c r="B7274" s="32" t="s">
        <v>8196</v>
      </c>
      <c r="C7274" s="32" t="s">
        <v>8197</v>
      </c>
    </row>
    <row r="7276" spans="1:3" x14ac:dyDescent="0.25">
      <c r="A7276" s="31"/>
      <c r="B7276" s="31"/>
      <c r="C7276" s="31"/>
    </row>
    <row r="7278" spans="1:3" x14ac:dyDescent="0.25">
      <c r="A7278" s="29"/>
      <c r="B7278" s="29"/>
      <c r="C7278" s="24"/>
    </row>
    <row r="7279" spans="1:3" x14ac:dyDescent="0.25">
      <c r="A7279" s="24"/>
      <c r="B7279" s="24"/>
    </row>
    <row r="7280" spans="1:3" x14ac:dyDescent="0.25">
      <c r="A7280" s="24"/>
      <c r="B7280" s="24"/>
      <c r="C7280" s="24"/>
    </row>
    <row r="7281" spans="1:3" x14ac:dyDescent="0.25">
      <c r="A7281" s="24"/>
      <c r="B7281" s="32" t="s">
        <v>8196</v>
      </c>
      <c r="C7281" s="32" t="s">
        <v>8197</v>
      </c>
    </row>
    <row r="7283" spans="1:3" x14ac:dyDescent="0.25">
      <c r="A7283" s="31"/>
      <c r="B7283" s="31"/>
      <c r="C7283" s="31"/>
    </row>
    <row r="7285" spans="1:3" x14ac:dyDescent="0.25">
      <c r="A7285" s="29"/>
      <c r="B7285" s="29"/>
      <c r="C7285" s="24"/>
    </row>
    <row r="7286" spans="1:3" x14ac:dyDescent="0.25">
      <c r="A7286" s="24"/>
      <c r="B7286" s="24"/>
    </row>
    <row r="7287" spans="1:3" x14ac:dyDescent="0.25">
      <c r="A7287" s="24"/>
      <c r="B7287" s="24"/>
      <c r="C7287" s="24"/>
    </row>
    <row r="7288" spans="1:3" x14ac:dyDescent="0.25">
      <c r="A7288" s="24"/>
      <c r="B7288" s="32" t="s">
        <v>8196</v>
      </c>
      <c r="C7288" s="32" t="s">
        <v>8197</v>
      </c>
    </row>
    <row r="7290" spans="1:3" x14ac:dyDescent="0.25">
      <c r="A7290" s="31"/>
      <c r="B7290" s="31"/>
      <c r="C7290" s="31"/>
    </row>
    <row r="7291" spans="1:3" x14ac:dyDescent="0.25">
      <c r="B7291" s="33"/>
      <c r="C7291" s="33"/>
    </row>
    <row r="7292" spans="1:3" x14ac:dyDescent="0.25">
      <c r="A7292" s="29"/>
      <c r="B7292" s="29"/>
      <c r="C7292" s="24"/>
    </row>
    <row r="7293" spans="1:3" x14ac:dyDescent="0.25">
      <c r="A7293" s="24"/>
      <c r="B7293" s="24"/>
    </row>
    <row r="7294" spans="1:3" x14ac:dyDescent="0.25">
      <c r="A7294" s="24"/>
      <c r="B7294" s="24"/>
      <c r="C7294" s="24"/>
    </row>
    <row r="7295" spans="1:3" x14ac:dyDescent="0.25">
      <c r="A7295" s="24"/>
      <c r="B7295" s="32" t="s">
        <v>8196</v>
      </c>
      <c r="C7295" s="32" t="s">
        <v>8197</v>
      </c>
    </row>
    <row r="7297" spans="1:3" x14ac:dyDescent="0.25">
      <c r="A7297" s="31"/>
      <c r="B7297" s="31"/>
      <c r="C7297" s="31"/>
    </row>
    <row r="7299" spans="1:3" x14ac:dyDescent="0.25">
      <c r="A7299" s="29"/>
      <c r="B7299" s="29"/>
      <c r="C7299" s="24"/>
    </row>
    <row r="7300" spans="1:3" x14ac:dyDescent="0.25">
      <c r="A7300" s="24"/>
      <c r="B7300" s="24"/>
    </row>
    <row r="7301" spans="1:3" x14ac:dyDescent="0.25">
      <c r="A7301" s="24"/>
      <c r="B7301" s="24"/>
      <c r="C7301" s="24"/>
    </row>
    <row r="7302" spans="1:3" x14ac:dyDescent="0.25">
      <c r="A7302" s="24"/>
      <c r="B7302" s="32" t="s">
        <v>8196</v>
      </c>
      <c r="C7302" s="32" t="s">
        <v>8197</v>
      </c>
    </row>
    <row r="7304" spans="1:3" x14ac:dyDescent="0.25">
      <c r="A7304" s="31"/>
      <c r="B7304" s="31"/>
      <c r="C7304" s="31"/>
    </row>
    <row r="7306" spans="1:3" x14ac:dyDescent="0.25">
      <c r="A7306" s="29"/>
      <c r="B7306" s="29"/>
      <c r="C7306" s="24"/>
    </row>
    <row r="7307" spans="1:3" x14ac:dyDescent="0.25">
      <c r="A7307" s="24"/>
      <c r="B7307" s="24"/>
    </row>
    <row r="7308" spans="1:3" x14ac:dyDescent="0.25">
      <c r="A7308" s="24"/>
      <c r="B7308" s="24"/>
      <c r="C7308" s="24"/>
    </row>
    <row r="7309" spans="1:3" x14ac:dyDescent="0.25">
      <c r="A7309" s="24"/>
      <c r="B7309" s="32" t="s">
        <v>8196</v>
      </c>
      <c r="C7309" s="32" t="s">
        <v>8197</v>
      </c>
    </row>
    <row r="7311" spans="1:3" x14ac:dyDescent="0.25">
      <c r="A7311" s="31"/>
      <c r="B7311" s="31"/>
      <c r="C7311" s="31"/>
    </row>
    <row r="7313" spans="1:3" x14ac:dyDescent="0.25">
      <c r="A7313" s="29"/>
      <c r="B7313" s="29"/>
      <c r="C7313" s="24"/>
    </row>
    <row r="7314" spans="1:3" x14ac:dyDescent="0.25">
      <c r="A7314" s="24"/>
      <c r="B7314" s="24"/>
    </row>
    <row r="7315" spans="1:3" x14ac:dyDescent="0.25">
      <c r="A7315" s="24"/>
      <c r="B7315" s="24"/>
      <c r="C7315" s="24"/>
    </row>
    <row r="7316" spans="1:3" x14ac:dyDescent="0.25">
      <c r="A7316" s="24"/>
      <c r="B7316" s="32" t="s">
        <v>8196</v>
      </c>
      <c r="C7316" s="32" t="s">
        <v>8197</v>
      </c>
    </row>
    <row r="7318" spans="1:3" x14ac:dyDescent="0.25">
      <c r="A7318" s="31"/>
      <c r="B7318" s="31"/>
      <c r="C7318" s="31"/>
    </row>
    <row r="7320" spans="1:3" x14ac:dyDescent="0.25">
      <c r="A7320" s="29"/>
      <c r="B7320" s="29"/>
      <c r="C7320" s="24"/>
    </row>
    <row r="7321" spans="1:3" x14ac:dyDescent="0.25">
      <c r="A7321" s="24"/>
      <c r="B7321" s="24"/>
    </row>
    <row r="7322" spans="1:3" x14ac:dyDescent="0.25">
      <c r="A7322" s="24"/>
      <c r="B7322" s="24"/>
      <c r="C7322" s="24"/>
    </row>
    <row r="7323" spans="1:3" x14ac:dyDescent="0.25">
      <c r="A7323" s="24"/>
      <c r="B7323" s="32" t="s">
        <v>8196</v>
      </c>
      <c r="C7323" s="32" t="s">
        <v>8197</v>
      </c>
    </row>
    <row r="7325" spans="1:3" x14ac:dyDescent="0.25">
      <c r="A7325" s="31"/>
      <c r="B7325" s="31"/>
      <c r="C7325" s="31"/>
    </row>
    <row r="7327" spans="1:3" x14ac:dyDescent="0.25">
      <c r="A7327" s="29"/>
      <c r="B7327" s="29"/>
      <c r="C7327" s="24"/>
    </row>
    <row r="7328" spans="1:3" x14ac:dyDescent="0.25">
      <c r="A7328" s="24"/>
      <c r="B7328" s="24"/>
    </row>
    <row r="7329" spans="1:3" x14ac:dyDescent="0.25">
      <c r="A7329" s="24"/>
      <c r="B7329" s="24"/>
      <c r="C7329" s="24"/>
    </row>
    <row r="7330" spans="1:3" x14ac:dyDescent="0.25">
      <c r="A7330" s="24"/>
      <c r="B7330" s="32" t="s">
        <v>8196</v>
      </c>
      <c r="C7330" s="32" t="s">
        <v>8197</v>
      </c>
    </row>
    <row r="7332" spans="1:3" x14ac:dyDescent="0.25">
      <c r="A7332" s="31"/>
      <c r="B7332" s="31"/>
      <c r="C7332" s="31"/>
    </row>
    <row r="7334" spans="1:3" x14ac:dyDescent="0.25">
      <c r="A7334" s="29"/>
      <c r="B7334" s="29"/>
      <c r="C7334" s="24"/>
    </row>
    <row r="7335" spans="1:3" x14ac:dyDescent="0.25">
      <c r="A7335" s="24"/>
      <c r="B7335" s="24"/>
    </row>
    <row r="7336" spans="1:3" x14ac:dyDescent="0.25">
      <c r="A7336" s="24"/>
      <c r="B7336" s="24"/>
      <c r="C7336" s="24"/>
    </row>
    <row r="7337" spans="1:3" x14ac:dyDescent="0.25">
      <c r="A7337" s="24"/>
      <c r="B7337" s="32" t="s">
        <v>8196</v>
      </c>
      <c r="C7337" s="32" t="s">
        <v>8197</v>
      </c>
    </row>
    <row r="7339" spans="1:3" x14ac:dyDescent="0.25">
      <c r="A7339" s="31"/>
      <c r="B7339" s="31"/>
      <c r="C7339" s="31"/>
    </row>
    <row r="7341" spans="1:3" x14ac:dyDescent="0.25">
      <c r="A7341" s="29"/>
      <c r="B7341" s="29"/>
      <c r="C7341" s="24"/>
    </row>
    <row r="7342" spans="1:3" x14ac:dyDescent="0.25">
      <c r="A7342" s="24"/>
      <c r="B7342" s="24"/>
    </row>
    <row r="7343" spans="1:3" x14ac:dyDescent="0.25">
      <c r="A7343" s="24"/>
      <c r="B7343" s="26"/>
      <c r="C7343" s="26"/>
    </row>
    <row r="7344" spans="1:3" x14ac:dyDescent="0.25">
      <c r="A7344" s="24"/>
      <c r="B7344" s="32" t="s">
        <v>8196</v>
      </c>
      <c r="C7344" s="32" t="s">
        <v>8197</v>
      </c>
    </row>
    <row r="7346" spans="1:3" x14ac:dyDescent="0.25">
      <c r="A7346" s="31"/>
      <c r="B7346" s="31"/>
      <c r="C7346" s="31"/>
    </row>
    <row r="7348" spans="1:3" x14ac:dyDescent="0.25">
      <c r="A7348" s="29"/>
      <c r="B7348" s="29"/>
      <c r="C7348" s="24"/>
    </row>
    <row r="7349" spans="1:3" x14ac:dyDescent="0.25">
      <c r="A7349" s="24"/>
      <c r="B7349" s="24"/>
    </row>
    <row r="7350" spans="1:3" x14ac:dyDescent="0.25">
      <c r="A7350" s="24"/>
      <c r="B7350" s="24"/>
      <c r="C7350" s="24"/>
    </row>
    <row r="7351" spans="1:3" x14ac:dyDescent="0.25">
      <c r="A7351" s="24"/>
      <c r="B7351" s="32" t="s">
        <v>8196</v>
      </c>
      <c r="C7351" s="32" t="s">
        <v>8197</v>
      </c>
    </row>
    <row r="7353" spans="1:3" x14ac:dyDescent="0.25">
      <c r="A7353" s="31"/>
      <c r="B7353" s="31"/>
      <c r="C7353" s="31"/>
    </row>
    <row r="7355" spans="1:3" x14ac:dyDescent="0.25">
      <c r="A7355" s="29"/>
      <c r="B7355" s="29"/>
      <c r="C7355" s="24"/>
    </row>
    <row r="7356" spans="1:3" x14ac:dyDescent="0.25">
      <c r="A7356" s="24"/>
      <c r="B7356" s="24"/>
    </row>
    <row r="7357" spans="1:3" x14ac:dyDescent="0.25">
      <c r="A7357" s="24"/>
      <c r="B7357" s="24"/>
      <c r="C7357" s="24"/>
    </row>
    <row r="7358" spans="1:3" x14ac:dyDescent="0.25">
      <c r="A7358" s="24"/>
      <c r="B7358" s="32" t="s">
        <v>8196</v>
      </c>
      <c r="C7358" s="32" t="s">
        <v>8197</v>
      </c>
    </row>
    <row r="7360" spans="1:3" x14ac:dyDescent="0.25">
      <c r="A7360" s="31"/>
      <c r="B7360" s="31"/>
      <c r="C7360" s="31"/>
    </row>
    <row r="7362" spans="1:3" x14ac:dyDescent="0.25">
      <c r="A7362" s="29"/>
      <c r="B7362" s="29"/>
      <c r="C7362" s="24"/>
    </row>
    <row r="7363" spans="1:3" x14ac:dyDescent="0.25">
      <c r="A7363" s="24"/>
      <c r="B7363" s="24"/>
    </row>
    <row r="7364" spans="1:3" x14ac:dyDescent="0.25">
      <c r="A7364" s="24"/>
      <c r="B7364" s="24"/>
      <c r="C7364" s="24"/>
    </row>
    <row r="7365" spans="1:3" x14ac:dyDescent="0.25">
      <c r="A7365" s="24"/>
      <c r="B7365" s="32" t="s">
        <v>8196</v>
      </c>
      <c r="C7365" s="32" t="s">
        <v>8197</v>
      </c>
    </row>
    <row r="7367" spans="1:3" x14ac:dyDescent="0.25">
      <c r="A7367" s="31"/>
      <c r="B7367" s="31"/>
      <c r="C7367" s="31"/>
    </row>
    <row r="7369" spans="1:3" x14ac:dyDescent="0.25">
      <c r="A7369" s="29"/>
      <c r="B7369" s="29"/>
      <c r="C7369" s="24"/>
    </row>
    <row r="7370" spans="1:3" x14ac:dyDescent="0.25">
      <c r="A7370" s="24"/>
      <c r="B7370" s="24"/>
    </row>
    <row r="7371" spans="1:3" x14ac:dyDescent="0.25">
      <c r="A7371" s="24"/>
      <c r="B7371" s="24"/>
      <c r="C7371" s="24"/>
    </row>
    <row r="7372" spans="1:3" x14ac:dyDescent="0.25">
      <c r="A7372" s="24"/>
      <c r="B7372" s="32" t="s">
        <v>8196</v>
      </c>
      <c r="C7372" s="32" t="s">
        <v>8197</v>
      </c>
    </row>
    <row r="7374" spans="1:3" x14ac:dyDescent="0.25">
      <c r="A7374" s="31"/>
      <c r="B7374" s="31"/>
      <c r="C7374" s="31"/>
    </row>
    <row r="7376" spans="1:3" x14ac:dyDescent="0.25">
      <c r="A7376" s="29"/>
      <c r="B7376" s="29"/>
      <c r="C7376" s="24"/>
    </row>
    <row r="7377" spans="1:3" x14ac:dyDescent="0.25">
      <c r="A7377" s="24"/>
      <c r="B7377" s="24"/>
    </row>
    <row r="7378" spans="1:3" x14ac:dyDescent="0.25">
      <c r="A7378" s="24"/>
      <c r="B7378" s="24"/>
      <c r="C7378" s="24"/>
    </row>
    <row r="7379" spans="1:3" x14ac:dyDescent="0.25">
      <c r="A7379" s="24"/>
      <c r="B7379" s="32" t="s">
        <v>8196</v>
      </c>
      <c r="C7379" s="32" t="s">
        <v>8197</v>
      </c>
    </row>
    <row r="7381" spans="1:3" x14ac:dyDescent="0.25">
      <c r="A7381" s="31"/>
      <c r="B7381" s="31"/>
      <c r="C7381" s="31"/>
    </row>
    <row r="7383" spans="1:3" x14ac:dyDescent="0.25">
      <c r="A7383" s="29"/>
      <c r="B7383" s="29"/>
      <c r="C7383" s="24"/>
    </row>
    <row r="7384" spans="1:3" x14ac:dyDescent="0.25">
      <c r="A7384" s="24"/>
      <c r="B7384" s="24"/>
    </row>
    <row r="7385" spans="1:3" x14ac:dyDescent="0.25">
      <c r="A7385" s="24"/>
      <c r="B7385" s="24"/>
      <c r="C7385" s="24"/>
    </row>
    <row r="7386" spans="1:3" x14ac:dyDescent="0.25">
      <c r="A7386" s="24"/>
      <c r="B7386" s="32" t="s">
        <v>8196</v>
      </c>
      <c r="C7386" s="32" t="s">
        <v>8197</v>
      </c>
    </row>
    <row r="7388" spans="1:3" x14ac:dyDescent="0.25">
      <c r="A7388" s="31"/>
      <c r="B7388" s="31"/>
      <c r="C7388" s="31"/>
    </row>
    <row r="7390" spans="1:3" x14ac:dyDescent="0.25">
      <c r="A7390" s="29"/>
      <c r="B7390" s="29"/>
      <c r="C7390" s="24"/>
    </row>
    <row r="7391" spans="1:3" x14ac:dyDescent="0.25">
      <c r="A7391" s="24"/>
      <c r="B7391" s="24"/>
    </row>
    <row r="7392" spans="1:3" x14ac:dyDescent="0.25">
      <c r="A7392" s="24"/>
      <c r="B7392" s="24"/>
      <c r="C7392" s="24"/>
    </row>
    <row r="7393" spans="1:3" x14ac:dyDescent="0.25">
      <c r="A7393" s="24"/>
      <c r="B7393" s="32" t="s">
        <v>8196</v>
      </c>
      <c r="C7393" s="32" t="s">
        <v>8197</v>
      </c>
    </row>
    <row r="7395" spans="1:3" x14ac:dyDescent="0.25">
      <c r="A7395" s="31"/>
      <c r="B7395" s="34"/>
      <c r="C7395" s="34"/>
    </row>
    <row r="7397" spans="1:3" x14ac:dyDescent="0.25">
      <c r="A7397" s="29"/>
      <c r="B7397" s="29"/>
      <c r="C7397" s="24"/>
    </row>
    <row r="7398" spans="1:3" x14ac:dyDescent="0.25">
      <c r="A7398" s="24"/>
      <c r="B7398" s="24"/>
    </row>
    <row r="7399" spans="1:3" x14ac:dyDescent="0.25">
      <c r="A7399" s="24"/>
      <c r="B7399" s="24"/>
      <c r="C7399" s="24"/>
    </row>
    <row r="7400" spans="1:3" x14ac:dyDescent="0.25">
      <c r="A7400" s="24"/>
      <c r="B7400" s="32" t="s">
        <v>8196</v>
      </c>
      <c r="C7400" s="32" t="s">
        <v>8197</v>
      </c>
    </row>
    <row r="7402" spans="1:3" x14ac:dyDescent="0.25">
      <c r="A7402" s="31"/>
      <c r="B7402" s="31"/>
      <c r="C7402" s="31"/>
    </row>
    <row r="7404" spans="1:3" x14ac:dyDescent="0.25">
      <c r="A7404" s="29"/>
      <c r="B7404" s="29"/>
      <c r="C7404" s="24"/>
    </row>
    <row r="7405" spans="1:3" x14ac:dyDescent="0.25">
      <c r="A7405" s="24"/>
      <c r="B7405" s="24"/>
    </row>
    <row r="7406" spans="1:3" x14ac:dyDescent="0.25">
      <c r="A7406" s="24"/>
      <c r="B7406" s="24"/>
      <c r="C7406" s="24"/>
    </row>
    <row r="7407" spans="1:3" x14ac:dyDescent="0.25">
      <c r="A7407" s="24"/>
      <c r="B7407" s="32" t="s">
        <v>8196</v>
      </c>
      <c r="C7407" s="32" t="s">
        <v>8197</v>
      </c>
    </row>
    <row r="7409" spans="1:3" x14ac:dyDescent="0.25">
      <c r="A7409" s="31"/>
      <c r="B7409" s="31"/>
      <c r="C7409" s="31"/>
    </row>
    <row r="7411" spans="1:3" x14ac:dyDescent="0.25">
      <c r="A7411" s="29"/>
      <c r="B7411" s="29"/>
      <c r="C7411" s="24"/>
    </row>
    <row r="7412" spans="1:3" x14ac:dyDescent="0.25">
      <c r="A7412" s="24"/>
      <c r="B7412" s="24"/>
    </row>
    <row r="7413" spans="1:3" x14ac:dyDescent="0.25">
      <c r="A7413" s="24"/>
      <c r="B7413" s="24"/>
      <c r="C7413" s="24"/>
    </row>
    <row r="7414" spans="1:3" x14ac:dyDescent="0.25">
      <c r="A7414" s="24"/>
      <c r="B7414" s="32" t="s">
        <v>8196</v>
      </c>
      <c r="C7414" s="32" t="s">
        <v>8197</v>
      </c>
    </row>
    <row r="7416" spans="1:3" x14ac:dyDescent="0.25">
      <c r="A7416" s="31"/>
      <c r="B7416" s="31"/>
      <c r="C7416" s="31"/>
    </row>
    <row r="7418" spans="1:3" x14ac:dyDescent="0.25">
      <c r="A7418" s="29"/>
      <c r="B7418" s="29"/>
      <c r="C7418" s="24"/>
    </row>
    <row r="7419" spans="1:3" x14ac:dyDescent="0.25">
      <c r="A7419" s="24"/>
      <c r="B7419" s="24"/>
    </row>
    <row r="7420" spans="1:3" x14ac:dyDescent="0.25">
      <c r="A7420" s="24"/>
      <c r="B7420" s="24"/>
      <c r="C7420" s="24"/>
    </row>
    <row r="7421" spans="1:3" x14ac:dyDescent="0.25">
      <c r="A7421" s="24"/>
      <c r="B7421" s="32" t="s">
        <v>8196</v>
      </c>
      <c r="C7421" s="32" t="s">
        <v>8197</v>
      </c>
    </row>
    <row r="7423" spans="1:3" x14ac:dyDescent="0.25">
      <c r="A7423" s="31"/>
      <c r="B7423" s="31"/>
      <c r="C7423" s="31"/>
    </row>
    <row r="7425" spans="1:3" x14ac:dyDescent="0.25">
      <c r="A7425" s="29"/>
      <c r="B7425" s="29"/>
      <c r="C7425" s="24"/>
    </row>
    <row r="7426" spans="1:3" x14ac:dyDescent="0.25">
      <c r="A7426" s="24"/>
      <c r="B7426" s="24"/>
    </row>
    <row r="7427" spans="1:3" x14ac:dyDescent="0.25">
      <c r="A7427" s="24"/>
      <c r="B7427" s="24"/>
      <c r="C7427" s="24"/>
    </row>
    <row r="7428" spans="1:3" x14ac:dyDescent="0.25">
      <c r="A7428" s="24"/>
      <c r="B7428" s="32" t="s">
        <v>8196</v>
      </c>
      <c r="C7428" s="32" t="s">
        <v>8197</v>
      </c>
    </row>
    <row r="7430" spans="1:3" x14ac:dyDescent="0.25">
      <c r="A7430" s="31"/>
      <c r="B7430" s="31"/>
      <c r="C7430" s="31"/>
    </row>
    <row r="7432" spans="1:3" x14ac:dyDescent="0.25">
      <c r="A7432" s="29"/>
      <c r="B7432" s="29"/>
      <c r="C7432" s="24"/>
    </row>
    <row r="7433" spans="1:3" x14ac:dyDescent="0.25">
      <c r="A7433" s="24"/>
      <c r="B7433" s="24"/>
    </row>
    <row r="7434" spans="1:3" x14ac:dyDescent="0.25">
      <c r="A7434" s="24"/>
      <c r="B7434" s="24"/>
      <c r="C7434" s="24"/>
    </row>
    <row r="7435" spans="1:3" x14ac:dyDescent="0.25">
      <c r="A7435" s="24"/>
      <c r="B7435" s="32" t="s">
        <v>8196</v>
      </c>
      <c r="C7435" s="32" t="s">
        <v>8197</v>
      </c>
    </row>
    <row r="7437" spans="1:3" x14ac:dyDescent="0.25">
      <c r="A7437" s="31"/>
      <c r="B7437" s="31"/>
      <c r="C7437" s="31"/>
    </row>
    <row r="7439" spans="1:3" x14ac:dyDescent="0.25">
      <c r="A7439" s="29"/>
      <c r="B7439" s="29"/>
      <c r="C7439" s="24"/>
    </row>
    <row r="7440" spans="1:3" x14ac:dyDescent="0.25">
      <c r="A7440" s="24"/>
      <c r="B7440" s="24"/>
    </row>
    <row r="7441" spans="1:3" x14ac:dyDescent="0.25">
      <c r="A7441" s="24"/>
      <c r="B7441" s="24"/>
      <c r="C7441" s="24"/>
    </row>
    <row r="7442" spans="1:3" x14ac:dyDescent="0.25">
      <c r="A7442" s="24"/>
      <c r="B7442" s="32" t="s">
        <v>8196</v>
      </c>
      <c r="C7442" s="32" t="s">
        <v>8197</v>
      </c>
    </row>
    <row r="7444" spans="1:3" x14ac:dyDescent="0.25">
      <c r="A7444" s="31"/>
      <c r="B7444" s="31"/>
      <c r="C7444" s="31"/>
    </row>
    <row r="7446" spans="1:3" x14ac:dyDescent="0.25">
      <c r="A7446" s="29"/>
      <c r="B7446" s="29"/>
      <c r="C7446" s="24"/>
    </row>
    <row r="7447" spans="1:3" x14ac:dyDescent="0.25">
      <c r="A7447" s="24"/>
      <c r="B7447" s="26"/>
      <c r="C7447" s="33"/>
    </row>
    <row r="7448" spans="1:3" x14ac:dyDescent="0.25">
      <c r="A7448" s="24"/>
      <c r="B7448" s="24"/>
      <c r="C7448" s="24"/>
    </row>
    <row r="7449" spans="1:3" x14ac:dyDescent="0.25">
      <c r="A7449" s="24"/>
      <c r="B7449" s="32" t="s">
        <v>8196</v>
      </c>
      <c r="C7449" s="32" t="s">
        <v>8197</v>
      </c>
    </row>
    <row r="7451" spans="1:3" x14ac:dyDescent="0.25">
      <c r="A7451" s="31"/>
      <c r="B7451" s="31"/>
      <c r="C7451" s="31"/>
    </row>
    <row r="7453" spans="1:3" x14ac:dyDescent="0.25">
      <c r="A7453" s="29"/>
      <c r="B7453" s="29"/>
      <c r="C7453" s="24"/>
    </row>
    <row r="7454" spans="1:3" x14ac:dyDescent="0.25">
      <c r="A7454" s="24"/>
      <c r="B7454" s="24"/>
    </row>
    <row r="7455" spans="1:3" x14ac:dyDescent="0.25">
      <c r="A7455" s="24"/>
      <c r="B7455" s="24"/>
      <c r="C7455" s="24"/>
    </row>
    <row r="7456" spans="1:3" x14ac:dyDescent="0.25">
      <c r="A7456" s="24"/>
      <c r="B7456" s="32" t="s">
        <v>8196</v>
      </c>
      <c r="C7456" s="32" t="s">
        <v>8197</v>
      </c>
    </row>
    <row r="7458" spans="1:3" x14ac:dyDescent="0.25">
      <c r="A7458" s="31"/>
      <c r="B7458" s="31"/>
      <c r="C7458" s="31"/>
    </row>
    <row r="7460" spans="1:3" x14ac:dyDescent="0.25">
      <c r="A7460" s="29"/>
      <c r="B7460" s="29"/>
      <c r="C7460" s="24"/>
    </row>
    <row r="7461" spans="1:3" x14ac:dyDescent="0.25">
      <c r="A7461" s="24"/>
      <c r="B7461" s="24"/>
    </row>
    <row r="7462" spans="1:3" x14ac:dyDescent="0.25">
      <c r="A7462" s="24"/>
      <c r="B7462" s="24"/>
      <c r="C7462" s="24"/>
    </row>
    <row r="7463" spans="1:3" x14ac:dyDescent="0.25">
      <c r="A7463" s="24"/>
      <c r="B7463" s="32" t="s">
        <v>8196</v>
      </c>
      <c r="C7463" s="32" t="s">
        <v>8197</v>
      </c>
    </row>
    <row r="7465" spans="1:3" x14ac:dyDescent="0.25">
      <c r="A7465" s="31"/>
      <c r="B7465" s="31"/>
      <c r="C7465" s="31"/>
    </row>
    <row r="7467" spans="1:3" x14ac:dyDescent="0.25">
      <c r="A7467" s="29"/>
      <c r="B7467" s="29"/>
      <c r="C7467" s="24"/>
    </row>
    <row r="7468" spans="1:3" x14ac:dyDescent="0.25">
      <c r="A7468" s="24"/>
      <c r="B7468" s="24"/>
    </row>
    <row r="7469" spans="1:3" x14ac:dyDescent="0.25">
      <c r="A7469" s="24"/>
      <c r="B7469" s="24"/>
      <c r="C7469" s="24"/>
    </row>
    <row r="7470" spans="1:3" x14ac:dyDescent="0.25">
      <c r="A7470" s="24"/>
      <c r="B7470" s="32" t="s">
        <v>8196</v>
      </c>
      <c r="C7470" s="32" t="s">
        <v>8197</v>
      </c>
    </row>
    <row r="7472" spans="1:3" x14ac:dyDescent="0.25">
      <c r="A7472" s="31"/>
      <c r="B7472" s="31"/>
      <c r="C7472" s="31"/>
    </row>
    <row r="7474" spans="1:3" x14ac:dyDescent="0.25">
      <c r="A7474" s="29"/>
      <c r="B7474" s="29"/>
      <c r="C7474" s="24"/>
    </row>
    <row r="7475" spans="1:3" x14ac:dyDescent="0.25">
      <c r="A7475" s="24"/>
      <c r="B7475" s="24"/>
    </row>
    <row r="7476" spans="1:3" x14ac:dyDescent="0.25">
      <c r="A7476" s="24"/>
      <c r="B7476" s="24"/>
      <c r="C7476" s="24"/>
    </row>
    <row r="7477" spans="1:3" x14ac:dyDescent="0.25">
      <c r="A7477" s="24"/>
      <c r="B7477" s="32" t="s">
        <v>8196</v>
      </c>
      <c r="C7477" s="32" t="s">
        <v>8197</v>
      </c>
    </row>
    <row r="7479" spans="1:3" x14ac:dyDescent="0.25">
      <c r="A7479" s="31"/>
      <c r="B7479" s="31"/>
      <c r="C7479" s="31"/>
    </row>
    <row r="7481" spans="1:3" x14ac:dyDescent="0.25">
      <c r="A7481" s="29"/>
      <c r="B7481" s="29"/>
      <c r="C7481" s="24"/>
    </row>
    <row r="7482" spans="1:3" x14ac:dyDescent="0.25">
      <c r="A7482" s="24"/>
      <c r="B7482" s="24"/>
    </row>
    <row r="7483" spans="1:3" x14ac:dyDescent="0.25">
      <c r="A7483" s="24"/>
      <c r="B7483" s="24"/>
      <c r="C7483" s="24"/>
    </row>
    <row r="7484" spans="1:3" x14ac:dyDescent="0.25">
      <c r="A7484" s="24"/>
      <c r="B7484" s="32" t="s">
        <v>8196</v>
      </c>
      <c r="C7484" s="32" t="s">
        <v>8197</v>
      </c>
    </row>
    <row r="7486" spans="1:3" x14ac:dyDescent="0.25">
      <c r="A7486" s="31"/>
      <c r="B7486" s="31"/>
      <c r="C7486" s="31"/>
    </row>
    <row r="7488" spans="1:3" x14ac:dyDescent="0.25">
      <c r="A7488" s="29"/>
      <c r="B7488" s="29"/>
      <c r="C7488" s="24"/>
    </row>
    <row r="7489" spans="1:3" x14ac:dyDescent="0.25">
      <c r="A7489" s="24"/>
      <c r="B7489" s="24"/>
    </row>
    <row r="7490" spans="1:3" x14ac:dyDescent="0.25">
      <c r="A7490" s="24"/>
      <c r="B7490" s="24"/>
      <c r="C7490" s="24"/>
    </row>
    <row r="7491" spans="1:3" x14ac:dyDescent="0.25">
      <c r="A7491" s="24"/>
      <c r="B7491" s="32" t="s">
        <v>8196</v>
      </c>
      <c r="C7491" s="32" t="s">
        <v>8197</v>
      </c>
    </row>
    <row r="7493" spans="1:3" x14ac:dyDescent="0.25">
      <c r="A7493" s="31"/>
      <c r="B7493" s="31"/>
      <c r="C7493" s="31"/>
    </row>
    <row r="7495" spans="1:3" x14ac:dyDescent="0.25">
      <c r="A7495" s="29"/>
      <c r="B7495" s="29"/>
      <c r="C7495" s="24"/>
    </row>
    <row r="7496" spans="1:3" x14ac:dyDescent="0.25">
      <c r="A7496" s="24"/>
      <c r="B7496" s="24"/>
    </row>
    <row r="7497" spans="1:3" x14ac:dyDescent="0.25">
      <c r="A7497" s="24"/>
      <c r="B7497" s="24"/>
      <c r="C7497" s="24"/>
    </row>
    <row r="7498" spans="1:3" x14ac:dyDescent="0.25">
      <c r="A7498" s="24"/>
      <c r="B7498" s="32" t="s">
        <v>8196</v>
      </c>
      <c r="C7498" s="32" t="s">
        <v>8197</v>
      </c>
    </row>
    <row r="7500" spans="1:3" x14ac:dyDescent="0.25">
      <c r="A7500" s="31"/>
      <c r="B7500" s="31"/>
      <c r="C7500" s="31"/>
    </row>
    <row r="7502" spans="1:3" x14ac:dyDescent="0.25">
      <c r="A7502" s="29"/>
      <c r="B7502" s="29"/>
      <c r="C7502" s="24"/>
    </row>
    <row r="7503" spans="1:3" x14ac:dyDescent="0.25">
      <c r="A7503" s="24"/>
      <c r="B7503" s="24"/>
    </row>
    <row r="7504" spans="1:3" x14ac:dyDescent="0.25">
      <c r="A7504" s="24"/>
      <c r="B7504" s="24"/>
      <c r="C7504" s="24"/>
    </row>
    <row r="7505" spans="1:3" x14ac:dyDescent="0.25">
      <c r="A7505" s="24"/>
      <c r="B7505" s="32" t="s">
        <v>8196</v>
      </c>
      <c r="C7505" s="32" t="s">
        <v>8197</v>
      </c>
    </row>
    <row r="7507" spans="1:3" x14ac:dyDescent="0.25">
      <c r="A7507" s="31"/>
      <c r="B7507" s="31"/>
      <c r="C7507" s="31"/>
    </row>
    <row r="7509" spans="1:3" x14ac:dyDescent="0.25">
      <c r="A7509" s="29"/>
      <c r="B7509" s="29"/>
      <c r="C7509" s="24"/>
    </row>
    <row r="7510" spans="1:3" x14ac:dyDescent="0.25">
      <c r="A7510" s="24"/>
      <c r="B7510" s="24"/>
    </row>
    <row r="7511" spans="1:3" x14ac:dyDescent="0.25">
      <c r="A7511" s="24"/>
      <c r="B7511" s="24"/>
      <c r="C7511" s="24"/>
    </row>
    <row r="7512" spans="1:3" x14ac:dyDescent="0.25">
      <c r="A7512" s="24"/>
      <c r="B7512" s="32" t="s">
        <v>8196</v>
      </c>
      <c r="C7512" s="32" t="s">
        <v>8197</v>
      </c>
    </row>
    <row r="7514" spans="1:3" x14ac:dyDescent="0.25">
      <c r="A7514" s="31"/>
      <c r="B7514" s="31"/>
      <c r="C7514" s="31"/>
    </row>
    <row r="7516" spans="1:3" x14ac:dyDescent="0.25">
      <c r="A7516" s="29"/>
      <c r="B7516" s="29"/>
      <c r="C7516" s="24"/>
    </row>
    <row r="7517" spans="1:3" x14ac:dyDescent="0.25">
      <c r="A7517" s="24"/>
      <c r="B7517" s="24"/>
    </row>
    <row r="7518" spans="1:3" x14ac:dyDescent="0.25">
      <c r="A7518" s="24"/>
      <c r="B7518" s="24"/>
      <c r="C7518" s="24"/>
    </row>
    <row r="7519" spans="1:3" x14ac:dyDescent="0.25">
      <c r="A7519" s="24"/>
      <c r="B7519" s="32" t="s">
        <v>8196</v>
      </c>
      <c r="C7519" s="32" t="s">
        <v>8197</v>
      </c>
    </row>
    <row r="7521" spans="1:3" x14ac:dyDescent="0.25">
      <c r="A7521" s="31"/>
      <c r="B7521" s="31"/>
      <c r="C7521" s="31"/>
    </row>
    <row r="7523" spans="1:3" x14ac:dyDescent="0.25">
      <c r="A7523" s="29"/>
      <c r="B7523" s="29"/>
      <c r="C7523" s="24"/>
    </row>
    <row r="7524" spans="1:3" x14ac:dyDescent="0.25">
      <c r="A7524" s="24"/>
      <c r="B7524" s="24"/>
    </row>
    <row r="7525" spans="1:3" x14ac:dyDescent="0.25">
      <c r="A7525" s="24"/>
      <c r="B7525" s="24"/>
      <c r="C7525" s="24"/>
    </row>
    <row r="7526" spans="1:3" x14ac:dyDescent="0.25">
      <c r="A7526" s="24"/>
      <c r="B7526" s="32" t="s">
        <v>8196</v>
      </c>
      <c r="C7526" s="32" t="s">
        <v>8197</v>
      </c>
    </row>
    <row r="7527" spans="1:3" x14ac:dyDescent="0.25">
      <c r="A7527" s="24"/>
      <c r="B7527" s="35"/>
    </row>
  </sheetData>
  <autoFilter ref="A1:C6407">
    <sortState ref="A2:C6863">
      <sortCondition ref="A1:A6863"/>
    </sortState>
  </autoFilter>
  <sortState ref="A2:C7843">
    <sortCondition ref="A1"/>
  </sortState>
  <pageMargins left="0.75" right="0.75" top="1" bottom="1" header="0.5" footer="0.5"/>
  <pageSetup scale="9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7196"/>
  <sheetViews>
    <sheetView topLeftCell="A4555" workbookViewId="0">
      <selection activeCell="A4564" sqref="A4564"/>
    </sheetView>
  </sheetViews>
  <sheetFormatPr baseColWidth="10" defaultRowHeight="15" x14ac:dyDescent="0.25"/>
  <cols>
    <col min="1" max="1" width="13.42578125" style="3" bestFit="1" customWidth="1"/>
    <col min="2" max="2" width="59.85546875" style="3" bestFit="1" customWidth="1"/>
    <col min="3" max="3" width="9.5703125" style="15" bestFit="1" customWidth="1"/>
    <col min="4" max="16384" width="11.42578125" style="3"/>
  </cols>
  <sheetData>
    <row r="1" spans="1:3" x14ac:dyDescent="0.25">
      <c r="A1" s="3" t="s">
        <v>8195</v>
      </c>
      <c r="B1" s="3" t="s">
        <v>8702</v>
      </c>
      <c r="C1" s="15" t="s">
        <v>8703</v>
      </c>
    </row>
    <row r="2" spans="1:3" x14ac:dyDescent="0.25">
      <c r="A2" s="3" t="s">
        <v>0</v>
      </c>
      <c r="B2" s="3" t="s">
        <v>1</v>
      </c>
      <c r="C2" s="15" t="s">
        <v>8704</v>
      </c>
    </row>
    <row r="3" spans="1:3" x14ac:dyDescent="0.25">
      <c r="A3" s="3" t="s">
        <v>2</v>
      </c>
      <c r="B3" s="3" t="s">
        <v>3</v>
      </c>
      <c r="C3" s="15" t="s">
        <v>8705</v>
      </c>
    </row>
    <row r="4" spans="1:3" x14ac:dyDescent="0.25">
      <c r="A4" s="3" t="s">
        <v>4</v>
      </c>
      <c r="B4" s="3" t="s">
        <v>5</v>
      </c>
      <c r="C4" s="15" t="s">
        <v>8706</v>
      </c>
    </row>
    <row r="5" spans="1:3" x14ac:dyDescent="0.25">
      <c r="A5" s="3" t="s">
        <v>6</v>
      </c>
      <c r="B5" s="3" t="s">
        <v>7</v>
      </c>
      <c r="C5" s="15" t="s">
        <v>8706</v>
      </c>
    </row>
    <row r="6" spans="1:3" x14ac:dyDescent="0.25">
      <c r="A6" s="3" t="s">
        <v>8</v>
      </c>
      <c r="B6" s="3" t="s">
        <v>9</v>
      </c>
      <c r="C6" s="15" t="s">
        <v>8706</v>
      </c>
    </row>
    <row r="7" spans="1:3" x14ac:dyDescent="0.25">
      <c r="A7" s="3" t="s">
        <v>10</v>
      </c>
      <c r="B7" s="3" t="s">
        <v>11</v>
      </c>
      <c r="C7" s="15" t="s">
        <v>8706</v>
      </c>
    </row>
    <row r="8" spans="1:3" x14ac:dyDescent="0.25">
      <c r="A8" s="3" t="s">
        <v>12</v>
      </c>
      <c r="B8" s="3" t="s">
        <v>13</v>
      </c>
      <c r="C8" s="15" t="s">
        <v>8706</v>
      </c>
    </row>
    <row r="9" spans="1:3" x14ac:dyDescent="0.25">
      <c r="A9" s="3" t="s">
        <v>14</v>
      </c>
      <c r="B9" s="3" t="s">
        <v>15</v>
      </c>
      <c r="C9" s="15" t="s">
        <v>8706</v>
      </c>
    </row>
    <row r="10" spans="1:3" x14ac:dyDescent="0.25">
      <c r="A10" s="3" t="s">
        <v>16</v>
      </c>
      <c r="B10" s="3" t="s">
        <v>17</v>
      </c>
      <c r="C10" s="15" t="s">
        <v>8706</v>
      </c>
    </row>
    <row r="11" spans="1:3" x14ac:dyDescent="0.25">
      <c r="A11" s="3" t="s">
        <v>8198</v>
      </c>
      <c r="B11" s="3" t="s">
        <v>8199</v>
      </c>
      <c r="C11" s="15" t="s">
        <v>8704</v>
      </c>
    </row>
    <row r="12" spans="1:3" x14ac:dyDescent="0.25">
      <c r="A12" s="3" t="s">
        <v>8200</v>
      </c>
      <c r="B12" s="3" t="s">
        <v>8201</v>
      </c>
      <c r="C12" s="15" t="s">
        <v>8706</v>
      </c>
    </row>
    <row r="13" spans="1:3" x14ac:dyDescent="0.25">
      <c r="A13" s="3" t="s">
        <v>20</v>
      </c>
      <c r="B13" s="3" t="s">
        <v>21</v>
      </c>
      <c r="C13" s="15" t="s">
        <v>8706</v>
      </c>
    </row>
    <row r="14" spans="1:3" x14ac:dyDescent="0.25">
      <c r="A14" s="3" t="s">
        <v>25</v>
      </c>
      <c r="B14" s="3" t="s">
        <v>26</v>
      </c>
      <c r="C14" s="15" t="s">
        <v>8706</v>
      </c>
    </row>
    <row r="15" spans="1:3" x14ac:dyDescent="0.25">
      <c r="A15" s="3" t="s">
        <v>30</v>
      </c>
      <c r="B15" s="3" t="s">
        <v>31</v>
      </c>
      <c r="C15" s="15" t="s">
        <v>8706</v>
      </c>
    </row>
    <row r="16" spans="1:3" x14ac:dyDescent="0.25">
      <c r="A16" s="3" t="s">
        <v>32</v>
      </c>
      <c r="B16" s="3" t="s">
        <v>33</v>
      </c>
      <c r="C16" s="15" t="s">
        <v>8706</v>
      </c>
    </row>
    <row r="17" spans="1:3" x14ac:dyDescent="0.25">
      <c r="A17" s="3" t="s">
        <v>34</v>
      </c>
      <c r="B17" s="3" t="s">
        <v>35</v>
      </c>
      <c r="C17" s="15" t="s">
        <v>8706</v>
      </c>
    </row>
    <row r="18" spans="1:3" x14ac:dyDescent="0.25">
      <c r="A18" s="3" t="s">
        <v>36</v>
      </c>
      <c r="B18" s="3" t="s">
        <v>37</v>
      </c>
      <c r="C18" s="15" t="s">
        <v>8706</v>
      </c>
    </row>
    <row r="19" spans="1:3" x14ac:dyDescent="0.25">
      <c r="A19" s="3" t="s">
        <v>38</v>
      </c>
      <c r="B19" s="3" t="s">
        <v>39</v>
      </c>
      <c r="C19" s="15" t="s">
        <v>8706</v>
      </c>
    </row>
    <row r="20" spans="1:3" x14ac:dyDescent="0.25">
      <c r="A20" s="3" t="s">
        <v>40</v>
      </c>
      <c r="B20" s="3" t="s">
        <v>41</v>
      </c>
      <c r="C20" s="15" t="s">
        <v>8706</v>
      </c>
    </row>
    <row r="21" spans="1:3" x14ac:dyDescent="0.25">
      <c r="A21" s="3" t="s">
        <v>42</v>
      </c>
      <c r="B21" s="3" t="s">
        <v>43</v>
      </c>
      <c r="C21" s="15" t="s">
        <v>8706</v>
      </c>
    </row>
    <row r="22" spans="1:3" x14ac:dyDescent="0.25">
      <c r="A22" s="3" t="s">
        <v>46</v>
      </c>
      <c r="B22" s="3" t="s">
        <v>47</v>
      </c>
      <c r="C22" s="15" t="s">
        <v>8706</v>
      </c>
    </row>
    <row r="23" spans="1:3" x14ac:dyDescent="0.25">
      <c r="A23" s="3" t="s">
        <v>48</v>
      </c>
      <c r="B23" s="3" t="s">
        <v>49</v>
      </c>
      <c r="C23" s="15" t="s">
        <v>8706</v>
      </c>
    </row>
    <row r="24" spans="1:3" x14ac:dyDescent="0.25">
      <c r="A24" s="3" t="s">
        <v>50</v>
      </c>
      <c r="B24" s="3" t="s">
        <v>51</v>
      </c>
      <c r="C24" s="15" t="s">
        <v>8706</v>
      </c>
    </row>
    <row r="25" spans="1:3" x14ac:dyDescent="0.25">
      <c r="A25" s="3" t="s">
        <v>52</v>
      </c>
      <c r="B25" s="3" t="s">
        <v>53</v>
      </c>
      <c r="C25" s="15" t="s">
        <v>8706</v>
      </c>
    </row>
    <row r="26" spans="1:3" x14ac:dyDescent="0.25">
      <c r="A26" s="3" t="s">
        <v>56</v>
      </c>
      <c r="B26" s="3" t="s">
        <v>57</v>
      </c>
      <c r="C26" s="15" t="s">
        <v>8706</v>
      </c>
    </row>
    <row r="27" spans="1:3" x14ac:dyDescent="0.25">
      <c r="A27" s="3" t="s">
        <v>58</v>
      </c>
      <c r="B27" s="3" t="s">
        <v>59</v>
      </c>
      <c r="C27" s="15" t="s">
        <v>8706</v>
      </c>
    </row>
    <row r="28" spans="1:3" x14ac:dyDescent="0.25">
      <c r="A28" s="3" t="s">
        <v>60</v>
      </c>
      <c r="B28" s="3" t="s">
        <v>61</v>
      </c>
      <c r="C28" s="15" t="s">
        <v>8706</v>
      </c>
    </row>
    <row r="29" spans="1:3" x14ac:dyDescent="0.25">
      <c r="A29" s="3" t="s">
        <v>62</v>
      </c>
      <c r="B29" s="3" t="s">
        <v>63</v>
      </c>
      <c r="C29" s="15" t="s">
        <v>8706</v>
      </c>
    </row>
    <row r="30" spans="1:3" x14ac:dyDescent="0.25">
      <c r="A30" s="3" t="s">
        <v>64</v>
      </c>
      <c r="B30" s="3" t="s">
        <v>65</v>
      </c>
      <c r="C30" s="15" t="s">
        <v>8706</v>
      </c>
    </row>
    <row r="31" spans="1:3" x14ac:dyDescent="0.25">
      <c r="A31" s="3" t="s">
        <v>66</v>
      </c>
      <c r="B31" s="3" t="s">
        <v>67</v>
      </c>
      <c r="C31" s="15" t="s">
        <v>8706</v>
      </c>
    </row>
    <row r="32" spans="1:3" x14ac:dyDescent="0.25">
      <c r="A32" s="3" t="s">
        <v>68</v>
      </c>
      <c r="B32" s="3" t="s">
        <v>69</v>
      </c>
      <c r="C32" s="15" t="s">
        <v>8706</v>
      </c>
    </row>
    <row r="33" spans="1:3" x14ac:dyDescent="0.25">
      <c r="A33" s="3" t="s">
        <v>70</v>
      </c>
      <c r="B33" s="3" t="s">
        <v>71</v>
      </c>
      <c r="C33" s="15" t="s">
        <v>8706</v>
      </c>
    </row>
    <row r="34" spans="1:3" x14ac:dyDescent="0.25">
      <c r="A34" s="3" t="s">
        <v>72</v>
      </c>
      <c r="B34" s="3" t="s">
        <v>73</v>
      </c>
      <c r="C34" s="15" t="s">
        <v>8706</v>
      </c>
    </row>
    <row r="35" spans="1:3" x14ac:dyDescent="0.25">
      <c r="A35" s="3" t="s">
        <v>74</v>
      </c>
      <c r="B35" s="3" t="s">
        <v>75</v>
      </c>
      <c r="C35" s="15" t="s">
        <v>8706</v>
      </c>
    </row>
    <row r="36" spans="1:3" x14ac:dyDescent="0.25">
      <c r="A36" s="3" t="s">
        <v>77</v>
      </c>
      <c r="B36" s="3" t="s">
        <v>78</v>
      </c>
      <c r="C36" s="15" t="s">
        <v>8706</v>
      </c>
    </row>
    <row r="37" spans="1:3" x14ac:dyDescent="0.25">
      <c r="A37" s="3" t="s">
        <v>81</v>
      </c>
      <c r="B37" s="3" t="s">
        <v>82</v>
      </c>
      <c r="C37" s="15" t="s">
        <v>8704</v>
      </c>
    </row>
    <row r="38" spans="1:3" x14ac:dyDescent="0.25">
      <c r="A38" s="3" t="s">
        <v>83</v>
      </c>
      <c r="B38" s="3" t="s">
        <v>84</v>
      </c>
      <c r="C38" s="15" t="s">
        <v>8704</v>
      </c>
    </row>
    <row r="39" spans="1:3" x14ac:dyDescent="0.25">
      <c r="A39" s="3" t="s">
        <v>85</v>
      </c>
      <c r="B39" s="3" t="s">
        <v>86</v>
      </c>
      <c r="C39" s="15" t="s">
        <v>8707</v>
      </c>
    </row>
    <row r="40" spans="1:3" x14ac:dyDescent="0.25">
      <c r="A40" s="3" t="s">
        <v>87</v>
      </c>
      <c r="B40" s="3" t="s">
        <v>88</v>
      </c>
      <c r="C40" s="15" t="s">
        <v>8707</v>
      </c>
    </row>
    <row r="41" spans="1:3" x14ac:dyDescent="0.25">
      <c r="A41" s="3" t="s">
        <v>89</v>
      </c>
      <c r="B41" s="3" t="s">
        <v>8204</v>
      </c>
      <c r="C41" s="15" t="s">
        <v>8707</v>
      </c>
    </row>
    <row r="42" spans="1:3" x14ac:dyDescent="0.25">
      <c r="A42" s="3" t="s">
        <v>90</v>
      </c>
      <c r="B42" s="3" t="s">
        <v>8205</v>
      </c>
      <c r="C42" s="15" t="s">
        <v>8707</v>
      </c>
    </row>
    <row r="43" spans="1:3" x14ac:dyDescent="0.25">
      <c r="A43" s="3" t="s">
        <v>91</v>
      </c>
      <c r="B43" s="3" t="s">
        <v>8206</v>
      </c>
      <c r="C43" s="15" t="s">
        <v>8707</v>
      </c>
    </row>
    <row r="44" spans="1:3" x14ac:dyDescent="0.25">
      <c r="A44" s="3" t="s">
        <v>8207</v>
      </c>
      <c r="B44" s="3" t="s">
        <v>8208</v>
      </c>
      <c r="C44" s="15" t="s">
        <v>8705</v>
      </c>
    </row>
    <row r="45" spans="1:3" x14ac:dyDescent="0.25">
      <c r="A45" s="3" t="s">
        <v>92</v>
      </c>
      <c r="B45" s="3" t="s">
        <v>93</v>
      </c>
      <c r="C45" s="15" t="s">
        <v>8706</v>
      </c>
    </row>
    <row r="46" spans="1:3" x14ac:dyDescent="0.25">
      <c r="A46" s="3" t="s">
        <v>94</v>
      </c>
      <c r="B46" s="3" t="s">
        <v>95</v>
      </c>
      <c r="C46" s="15" t="s">
        <v>8706</v>
      </c>
    </row>
    <row r="47" spans="1:3" x14ac:dyDescent="0.25">
      <c r="A47" s="3" t="s">
        <v>98</v>
      </c>
      <c r="B47" s="3" t="s">
        <v>99</v>
      </c>
      <c r="C47" s="15" t="s">
        <v>8706</v>
      </c>
    </row>
    <row r="48" spans="1:3" x14ac:dyDescent="0.25">
      <c r="A48" s="3" t="s">
        <v>104</v>
      </c>
      <c r="B48" s="3" t="s">
        <v>8212</v>
      </c>
      <c r="C48" s="15" t="s">
        <v>8706</v>
      </c>
    </row>
    <row r="49" spans="1:3" x14ac:dyDescent="0.25">
      <c r="A49" s="3" t="s">
        <v>105</v>
      </c>
      <c r="B49" s="3" t="s">
        <v>106</v>
      </c>
      <c r="C49" s="15" t="s">
        <v>8706</v>
      </c>
    </row>
    <row r="50" spans="1:3" x14ac:dyDescent="0.25">
      <c r="A50" s="3" t="s">
        <v>107</v>
      </c>
      <c r="B50" s="3" t="s">
        <v>108</v>
      </c>
      <c r="C50" s="15" t="s">
        <v>8706</v>
      </c>
    </row>
    <row r="51" spans="1:3" x14ac:dyDescent="0.25">
      <c r="A51" s="3" t="s">
        <v>109</v>
      </c>
      <c r="B51" s="3" t="s">
        <v>110</v>
      </c>
      <c r="C51" s="15" t="s">
        <v>8706</v>
      </c>
    </row>
    <row r="52" spans="1:3" x14ac:dyDescent="0.25">
      <c r="A52" s="3" t="s">
        <v>111</v>
      </c>
      <c r="B52" s="3" t="s">
        <v>112</v>
      </c>
      <c r="C52" s="15" t="s">
        <v>8706</v>
      </c>
    </row>
    <row r="53" spans="1:3" x14ac:dyDescent="0.25">
      <c r="A53" s="3" t="s">
        <v>113</v>
      </c>
      <c r="B53" s="3" t="s">
        <v>114</v>
      </c>
      <c r="C53" s="15" t="s">
        <v>8706</v>
      </c>
    </row>
    <row r="54" spans="1:3" x14ac:dyDescent="0.25">
      <c r="A54" s="3" t="s">
        <v>115</v>
      </c>
      <c r="B54" s="3" t="s">
        <v>116</v>
      </c>
      <c r="C54" s="15" t="s">
        <v>8706</v>
      </c>
    </row>
    <row r="55" spans="1:3" x14ac:dyDescent="0.25">
      <c r="A55" s="3" t="s">
        <v>117</v>
      </c>
      <c r="B55" s="3" t="s">
        <v>118</v>
      </c>
      <c r="C55" s="15" t="s">
        <v>8706</v>
      </c>
    </row>
    <row r="56" spans="1:3" x14ac:dyDescent="0.25">
      <c r="A56" s="3" t="s">
        <v>119</v>
      </c>
      <c r="B56" s="3" t="s">
        <v>120</v>
      </c>
      <c r="C56" s="15" t="s">
        <v>8706</v>
      </c>
    </row>
    <row r="57" spans="1:3" x14ac:dyDescent="0.25">
      <c r="A57" s="3" t="s">
        <v>121</v>
      </c>
      <c r="B57" s="3" t="s">
        <v>122</v>
      </c>
      <c r="C57" s="15" t="s">
        <v>8706</v>
      </c>
    </row>
    <row r="58" spans="1:3" x14ac:dyDescent="0.25">
      <c r="A58" s="3" t="s">
        <v>123</v>
      </c>
      <c r="B58" s="3" t="s">
        <v>124</v>
      </c>
      <c r="C58" s="15" t="s">
        <v>8706</v>
      </c>
    </row>
    <row r="59" spans="1:3" x14ac:dyDescent="0.25">
      <c r="A59" s="3" t="s">
        <v>125</v>
      </c>
      <c r="B59" s="3" t="s">
        <v>126</v>
      </c>
      <c r="C59" s="15" t="s">
        <v>8706</v>
      </c>
    </row>
    <row r="60" spans="1:3" x14ac:dyDescent="0.25">
      <c r="A60" s="3" t="s">
        <v>127</v>
      </c>
      <c r="B60" s="3" t="s">
        <v>128</v>
      </c>
      <c r="C60" s="15" t="s">
        <v>8706</v>
      </c>
    </row>
    <row r="61" spans="1:3" x14ac:dyDescent="0.25">
      <c r="A61" s="3" t="s">
        <v>129</v>
      </c>
      <c r="B61" s="3" t="s">
        <v>130</v>
      </c>
      <c r="C61" s="15" t="s">
        <v>8706</v>
      </c>
    </row>
    <row r="62" spans="1:3" x14ac:dyDescent="0.25">
      <c r="A62" s="3" t="s">
        <v>131</v>
      </c>
      <c r="B62" s="3" t="s">
        <v>132</v>
      </c>
      <c r="C62" s="15" t="s">
        <v>8706</v>
      </c>
    </row>
    <row r="63" spans="1:3" x14ac:dyDescent="0.25">
      <c r="A63" s="3" t="s">
        <v>133</v>
      </c>
      <c r="B63" s="3" t="s">
        <v>134</v>
      </c>
      <c r="C63" s="15" t="s">
        <v>8706</v>
      </c>
    </row>
    <row r="64" spans="1:3" x14ac:dyDescent="0.25">
      <c r="A64" s="3" t="s">
        <v>135</v>
      </c>
      <c r="B64" s="3" t="s">
        <v>136</v>
      </c>
      <c r="C64" s="15" t="s">
        <v>8706</v>
      </c>
    </row>
    <row r="65" spans="1:3" x14ac:dyDescent="0.25">
      <c r="A65" s="3" t="s">
        <v>137</v>
      </c>
      <c r="B65" s="3" t="s">
        <v>138</v>
      </c>
      <c r="C65" s="15" t="s">
        <v>8706</v>
      </c>
    </row>
    <row r="66" spans="1:3" x14ac:dyDescent="0.25">
      <c r="A66" s="3" t="s">
        <v>139</v>
      </c>
      <c r="B66" s="3" t="s">
        <v>140</v>
      </c>
      <c r="C66" s="15" t="s">
        <v>8706</v>
      </c>
    </row>
    <row r="67" spans="1:3" x14ac:dyDescent="0.25">
      <c r="A67" s="3" t="s">
        <v>141</v>
      </c>
      <c r="B67" s="3" t="s">
        <v>142</v>
      </c>
      <c r="C67" s="15" t="s">
        <v>8706</v>
      </c>
    </row>
    <row r="68" spans="1:3" x14ac:dyDescent="0.25">
      <c r="A68" s="3" t="s">
        <v>143</v>
      </c>
      <c r="B68" s="3" t="s">
        <v>144</v>
      </c>
      <c r="C68" s="15" t="s">
        <v>8704</v>
      </c>
    </row>
    <row r="69" spans="1:3" x14ac:dyDescent="0.25">
      <c r="A69" s="3" t="s">
        <v>145</v>
      </c>
      <c r="B69" s="3" t="s">
        <v>146</v>
      </c>
      <c r="C69" s="15" t="s">
        <v>8704</v>
      </c>
    </row>
    <row r="70" spans="1:3" x14ac:dyDescent="0.25">
      <c r="A70" s="3" t="s">
        <v>147</v>
      </c>
      <c r="B70" s="3" t="s">
        <v>148</v>
      </c>
      <c r="C70" s="15" t="s">
        <v>8704</v>
      </c>
    </row>
    <row r="71" spans="1:3" x14ac:dyDescent="0.25">
      <c r="A71" s="3" t="s">
        <v>149</v>
      </c>
      <c r="B71" s="3" t="s">
        <v>150</v>
      </c>
      <c r="C71" s="15" t="s">
        <v>8706</v>
      </c>
    </row>
    <row r="72" spans="1:3" x14ac:dyDescent="0.25">
      <c r="A72" s="3" t="s">
        <v>151</v>
      </c>
      <c r="B72" s="3" t="s">
        <v>152</v>
      </c>
      <c r="C72" s="15" t="s">
        <v>8706</v>
      </c>
    </row>
    <row r="73" spans="1:3" x14ac:dyDescent="0.25">
      <c r="A73" s="3" t="s">
        <v>153</v>
      </c>
      <c r="B73" s="3" t="s">
        <v>8216</v>
      </c>
      <c r="C73" s="15" t="s">
        <v>8706</v>
      </c>
    </row>
    <row r="74" spans="1:3" x14ac:dyDescent="0.25">
      <c r="A74" s="3" t="s">
        <v>154</v>
      </c>
      <c r="B74" s="3" t="s">
        <v>155</v>
      </c>
      <c r="C74" s="15" t="s">
        <v>8706</v>
      </c>
    </row>
    <row r="75" spans="1:3" x14ac:dyDescent="0.25">
      <c r="A75" s="3" t="s">
        <v>156</v>
      </c>
      <c r="B75" s="3" t="s">
        <v>157</v>
      </c>
      <c r="C75" s="15" t="s">
        <v>8706</v>
      </c>
    </row>
    <row r="76" spans="1:3" x14ac:dyDescent="0.25">
      <c r="A76" s="3" t="s">
        <v>158</v>
      </c>
      <c r="B76" s="3" t="s">
        <v>159</v>
      </c>
      <c r="C76" s="15" t="s">
        <v>8706</v>
      </c>
    </row>
    <row r="77" spans="1:3" x14ac:dyDescent="0.25">
      <c r="A77" s="3" t="s">
        <v>160</v>
      </c>
      <c r="B77" s="3" t="s">
        <v>161</v>
      </c>
      <c r="C77" s="15" t="s">
        <v>8706</v>
      </c>
    </row>
    <row r="78" spans="1:3" x14ac:dyDescent="0.25">
      <c r="A78" s="3" t="s">
        <v>162</v>
      </c>
      <c r="B78" s="3" t="s">
        <v>163</v>
      </c>
      <c r="C78" s="15" t="s">
        <v>8706</v>
      </c>
    </row>
    <row r="79" spans="1:3" x14ac:dyDescent="0.25">
      <c r="A79" s="3" t="s">
        <v>164</v>
      </c>
      <c r="B79" s="3" t="s">
        <v>165</v>
      </c>
      <c r="C79" s="15" t="s">
        <v>8706</v>
      </c>
    </row>
    <row r="80" spans="1:3" x14ac:dyDescent="0.25">
      <c r="A80" s="3" t="s">
        <v>166</v>
      </c>
      <c r="B80" s="3" t="s">
        <v>167</v>
      </c>
      <c r="C80" s="15" t="s">
        <v>8706</v>
      </c>
    </row>
    <row r="81" spans="1:3" x14ac:dyDescent="0.25">
      <c r="A81" s="3" t="s">
        <v>168</v>
      </c>
      <c r="B81" s="3" t="s">
        <v>169</v>
      </c>
      <c r="C81" s="15" t="s">
        <v>8706</v>
      </c>
    </row>
    <row r="82" spans="1:3" x14ac:dyDescent="0.25">
      <c r="A82" s="3" t="s">
        <v>170</v>
      </c>
      <c r="B82" s="3" t="s">
        <v>171</v>
      </c>
      <c r="C82" s="15" t="s">
        <v>8706</v>
      </c>
    </row>
    <row r="83" spans="1:3" x14ac:dyDescent="0.25">
      <c r="A83" s="3" t="s">
        <v>172</v>
      </c>
      <c r="B83" s="3" t="s">
        <v>173</v>
      </c>
      <c r="C83" s="15" t="s">
        <v>8706</v>
      </c>
    </row>
    <row r="84" spans="1:3" x14ac:dyDescent="0.25">
      <c r="A84" s="3" t="s">
        <v>174</v>
      </c>
      <c r="B84" s="3" t="s">
        <v>175</v>
      </c>
      <c r="C84" s="15" t="s">
        <v>8706</v>
      </c>
    </row>
    <row r="85" spans="1:3" x14ac:dyDescent="0.25">
      <c r="A85" s="3" t="s">
        <v>181</v>
      </c>
      <c r="B85" s="3" t="s">
        <v>8217</v>
      </c>
      <c r="C85" s="15" t="s">
        <v>8706</v>
      </c>
    </row>
    <row r="86" spans="1:3" x14ac:dyDescent="0.25">
      <c r="A86" s="3" t="s">
        <v>183</v>
      </c>
      <c r="B86" s="3" t="s">
        <v>8218</v>
      </c>
      <c r="C86" s="15" t="s">
        <v>8706</v>
      </c>
    </row>
    <row r="87" spans="1:3" x14ac:dyDescent="0.25">
      <c r="A87" s="3" t="s">
        <v>184</v>
      </c>
      <c r="B87" s="3" t="s">
        <v>182</v>
      </c>
      <c r="C87" s="15" t="s">
        <v>8708</v>
      </c>
    </row>
    <row r="88" spans="1:3" x14ac:dyDescent="0.25">
      <c r="A88" s="3" t="s">
        <v>185</v>
      </c>
      <c r="B88" s="3" t="s">
        <v>186</v>
      </c>
      <c r="C88" s="15" t="s">
        <v>8706</v>
      </c>
    </row>
    <row r="89" spans="1:3" x14ac:dyDescent="0.25">
      <c r="A89" s="3" t="s">
        <v>188</v>
      </c>
      <c r="B89" s="3" t="s">
        <v>189</v>
      </c>
      <c r="C89" s="15" t="s">
        <v>8706</v>
      </c>
    </row>
    <row r="90" spans="1:3" x14ac:dyDescent="0.25">
      <c r="A90" s="3" t="s">
        <v>190</v>
      </c>
      <c r="B90" s="3" t="s">
        <v>191</v>
      </c>
      <c r="C90" s="15" t="s">
        <v>8706</v>
      </c>
    </row>
    <row r="91" spans="1:3" x14ac:dyDescent="0.25">
      <c r="A91" s="3" t="s">
        <v>192</v>
      </c>
      <c r="B91" s="3" t="s">
        <v>193</v>
      </c>
      <c r="C91" s="15" t="s">
        <v>8706</v>
      </c>
    </row>
    <row r="92" spans="1:3" x14ac:dyDescent="0.25">
      <c r="A92" s="3" t="s">
        <v>194</v>
      </c>
      <c r="B92" s="3" t="s">
        <v>195</v>
      </c>
      <c r="C92" s="15" t="s">
        <v>8706</v>
      </c>
    </row>
    <row r="93" spans="1:3" x14ac:dyDescent="0.25">
      <c r="A93" s="3" t="s">
        <v>196</v>
      </c>
      <c r="B93" s="3" t="s">
        <v>197</v>
      </c>
      <c r="C93" s="15" t="s">
        <v>8706</v>
      </c>
    </row>
    <row r="94" spans="1:3" x14ac:dyDescent="0.25">
      <c r="A94" s="3" t="s">
        <v>200</v>
      </c>
      <c r="B94" s="3" t="s">
        <v>201</v>
      </c>
      <c r="C94" s="15" t="s">
        <v>8706</v>
      </c>
    </row>
    <row r="95" spans="1:3" x14ac:dyDescent="0.25">
      <c r="A95" s="3" t="s">
        <v>202</v>
      </c>
      <c r="B95" s="3" t="s">
        <v>203</v>
      </c>
      <c r="C95" s="15" t="s">
        <v>8706</v>
      </c>
    </row>
    <row r="96" spans="1:3" x14ac:dyDescent="0.25">
      <c r="A96" s="3" t="s">
        <v>204</v>
      </c>
      <c r="B96" s="3" t="s">
        <v>205</v>
      </c>
      <c r="C96" s="15" t="s">
        <v>8706</v>
      </c>
    </row>
    <row r="97" spans="1:3" x14ac:dyDescent="0.25">
      <c r="A97" s="3" t="s">
        <v>209</v>
      </c>
      <c r="B97" s="3" t="s">
        <v>210</v>
      </c>
      <c r="C97" s="15" t="s">
        <v>8706</v>
      </c>
    </row>
    <row r="98" spans="1:3" x14ac:dyDescent="0.25">
      <c r="A98" s="3" t="s">
        <v>211</v>
      </c>
      <c r="B98" s="3" t="s">
        <v>212</v>
      </c>
      <c r="C98" s="15" t="s">
        <v>8706</v>
      </c>
    </row>
    <row r="99" spans="1:3" x14ac:dyDescent="0.25">
      <c r="A99" s="3" t="s">
        <v>213</v>
      </c>
      <c r="B99" s="3" t="s">
        <v>214</v>
      </c>
      <c r="C99" s="15" t="s">
        <v>8706</v>
      </c>
    </row>
    <row r="100" spans="1:3" x14ac:dyDescent="0.25">
      <c r="A100" s="3" t="s">
        <v>215</v>
      </c>
      <c r="B100" s="3" t="s">
        <v>216</v>
      </c>
      <c r="C100" s="15" t="s">
        <v>8706</v>
      </c>
    </row>
    <row r="101" spans="1:3" x14ac:dyDescent="0.25">
      <c r="A101" s="3" t="s">
        <v>217</v>
      </c>
      <c r="B101" s="3" t="s">
        <v>218</v>
      </c>
      <c r="C101" s="15" t="s">
        <v>8706</v>
      </c>
    </row>
    <row r="102" spans="1:3" x14ac:dyDescent="0.25">
      <c r="A102" s="3" t="s">
        <v>219</v>
      </c>
      <c r="B102" s="3" t="s">
        <v>220</v>
      </c>
      <c r="C102" s="15" t="s">
        <v>8706</v>
      </c>
    </row>
    <row r="103" spans="1:3" x14ac:dyDescent="0.25">
      <c r="A103" s="3" t="s">
        <v>221</v>
      </c>
      <c r="B103" s="3" t="s">
        <v>222</v>
      </c>
      <c r="C103" s="15" t="s">
        <v>8706</v>
      </c>
    </row>
    <row r="104" spans="1:3" x14ac:dyDescent="0.25">
      <c r="A104" s="3" t="s">
        <v>223</v>
      </c>
      <c r="B104" s="3" t="s">
        <v>224</v>
      </c>
      <c r="C104" s="15" t="s">
        <v>8706</v>
      </c>
    </row>
    <row r="105" spans="1:3" x14ac:dyDescent="0.25">
      <c r="A105" s="3" t="s">
        <v>225</v>
      </c>
      <c r="B105" s="3" t="s">
        <v>226</v>
      </c>
      <c r="C105" s="15" t="s">
        <v>8706</v>
      </c>
    </row>
    <row r="106" spans="1:3" x14ac:dyDescent="0.25">
      <c r="A106" s="3" t="s">
        <v>227</v>
      </c>
      <c r="B106" s="3" t="s">
        <v>228</v>
      </c>
      <c r="C106" s="15" t="s">
        <v>8706</v>
      </c>
    </row>
    <row r="107" spans="1:3" x14ac:dyDescent="0.25">
      <c r="A107" s="3" t="s">
        <v>229</v>
      </c>
      <c r="B107" s="3" t="s">
        <v>230</v>
      </c>
      <c r="C107" s="15" t="s">
        <v>8706</v>
      </c>
    </row>
    <row r="108" spans="1:3" x14ac:dyDescent="0.25">
      <c r="A108" s="3" t="s">
        <v>231</v>
      </c>
      <c r="B108" s="3" t="s">
        <v>232</v>
      </c>
      <c r="C108" s="15" t="s">
        <v>8706</v>
      </c>
    </row>
    <row r="109" spans="1:3" x14ac:dyDescent="0.25">
      <c r="A109" s="3" t="s">
        <v>233</v>
      </c>
      <c r="B109" s="3" t="s">
        <v>234</v>
      </c>
      <c r="C109" s="15" t="s">
        <v>8706</v>
      </c>
    </row>
    <row r="110" spans="1:3" x14ac:dyDescent="0.25">
      <c r="A110" s="3" t="s">
        <v>235</v>
      </c>
      <c r="B110" s="3" t="s">
        <v>236</v>
      </c>
      <c r="C110" s="15" t="s">
        <v>8706</v>
      </c>
    </row>
    <row r="111" spans="1:3" x14ac:dyDescent="0.25">
      <c r="A111" s="3" t="s">
        <v>238</v>
      </c>
      <c r="B111" s="3" t="s">
        <v>239</v>
      </c>
      <c r="C111" s="15" t="s">
        <v>8706</v>
      </c>
    </row>
    <row r="112" spans="1:3" x14ac:dyDescent="0.25">
      <c r="A112" s="3" t="s">
        <v>240</v>
      </c>
      <c r="B112" s="3" t="s">
        <v>241</v>
      </c>
      <c r="C112" s="15" t="s">
        <v>8706</v>
      </c>
    </row>
    <row r="113" spans="1:3" x14ac:dyDescent="0.25">
      <c r="A113" s="3" t="s">
        <v>242</v>
      </c>
      <c r="B113" s="3" t="s">
        <v>243</v>
      </c>
      <c r="C113" s="15" t="s">
        <v>8706</v>
      </c>
    </row>
    <row r="114" spans="1:3" x14ac:dyDescent="0.25">
      <c r="A114" s="3" t="s">
        <v>244</v>
      </c>
      <c r="B114" s="3" t="s">
        <v>245</v>
      </c>
      <c r="C114" s="15" t="s">
        <v>8706</v>
      </c>
    </row>
    <row r="115" spans="1:3" x14ac:dyDescent="0.25">
      <c r="A115" s="3" t="s">
        <v>246</v>
      </c>
      <c r="B115" s="3" t="s">
        <v>247</v>
      </c>
      <c r="C115" s="15" t="s">
        <v>8706</v>
      </c>
    </row>
    <row r="116" spans="1:3" x14ac:dyDescent="0.25">
      <c r="A116" s="3" t="s">
        <v>248</v>
      </c>
      <c r="B116" s="3" t="s">
        <v>249</v>
      </c>
      <c r="C116" s="15" t="s">
        <v>8706</v>
      </c>
    </row>
    <row r="117" spans="1:3" x14ac:dyDescent="0.25">
      <c r="A117" s="3" t="s">
        <v>250</v>
      </c>
      <c r="B117" s="3" t="s">
        <v>251</v>
      </c>
      <c r="C117" s="15" t="s">
        <v>8706</v>
      </c>
    </row>
    <row r="118" spans="1:3" x14ac:dyDescent="0.25">
      <c r="A118" s="3" t="s">
        <v>252</v>
      </c>
      <c r="B118" s="3" t="s">
        <v>253</v>
      </c>
      <c r="C118" s="15" t="s">
        <v>8706</v>
      </c>
    </row>
    <row r="119" spans="1:3" x14ac:dyDescent="0.25">
      <c r="A119" s="3" t="s">
        <v>254</v>
      </c>
      <c r="B119" s="3" t="s">
        <v>255</v>
      </c>
      <c r="C119" s="15" t="s">
        <v>8706</v>
      </c>
    </row>
    <row r="120" spans="1:3" x14ac:dyDescent="0.25">
      <c r="A120" s="3" t="s">
        <v>256</v>
      </c>
      <c r="B120" s="3" t="s">
        <v>257</v>
      </c>
      <c r="C120" s="15" t="s">
        <v>8706</v>
      </c>
    </row>
    <row r="121" spans="1:3" x14ac:dyDescent="0.25">
      <c r="A121" s="3" t="s">
        <v>258</v>
      </c>
      <c r="B121" s="3" t="s">
        <v>259</v>
      </c>
      <c r="C121" s="15" t="s">
        <v>8706</v>
      </c>
    </row>
    <row r="122" spans="1:3" x14ac:dyDescent="0.25">
      <c r="A122" s="3" t="s">
        <v>260</v>
      </c>
      <c r="B122" s="3" t="s">
        <v>261</v>
      </c>
      <c r="C122" s="15" t="s">
        <v>8706</v>
      </c>
    </row>
    <row r="123" spans="1:3" x14ac:dyDescent="0.25">
      <c r="A123" s="3" t="s">
        <v>262</v>
      </c>
      <c r="B123" s="3" t="s">
        <v>263</v>
      </c>
      <c r="C123" s="15" t="s">
        <v>8706</v>
      </c>
    </row>
    <row r="124" spans="1:3" x14ac:dyDescent="0.25">
      <c r="A124" s="3" t="s">
        <v>264</v>
      </c>
      <c r="B124" s="3" t="s">
        <v>265</v>
      </c>
      <c r="C124" s="15" t="s">
        <v>8706</v>
      </c>
    </row>
    <row r="125" spans="1:3" x14ac:dyDescent="0.25">
      <c r="A125" s="3" t="s">
        <v>266</v>
      </c>
      <c r="B125" s="3" t="s">
        <v>267</v>
      </c>
      <c r="C125" s="15" t="s">
        <v>8706</v>
      </c>
    </row>
    <row r="126" spans="1:3" x14ac:dyDescent="0.25">
      <c r="A126" s="3" t="s">
        <v>270</v>
      </c>
      <c r="B126" s="3" t="s">
        <v>8221</v>
      </c>
      <c r="C126" s="15" t="s">
        <v>8706</v>
      </c>
    </row>
    <row r="127" spans="1:3" x14ac:dyDescent="0.25">
      <c r="A127" s="3" t="s">
        <v>271</v>
      </c>
      <c r="B127" s="3" t="s">
        <v>272</v>
      </c>
      <c r="C127" s="15" t="s">
        <v>8706</v>
      </c>
    </row>
    <row r="128" spans="1:3" x14ac:dyDescent="0.25">
      <c r="A128" s="3" t="s">
        <v>273</v>
      </c>
      <c r="B128" s="3" t="s">
        <v>274</v>
      </c>
      <c r="C128" s="15" t="s">
        <v>8706</v>
      </c>
    </row>
    <row r="129" spans="1:3" x14ac:dyDescent="0.25">
      <c r="A129" s="3" t="s">
        <v>275</v>
      </c>
      <c r="B129" s="3" t="s">
        <v>276</v>
      </c>
      <c r="C129" s="15" t="s">
        <v>8706</v>
      </c>
    </row>
    <row r="130" spans="1:3" x14ac:dyDescent="0.25">
      <c r="A130" s="3" t="s">
        <v>8224</v>
      </c>
      <c r="B130" s="3" t="s">
        <v>8225</v>
      </c>
      <c r="C130" s="15" t="s">
        <v>8706</v>
      </c>
    </row>
    <row r="131" spans="1:3" x14ac:dyDescent="0.25">
      <c r="A131" s="3" t="s">
        <v>8226</v>
      </c>
      <c r="B131" s="3" t="s">
        <v>8227</v>
      </c>
      <c r="C131" s="15" t="s">
        <v>8706</v>
      </c>
    </row>
    <row r="132" spans="1:3" x14ac:dyDescent="0.25">
      <c r="A132" s="3" t="s">
        <v>8228</v>
      </c>
      <c r="B132" s="3" t="s">
        <v>8229</v>
      </c>
      <c r="C132" s="15" t="s">
        <v>8706</v>
      </c>
    </row>
    <row r="133" spans="1:3" x14ac:dyDescent="0.25">
      <c r="A133" s="3" t="s">
        <v>8230</v>
      </c>
      <c r="B133" s="3" t="s">
        <v>8231</v>
      </c>
      <c r="C133" s="15" t="s">
        <v>8706</v>
      </c>
    </row>
    <row r="134" spans="1:3" x14ac:dyDescent="0.25">
      <c r="A134" s="3" t="s">
        <v>8232</v>
      </c>
      <c r="B134" s="3" t="s">
        <v>8233</v>
      </c>
      <c r="C134" s="15" t="s">
        <v>8706</v>
      </c>
    </row>
    <row r="135" spans="1:3" x14ac:dyDescent="0.25">
      <c r="A135" s="3" t="s">
        <v>8234</v>
      </c>
      <c r="B135" s="3" t="s">
        <v>8235</v>
      </c>
      <c r="C135" s="15" t="s">
        <v>8706</v>
      </c>
    </row>
    <row r="136" spans="1:3" x14ac:dyDescent="0.25">
      <c r="A136" s="3" t="s">
        <v>8236</v>
      </c>
      <c r="B136" s="3" t="s">
        <v>8237</v>
      </c>
      <c r="C136" s="15" t="s">
        <v>8706</v>
      </c>
    </row>
    <row r="137" spans="1:3" x14ac:dyDescent="0.25">
      <c r="A137" s="3" t="s">
        <v>277</v>
      </c>
      <c r="B137" s="3" t="s">
        <v>278</v>
      </c>
      <c r="C137" s="15" t="s">
        <v>8706</v>
      </c>
    </row>
    <row r="138" spans="1:3" x14ac:dyDescent="0.25">
      <c r="A138" s="3" t="s">
        <v>279</v>
      </c>
      <c r="B138" s="3" t="s">
        <v>280</v>
      </c>
      <c r="C138" s="15" t="s">
        <v>8706</v>
      </c>
    </row>
    <row r="139" spans="1:3" x14ac:dyDescent="0.25">
      <c r="A139" s="3" t="s">
        <v>281</v>
      </c>
      <c r="B139" s="3" t="s">
        <v>282</v>
      </c>
      <c r="C139" s="15" t="s">
        <v>8706</v>
      </c>
    </row>
    <row r="140" spans="1:3" x14ac:dyDescent="0.25">
      <c r="A140" s="3" t="s">
        <v>290</v>
      </c>
      <c r="B140" s="3" t="s">
        <v>291</v>
      </c>
      <c r="C140" s="15" t="s">
        <v>8706</v>
      </c>
    </row>
    <row r="141" spans="1:3" x14ac:dyDescent="0.25">
      <c r="A141" s="3" t="s">
        <v>294</v>
      </c>
      <c r="B141" s="3" t="s">
        <v>295</v>
      </c>
      <c r="C141" s="15" t="s">
        <v>8705</v>
      </c>
    </row>
    <row r="142" spans="1:3" x14ac:dyDescent="0.25">
      <c r="A142" s="3" t="s">
        <v>296</v>
      </c>
      <c r="B142" s="3" t="s">
        <v>297</v>
      </c>
      <c r="C142" s="15" t="s">
        <v>8705</v>
      </c>
    </row>
    <row r="143" spans="1:3" x14ac:dyDescent="0.25">
      <c r="A143" s="3" t="s">
        <v>298</v>
      </c>
      <c r="B143" s="3" t="s">
        <v>299</v>
      </c>
      <c r="C143" s="15" t="s">
        <v>8705</v>
      </c>
    </row>
    <row r="144" spans="1:3" x14ac:dyDescent="0.25">
      <c r="A144" s="3" t="s">
        <v>302</v>
      </c>
      <c r="B144" s="3" t="s">
        <v>303</v>
      </c>
      <c r="C144" s="15" t="s">
        <v>8706</v>
      </c>
    </row>
    <row r="145" spans="1:3" x14ac:dyDescent="0.25">
      <c r="A145" s="3" t="s">
        <v>304</v>
      </c>
      <c r="B145" s="3" t="s">
        <v>305</v>
      </c>
      <c r="C145" s="15" t="s">
        <v>8706</v>
      </c>
    </row>
    <row r="146" spans="1:3" x14ac:dyDescent="0.25">
      <c r="A146" s="3" t="s">
        <v>306</v>
      </c>
      <c r="B146" s="3" t="s">
        <v>307</v>
      </c>
      <c r="C146" s="15" t="s">
        <v>8706</v>
      </c>
    </row>
    <row r="147" spans="1:3" x14ac:dyDescent="0.25">
      <c r="A147" s="3" t="s">
        <v>308</v>
      </c>
      <c r="B147" s="3" t="s">
        <v>309</v>
      </c>
      <c r="C147" s="15" t="s">
        <v>8706</v>
      </c>
    </row>
    <row r="148" spans="1:3" x14ac:dyDescent="0.25">
      <c r="A148" s="3" t="s">
        <v>310</v>
      </c>
      <c r="B148" s="3" t="s">
        <v>311</v>
      </c>
      <c r="C148" s="15" t="s">
        <v>8706</v>
      </c>
    </row>
    <row r="149" spans="1:3" x14ac:dyDescent="0.25">
      <c r="A149" s="3" t="s">
        <v>8239</v>
      </c>
      <c r="B149" s="3" t="s">
        <v>8240</v>
      </c>
      <c r="C149" s="15" t="s">
        <v>8706</v>
      </c>
    </row>
    <row r="150" spans="1:3" x14ac:dyDescent="0.25">
      <c r="A150" s="3" t="s">
        <v>312</v>
      </c>
      <c r="B150" s="3" t="s">
        <v>313</v>
      </c>
      <c r="C150" s="15" t="s">
        <v>8705</v>
      </c>
    </row>
    <row r="151" spans="1:3" x14ac:dyDescent="0.25">
      <c r="A151" s="3" t="s">
        <v>314</v>
      </c>
      <c r="B151" s="3" t="s">
        <v>315</v>
      </c>
      <c r="C151" s="15" t="s">
        <v>8705</v>
      </c>
    </row>
    <row r="152" spans="1:3" x14ac:dyDescent="0.25">
      <c r="A152" s="3" t="s">
        <v>316</v>
      </c>
      <c r="B152" s="3" t="s">
        <v>317</v>
      </c>
      <c r="C152" s="15" t="s">
        <v>8706</v>
      </c>
    </row>
    <row r="153" spans="1:3" x14ac:dyDescent="0.25">
      <c r="A153" s="3" t="s">
        <v>318</v>
      </c>
      <c r="B153" s="3" t="s">
        <v>319</v>
      </c>
      <c r="C153" s="15" t="s">
        <v>8706</v>
      </c>
    </row>
    <row r="154" spans="1:3" x14ac:dyDescent="0.25">
      <c r="A154" s="3" t="s">
        <v>320</v>
      </c>
      <c r="B154" s="3" t="s">
        <v>321</v>
      </c>
      <c r="C154" s="15" t="s">
        <v>8706</v>
      </c>
    </row>
    <row r="155" spans="1:3" x14ac:dyDescent="0.25">
      <c r="A155" s="3" t="s">
        <v>322</v>
      </c>
      <c r="B155" s="3" t="s">
        <v>323</v>
      </c>
      <c r="C155" s="15" t="s">
        <v>8706</v>
      </c>
    </row>
    <row r="156" spans="1:3" x14ac:dyDescent="0.25">
      <c r="A156" s="3" t="s">
        <v>324</v>
      </c>
      <c r="B156" s="3" t="s">
        <v>325</v>
      </c>
      <c r="C156" s="15" t="s">
        <v>8706</v>
      </c>
    </row>
    <row r="157" spans="1:3" x14ac:dyDescent="0.25">
      <c r="A157" s="3" t="s">
        <v>326</v>
      </c>
      <c r="B157" s="3" t="s">
        <v>327</v>
      </c>
      <c r="C157" s="15" t="s">
        <v>8706</v>
      </c>
    </row>
    <row r="158" spans="1:3" x14ac:dyDescent="0.25">
      <c r="A158" s="3" t="s">
        <v>328</v>
      </c>
      <c r="B158" s="3" t="s">
        <v>329</v>
      </c>
      <c r="C158" s="15" t="s">
        <v>8706</v>
      </c>
    </row>
    <row r="159" spans="1:3" x14ac:dyDescent="0.25">
      <c r="A159" s="3" t="s">
        <v>330</v>
      </c>
      <c r="B159" s="3" t="s">
        <v>331</v>
      </c>
      <c r="C159" s="15" t="s">
        <v>8706</v>
      </c>
    </row>
    <row r="160" spans="1:3" x14ac:dyDescent="0.25">
      <c r="A160" s="3" t="s">
        <v>332</v>
      </c>
      <c r="B160" s="3" t="s">
        <v>333</v>
      </c>
      <c r="C160" s="15" t="s">
        <v>8706</v>
      </c>
    </row>
    <row r="161" spans="1:3" x14ac:dyDescent="0.25">
      <c r="A161" s="3" t="s">
        <v>334</v>
      </c>
      <c r="B161" s="3" t="s">
        <v>335</v>
      </c>
      <c r="C161" s="15" t="s">
        <v>8706</v>
      </c>
    </row>
    <row r="162" spans="1:3" x14ac:dyDescent="0.25">
      <c r="A162" s="3" t="s">
        <v>336</v>
      </c>
      <c r="B162" s="3" t="s">
        <v>337</v>
      </c>
      <c r="C162" s="15" t="s">
        <v>8706</v>
      </c>
    </row>
    <row r="163" spans="1:3" x14ac:dyDescent="0.25">
      <c r="A163" s="3" t="s">
        <v>338</v>
      </c>
      <c r="B163" s="3" t="s">
        <v>339</v>
      </c>
      <c r="C163" s="15" t="s">
        <v>8706</v>
      </c>
    </row>
    <row r="164" spans="1:3" x14ac:dyDescent="0.25">
      <c r="A164" s="3" t="s">
        <v>340</v>
      </c>
      <c r="B164" s="3" t="s">
        <v>341</v>
      </c>
      <c r="C164" s="15" t="s">
        <v>8706</v>
      </c>
    </row>
    <row r="165" spans="1:3" x14ac:dyDescent="0.25">
      <c r="A165" s="3" t="s">
        <v>342</v>
      </c>
      <c r="B165" s="3" t="s">
        <v>343</v>
      </c>
      <c r="C165" s="15" t="s">
        <v>8706</v>
      </c>
    </row>
    <row r="166" spans="1:3" x14ac:dyDescent="0.25">
      <c r="A166" s="3" t="s">
        <v>344</v>
      </c>
      <c r="B166" s="3" t="s">
        <v>345</v>
      </c>
      <c r="C166" s="15" t="s">
        <v>8706</v>
      </c>
    </row>
    <row r="167" spans="1:3" x14ac:dyDescent="0.25">
      <c r="A167" s="3" t="s">
        <v>346</v>
      </c>
      <c r="B167" s="3" t="s">
        <v>347</v>
      </c>
      <c r="C167" s="15" t="s">
        <v>8706</v>
      </c>
    </row>
    <row r="168" spans="1:3" x14ac:dyDescent="0.25">
      <c r="A168" s="3" t="s">
        <v>348</v>
      </c>
      <c r="B168" s="3" t="s">
        <v>349</v>
      </c>
      <c r="C168" s="15" t="s">
        <v>8706</v>
      </c>
    </row>
    <row r="169" spans="1:3" x14ac:dyDescent="0.25">
      <c r="A169" s="3" t="s">
        <v>350</v>
      </c>
      <c r="B169" s="3" t="s">
        <v>351</v>
      </c>
      <c r="C169" s="15" t="s">
        <v>8706</v>
      </c>
    </row>
    <row r="170" spans="1:3" x14ac:dyDescent="0.25">
      <c r="A170" s="3" t="s">
        <v>352</v>
      </c>
      <c r="B170" s="3" t="s">
        <v>353</v>
      </c>
      <c r="C170" s="15" t="s">
        <v>8706</v>
      </c>
    </row>
    <row r="171" spans="1:3" x14ac:dyDescent="0.25">
      <c r="A171" s="3" t="s">
        <v>354</v>
      </c>
      <c r="B171" s="3" t="s">
        <v>355</v>
      </c>
      <c r="C171" s="15" t="s">
        <v>8706</v>
      </c>
    </row>
    <row r="172" spans="1:3" x14ac:dyDescent="0.25">
      <c r="A172" s="3" t="s">
        <v>356</v>
      </c>
      <c r="B172" s="3" t="s">
        <v>357</v>
      </c>
      <c r="C172" s="15" t="s">
        <v>8706</v>
      </c>
    </row>
    <row r="173" spans="1:3" x14ac:dyDescent="0.25">
      <c r="A173" s="3" t="s">
        <v>358</v>
      </c>
      <c r="B173" s="3" t="s">
        <v>359</v>
      </c>
      <c r="C173" s="15" t="s">
        <v>8706</v>
      </c>
    </row>
    <row r="174" spans="1:3" x14ac:dyDescent="0.25">
      <c r="A174" s="3" t="s">
        <v>360</v>
      </c>
      <c r="B174" s="3" t="s">
        <v>361</v>
      </c>
      <c r="C174" s="15" t="s">
        <v>8706</v>
      </c>
    </row>
    <row r="175" spans="1:3" x14ac:dyDescent="0.25">
      <c r="A175" s="3" t="s">
        <v>362</v>
      </c>
      <c r="B175" s="3" t="s">
        <v>363</v>
      </c>
      <c r="C175" s="15" t="s">
        <v>8706</v>
      </c>
    </row>
    <row r="176" spans="1:3" x14ac:dyDescent="0.25">
      <c r="A176" s="3" t="s">
        <v>364</v>
      </c>
      <c r="B176" s="3" t="s">
        <v>365</v>
      </c>
      <c r="C176" s="15" t="s">
        <v>8706</v>
      </c>
    </row>
    <row r="177" spans="1:3" x14ac:dyDescent="0.25">
      <c r="A177" s="3" t="s">
        <v>366</v>
      </c>
      <c r="B177" s="3" t="s">
        <v>367</v>
      </c>
      <c r="C177" s="15" t="s">
        <v>8706</v>
      </c>
    </row>
    <row r="178" spans="1:3" x14ac:dyDescent="0.25">
      <c r="A178" s="3" t="s">
        <v>368</v>
      </c>
      <c r="B178" s="3" t="s">
        <v>369</v>
      </c>
      <c r="C178" s="15" t="s">
        <v>8706</v>
      </c>
    </row>
    <row r="179" spans="1:3" x14ac:dyDescent="0.25">
      <c r="A179" s="3" t="s">
        <v>370</v>
      </c>
      <c r="B179" s="3" t="s">
        <v>371</v>
      </c>
      <c r="C179" s="15" t="s">
        <v>8706</v>
      </c>
    </row>
    <row r="180" spans="1:3" x14ac:dyDescent="0.25">
      <c r="A180" s="3" t="s">
        <v>372</v>
      </c>
      <c r="B180" s="3" t="s">
        <v>373</v>
      </c>
      <c r="C180" s="15" t="s">
        <v>8706</v>
      </c>
    </row>
    <row r="181" spans="1:3" x14ac:dyDescent="0.25">
      <c r="A181" s="3" t="s">
        <v>374</v>
      </c>
      <c r="B181" s="3" t="s">
        <v>375</v>
      </c>
      <c r="C181" s="15" t="s">
        <v>8706</v>
      </c>
    </row>
    <row r="182" spans="1:3" x14ac:dyDescent="0.25">
      <c r="A182" s="3" t="s">
        <v>376</v>
      </c>
      <c r="B182" s="3" t="s">
        <v>377</v>
      </c>
      <c r="C182" s="15" t="s">
        <v>8706</v>
      </c>
    </row>
    <row r="183" spans="1:3" x14ac:dyDescent="0.25">
      <c r="A183" s="3" t="s">
        <v>378</v>
      </c>
      <c r="B183" s="3" t="s">
        <v>379</v>
      </c>
      <c r="C183" s="15" t="s">
        <v>8706</v>
      </c>
    </row>
    <row r="184" spans="1:3" x14ac:dyDescent="0.25">
      <c r="A184" s="3" t="s">
        <v>380</v>
      </c>
      <c r="B184" s="3" t="s">
        <v>381</v>
      </c>
      <c r="C184" s="15" t="s">
        <v>8706</v>
      </c>
    </row>
    <row r="185" spans="1:3" x14ac:dyDescent="0.25">
      <c r="A185" s="3" t="s">
        <v>382</v>
      </c>
      <c r="B185" s="3" t="s">
        <v>383</v>
      </c>
      <c r="C185" s="15" t="s">
        <v>8706</v>
      </c>
    </row>
    <row r="186" spans="1:3" x14ac:dyDescent="0.25">
      <c r="A186" s="3" t="s">
        <v>384</v>
      </c>
      <c r="B186" s="3" t="s">
        <v>385</v>
      </c>
      <c r="C186" s="15" t="s">
        <v>8706</v>
      </c>
    </row>
    <row r="187" spans="1:3" x14ac:dyDescent="0.25">
      <c r="A187" s="3" t="s">
        <v>386</v>
      </c>
      <c r="B187" s="3" t="s">
        <v>387</v>
      </c>
      <c r="C187" s="15" t="s">
        <v>8706</v>
      </c>
    </row>
    <row r="188" spans="1:3" x14ac:dyDescent="0.25">
      <c r="A188" s="3" t="s">
        <v>388</v>
      </c>
      <c r="B188" s="3" t="s">
        <v>389</v>
      </c>
      <c r="C188" s="15" t="s">
        <v>8706</v>
      </c>
    </row>
    <row r="189" spans="1:3" x14ac:dyDescent="0.25">
      <c r="A189" s="3" t="s">
        <v>390</v>
      </c>
      <c r="B189" s="3" t="s">
        <v>391</v>
      </c>
      <c r="C189" s="15" t="s">
        <v>8706</v>
      </c>
    </row>
    <row r="190" spans="1:3" x14ac:dyDescent="0.25">
      <c r="A190" s="3" t="s">
        <v>392</v>
      </c>
      <c r="B190" s="3" t="s">
        <v>393</v>
      </c>
      <c r="C190" s="15" t="s">
        <v>8706</v>
      </c>
    </row>
    <row r="191" spans="1:3" x14ac:dyDescent="0.25">
      <c r="A191" s="3" t="s">
        <v>394</v>
      </c>
      <c r="B191" s="3" t="s">
        <v>395</v>
      </c>
      <c r="C191" s="15" t="s">
        <v>8706</v>
      </c>
    </row>
    <row r="192" spans="1:3" x14ac:dyDescent="0.25">
      <c r="A192" s="3" t="s">
        <v>396</v>
      </c>
      <c r="B192" s="3" t="s">
        <v>397</v>
      </c>
      <c r="C192" s="15" t="s">
        <v>8706</v>
      </c>
    </row>
    <row r="193" spans="1:3" x14ac:dyDescent="0.25">
      <c r="A193" s="3" t="s">
        <v>398</v>
      </c>
      <c r="B193" s="3" t="s">
        <v>399</v>
      </c>
      <c r="C193" s="15" t="s">
        <v>8706</v>
      </c>
    </row>
    <row r="194" spans="1:3" x14ac:dyDescent="0.25">
      <c r="A194" s="3" t="s">
        <v>400</v>
      </c>
      <c r="B194" s="3" t="s">
        <v>401</v>
      </c>
      <c r="C194" s="15" t="s">
        <v>8706</v>
      </c>
    </row>
    <row r="195" spans="1:3" x14ac:dyDescent="0.25">
      <c r="A195" s="3" t="s">
        <v>402</v>
      </c>
      <c r="B195" s="3" t="s">
        <v>403</v>
      </c>
      <c r="C195" s="15" t="s">
        <v>8706</v>
      </c>
    </row>
    <row r="196" spans="1:3" x14ac:dyDescent="0.25">
      <c r="A196" s="3" t="s">
        <v>404</v>
      </c>
      <c r="B196" s="3" t="s">
        <v>405</v>
      </c>
      <c r="C196" s="15" t="s">
        <v>8706</v>
      </c>
    </row>
    <row r="197" spans="1:3" x14ac:dyDescent="0.25">
      <c r="A197" s="3" t="s">
        <v>406</v>
      </c>
      <c r="B197" s="3" t="s">
        <v>407</v>
      </c>
      <c r="C197" s="15" t="s">
        <v>8706</v>
      </c>
    </row>
    <row r="198" spans="1:3" x14ac:dyDescent="0.25">
      <c r="A198" s="3" t="s">
        <v>408</v>
      </c>
      <c r="B198" s="3" t="s">
        <v>409</v>
      </c>
      <c r="C198" s="15" t="s">
        <v>8706</v>
      </c>
    </row>
    <row r="199" spans="1:3" x14ac:dyDescent="0.25">
      <c r="A199" s="3" t="s">
        <v>410</v>
      </c>
      <c r="B199" s="3" t="s">
        <v>411</v>
      </c>
      <c r="C199" s="15" t="s">
        <v>8706</v>
      </c>
    </row>
    <row r="200" spans="1:3" x14ac:dyDescent="0.25">
      <c r="A200" s="3" t="s">
        <v>412</v>
      </c>
      <c r="B200" s="3" t="s">
        <v>413</v>
      </c>
      <c r="C200" s="15" t="s">
        <v>8706</v>
      </c>
    </row>
    <row r="201" spans="1:3" x14ac:dyDescent="0.25">
      <c r="A201" s="3" t="s">
        <v>414</v>
      </c>
      <c r="B201" s="3" t="s">
        <v>415</v>
      </c>
      <c r="C201" s="15" t="s">
        <v>8706</v>
      </c>
    </row>
    <row r="202" spans="1:3" x14ac:dyDescent="0.25">
      <c r="A202" s="3" t="s">
        <v>8242</v>
      </c>
      <c r="B202" s="3" t="s">
        <v>8243</v>
      </c>
      <c r="C202" s="15" t="s">
        <v>8706</v>
      </c>
    </row>
    <row r="203" spans="1:3" x14ac:dyDescent="0.25">
      <c r="A203" s="3" t="s">
        <v>418</v>
      </c>
      <c r="B203" s="3" t="s">
        <v>419</v>
      </c>
      <c r="C203" s="15" t="s">
        <v>8706</v>
      </c>
    </row>
    <row r="204" spans="1:3" x14ac:dyDescent="0.25">
      <c r="A204" s="3" t="s">
        <v>420</v>
      </c>
      <c r="B204" s="3" t="s">
        <v>421</v>
      </c>
      <c r="C204" s="15" t="s">
        <v>8706</v>
      </c>
    </row>
    <row r="205" spans="1:3" x14ac:dyDescent="0.25">
      <c r="A205" s="3" t="s">
        <v>422</v>
      </c>
      <c r="B205" s="3" t="s">
        <v>423</v>
      </c>
      <c r="C205" s="15" t="s">
        <v>8706</v>
      </c>
    </row>
    <row r="206" spans="1:3" x14ac:dyDescent="0.25">
      <c r="A206" s="3" t="s">
        <v>424</v>
      </c>
      <c r="B206" s="3" t="s">
        <v>425</v>
      </c>
      <c r="C206" s="15" t="s">
        <v>8706</v>
      </c>
    </row>
    <row r="207" spans="1:3" x14ac:dyDescent="0.25">
      <c r="A207" s="3" t="s">
        <v>426</v>
      </c>
      <c r="B207" s="3" t="s">
        <v>427</v>
      </c>
      <c r="C207" s="15" t="s">
        <v>8706</v>
      </c>
    </row>
    <row r="208" spans="1:3" x14ac:dyDescent="0.25">
      <c r="A208" s="3" t="s">
        <v>428</v>
      </c>
      <c r="B208" s="3" t="s">
        <v>429</v>
      </c>
      <c r="C208" s="15" t="s">
        <v>8708</v>
      </c>
    </row>
    <row r="209" spans="1:3" x14ac:dyDescent="0.25">
      <c r="A209" s="3" t="s">
        <v>8245</v>
      </c>
      <c r="B209" s="3" t="s">
        <v>8246</v>
      </c>
      <c r="C209" s="15" t="s">
        <v>8708</v>
      </c>
    </row>
    <row r="210" spans="1:3" x14ac:dyDescent="0.25">
      <c r="A210" s="3" t="s">
        <v>430</v>
      </c>
      <c r="B210" s="3" t="s">
        <v>431</v>
      </c>
      <c r="C210" s="15" t="s">
        <v>8706</v>
      </c>
    </row>
    <row r="211" spans="1:3" x14ac:dyDescent="0.25">
      <c r="A211" s="3" t="s">
        <v>432</v>
      </c>
      <c r="B211" s="3" t="s">
        <v>433</v>
      </c>
      <c r="C211" s="15" t="s">
        <v>8706</v>
      </c>
    </row>
    <row r="212" spans="1:3" x14ac:dyDescent="0.25">
      <c r="A212" s="3" t="s">
        <v>434</v>
      </c>
      <c r="B212" s="3" t="s">
        <v>435</v>
      </c>
      <c r="C212" s="15" t="s">
        <v>8706</v>
      </c>
    </row>
    <row r="213" spans="1:3" x14ac:dyDescent="0.25">
      <c r="A213" s="3" t="s">
        <v>436</v>
      </c>
      <c r="B213" s="3" t="s">
        <v>437</v>
      </c>
      <c r="C213" s="15" t="s">
        <v>8706</v>
      </c>
    </row>
    <row r="214" spans="1:3" x14ac:dyDescent="0.25">
      <c r="A214" s="3" t="s">
        <v>438</v>
      </c>
      <c r="B214" s="3" t="s">
        <v>439</v>
      </c>
      <c r="C214" s="15" t="s">
        <v>8706</v>
      </c>
    </row>
    <row r="215" spans="1:3" x14ac:dyDescent="0.25">
      <c r="A215" s="3" t="s">
        <v>440</v>
      </c>
      <c r="B215" s="3" t="s">
        <v>441</v>
      </c>
      <c r="C215" s="15" t="s">
        <v>8706</v>
      </c>
    </row>
    <row r="216" spans="1:3" x14ac:dyDescent="0.25">
      <c r="A216" s="3" t="s">
        <v>442</v>
      </c>
      <c r="B216" s="3" t="s">
        <v>443</v>
      </c>
      <c r="C216" s="15" t="s">
        <v>8706</v>
      </c>
    </row>
    <row r="217" spans="1:3" x14ac:dyDescent="0.25">
      <c r="A217" s="3" t="s">
        <v>444</v>
      </c>
      <c r="B217" s="3" t="s">
        <v>445</v>
      </c>
      <c r="C217" s="15" t="s">
        <v>8706</v>
      </c>
    </row>
    <row r="218" spans="1:3" x14ac:dyDescent="0.25">
      <c r="A218" s="3" t="s">
        <v>446</v>
      </c>
      <c r="B218" s="3" t="s">
        <v>447</v>
      </c>
      <c r="C218" s="15" t="s">
        <v>8706</v>
      </c>
    </row>
    <row r="219" spans="1:3" x14ac:dyDescent="0.25">
      <c r="A219" s="3" t="s">
        <v>448</v>
      </c>
      <c r="B219" s="3" t="s">
        <v>449</v>
      </c>
      <c r="C219" s="15" t="s">
        <v>8706</v>
      </c>
    </row>
    <row r="220" spans="1:3" x14ac:dyDescent="0.25">
      <c r="A220" s="3" t="s">
        <v>450</v>
      </c>
      <c r="B220" s="3" t="s">
        <v>451</v>
      </c>
      <c r="C220" s="15" t="s">
        <v>8706</v>
      </c>
    </row>
    <row r="221" spans="1:3" x14ac:dyDescent="0.25">
      <c r="A221" s="3" t="s">
        <v>452</v>
      </c>
      <c r="B221" s="3" t="s">
        <v>453</v>
      </c>
      <c r="C221" s="15" t="s">
        <v>8706</v>
      </c>
    </row>
    <row r="222" spans="1:3" x14ac:dyDescent="0.25">
      <c r="A222" s="3" t="s">
        <v>454</v>
      </c>
      <c r="B222" s="3" t="s">
        <v>455</v>
      </c>
      <c r="C222" s="15" t="s">
        <v>8706</v>
      </c>
    </row>
    <row r="223" spans="1:3" x14ac:dyDescent="0.25">
      <c r="A223" s="3" t="s">
        <v>456</v>
      </c>
      <c r="B223" s="3" t="s">
        <v>457</v>
      </c>
      <c r="C223" s="15" t="s">
        <v>8706</v>
      </c>
    </row>
    <row r="224" spans="1:3" x14ac:dyDescent="0.25">
      <c r="A224" s="3" t="s">
        <v>458</v>
      </c>
      <c r="B224" s="3" t="s">
        <v>459</v>
      </c>
      <c r="C224" s="15" t="s">
        <v>8706</v>
      </c>
    </row>
    <row r="225" spans="1:3" x14ac:dyDescent="0.25">
      <c r="A225" s="3" t="s">
        <v>460</v>
      </c>
      <c r="B225" s="3" t="s">
        <v>461</v>
      </c>
      <c r="C225" s="15" t="s">
        <v>8706</v>
      </c>
    </row>
    <row r="226" spans="1:3" x14ac:dyDescent="0.25">
      <c r="A226" s="3" t="s">
        <v>463</v>
      </c>
      <c r="B226" s="3" t="s">
        <v>464</v>
      </c>
      <c r="C226" s="15" t="s">
        <v>8706</v>
      </c>
    </row>
    <row r="227" spans="1:3" x14ac:dyDescent="0.25">
      <c r="A227" s="3" t="s">
        <v>465</v>
      </c>
      <c r="B227" s="3" t="s">
        <v>466</v>
      </c>
      <c r="C227" s="15" t="s">
        <v>8706</v>
      </c>
    </row>
    <row r="228" spans="1:3" x14ac:dyDescent="0.25">
      <c r="A228" s="3" t="s">
        <v>8250</v>
      </c>
      <c r="B228" s="3" t="s">
        <v>8251</v>
      </c>
      <c r="C228" s="15" t="s">
        <v>8706</v>
      </c>
    </row>
    <row r="229" spans="1:3" x14ac:dyDescent="0.25">
      <c r="A229" s="3" t="s">
        <v>467</v>
      </c>
      <c r="B229" s="3" t="s">
        <v>468</v>
      </c>
      <c r="C229" s="15" t="s">
        <v>8706</v>
      </c>
    </row>
    <row r="230" spans="1:3" x14ac:dyDescent="0.25">
      <c r="A230" s="3" t="s">
        <v>469</v>
      </c>
      <c r="B230" s="3" t="s">
        <v>470</v>
      </c>
      <c r="C230" s="15" t="s">
        <v>8706</v>
      </c>
    </row>
    <row r="231" spans="1:3" x14ac:dyDescent="0.25">
      <c r="A231" s="3" t="s">
        <v>471</v>
      </c>
      <c r="B231" s="3" t="s">
        <v>472</v>
      </c>
      <c r="C231" s="15" t="s">
        <v>8706</v>
      </c>
    </row>
    <row r="232" spans="1:3" x14ac:dyDescent="0.25">
      <c r="A232" s="3" t="s">
        <v>473</v>
      </c>
      <c r="B232" s="3" t="s">
        <v>474</v>
      </c>
      <c r="C232" s="15" t="s">
        <v>8706</v>
      </c>
    </row>
    <row r="233" spans="1:3" x14ac:dyDescent="0.25">
      <c r="A233" s="3" t="s">
        <v>475</v>
      </c>
      <c r="B233" s="3" t="s">
        <v>476</v>
      </c>
      <c r="C233" s="15" t="s">
        <v>8706</v>
      </c>
    </row>
    <row r="234" spans="1:3" x14ac:dyDescent="0.25">
      <c r="A234" s="3" t="s">
        <v>477</v>
      </c>
      <c r="B234" s="3" t="s">
        <v>478</v>
      </c>
      <c r="C234" s="15" t="s">
        <v>8706</v>
      </c>
    </row>
    <row r="235" spans="1:3" x14ac:dyDescent="0.25">
      <c r="A235" s="3" t="s">
        <v>479</v>
      </c>
      <c r="B235" s="3" t="s">
        <v>480</v>
      </c>
      <c r="C235" s="15" t="s">
        <v>8706</v>
      </c>
    </row>
    <row r="236" spans="1:3" x14ac:dyDescent="0.25">
      <c r="A236" s="3" t="s">
        <v>481</v>
      </c>
      <c r="B236" s="3" t="s">
        <v>482</v>
      </c>
      <c r="C236" s="15" t="s">
        <v>8706</v>
      </c>
    </row>
    <row r="237" spans="1:3" x14ac:dyDescent="0.25">
      <c r="A237" s="3" t="s">
        <v>483</v>
      </c>
      <c r="B237" s="3" t="s">
        <v>484</v>
      </c>
      <c r="C237" s="15" t="s">
        <v>8706</v>
      </c>
    </row>
    <row r="238" spans="1:3" x14ac:dyDescent="0.25">
      <c r="A238" s="3" t="s">
        <v>485</v>
      </c>
      <c r="B238" s="3" t="s">
        <v>486</v>
      </c>
      <c r="C238" s="15" t="s">
        <v>8706</v>
      </c>
    </row>
    <row r="239" spans="1:3" x14ac:dyDescent="0.25">
      <c r="A239" s="3" t="s">
        <v>487</v>
      </c>
      <c r="B239" s="3" t="s">
        <v>488</v>
      </c>
      <c r="C239" s="15" t="s">
        <v>8706</v>
      </c>
    </row>
    <row r="240" spans="1:3" x14ac:dyDescent="0.25">
      <c r="A240" s="3" t="s">
        <v>489</v>
      </c>
      <c r="B240" s="3" t="s">
        <v>490</v>
      </c>
      <c r="C240" s="15" t="s">
        <v>8706</v>
      </c>
    </row>
    <row r="241" spans="1:3" x14ac:dyDescent="0.25">
      <c r="A241" s="3" t="s">
        <v>491</v>
      </c>
      <c r="B241" s="3" t="s">
        <v>492</v>
      </c>
      <c r="C241" s="15" t="s">
        <v>8706</v>
      </c>
    </row>
    <row r="242" spans="1:3" x14ac:dyDescent="0.25">
      <c r="A242" s="3" t="s">
        <v>493</v>
      </c>
      <c r="B242" s="3" t="s">
        <v>494</v>
      </c>
      <c r="C242" s="15" t="s">
        <v>8706</v>
      </c>
    </row>
    <row r="243" spans="1:3" x14ac:dyDescent="0.25">
      <c r="A243" s="3" t="s">
        <v>495</v>
      </c>
      <c r="B243" s="3" t="s">
        <v>496</v>
      </c>
      <c r="C243" s="15" t="s">
        <v>8706</v>
      </c>
    </row>
    <row r="244" spans="1:3" x14ac:dyDescent="0.25">
      <c r="A244" s="3" t="s">
        <v>497</v>
      </c>
      <c r="B244" s="3" t="s">
        <v>498</v>
      </c>
      <c r="C244" s="15" t="s">
        <v>8706</v>
      </c>
    </row>
    <row r="245" spans="1:3" x14ac:dyDescent="0.25">
      <c r="A245" s="3" t="s">
        <v>499</v>
      </c>
      <c r="B245" s="3" t="s">
        <v>500</v>
      </c>
      <c r="C245" s="15" t="s">
        <v>8706</v>
      </c>
    </row>
    <row r="246" spans="1:3" x14ac:dyDescent="0.25">
      <c r="A246" s="3" t="s">
        <v>501</v>
      </c>
      <c r="B246" s="3" t="s">
        <v>502</v>
      </c>
      <c r="C246" s="15" t="s">
        <v>8706</v>
      </c>
    </row>
    <row r="247" spans="1:3" x14ac:dyDescent="0.25">
      <c r="A247" s="3" t="s">
        <v>503</v>
      </c>
      <c r="B247" s="3" t="s">
        <v>504</v>
      </c>
      <c r="C247" s="15" t="s">
        <v>8706</v>
      </c>
    </row>
    <row r="248" spans="1:3" x14ac:dyDescent="0.25">
      <c r="A248" s="3" t="s">
        <v>505</v>
      </c>
      <c r="B248" s="3" t="s">
        <v>506</v>
      </c>
      <c r="C248" s="15" t="s">
        <v>8706</v>
      </c>
    </row>
    <row r="249" spans="1:3" x14ac:dyDescent="0.25">
      <c r="A249" s="3" t="s">
        <v>507</v>
      </c>
      <c r="B249" s="3" t="s">
        <v>508</v>
      </c>
      <c r="C249" s="15" t="s">
        <v>8706</v>
      </c>
    </row>
    <row r="250" spans="1:3" x14ac:dyDescent="0.25">
      <c r="A250" s="3" t="s">
        <v>509</v>
      </c>
      <c r="B250" s="3" t="s">
        <v>510</v>
      </c>
      <c r="C250" s="15" t="s">
        <v>8706</v>
      </c>
    </row>
    <row r="251" spans="1:3" x14ac:dyDescent="0.25">
      <c r="A251" s="3" t="s">
        <v>511</v>
      </c>
      <c r="B251" s="3" t="s">
        <v>512</v>
      </c>
      <c r="C251" s="15" t="s">
        <v>8706</v>
      </c>
    </row>
    <row r="252" spans="1:3" x14ac:dyDescent="0.25">
      <c r="A252" s="3" t="s">
        <v>513</v>
      </c>
      <c r="B252" s="3" t="s">
        <v>514</v>
      </c>
      <c r="C252" s="15" t="s">
        <v>8706</v>
      </c>
    </row>
    <row r="253" spans="1:3" x14ac:dyDescent="0.25">
      <c r="A253" s="3" t="s">
        <v>515</v>
      </c>
      <c r="B253" s="3" t="s">
        <v>516</v>
      </c>
      <c r="C253" s="15" t="s">
        <v>8706</v>
      </c>
    </row>
    <row r="254" spans="1:3" x14ac:dyDescent="0.25">
      <c r="A254" s="3" t="s">
        <v>517</v>
      </c>
      <c r="B254" s="3" t="s">
        <v>518</v>
      </c>
      <c r="C254" s="15" t="s">
        <v>8709</v>
      </c>
    </row>
    <row r="255" spans="1:3" x14ac:dyDescent="0.25">
      <c r="A255" s="3" t="s">
        <v>519</v>
      </c>
      <c r="B255" s="3" t="s">
        <v>520</v>
      </c>
      <c r="C255" s="15" t="s">
        <v>8709</v>
      </c>
    </row>
    <row r="256" spans="1:3" x14ac:dyDescent="0.25">
      <c r="A256" s="3" t="s">
        <v>521</v>
      </c>
      <c r="B256" s="3" t="s">
        <v>522</v>
      </c>
      <c r="C256" s="15" t="s">
        <v>8706</v>
      </c>
    </row>
    <row r="257" spans="1:3" x14ac:dyDescent="0.25">
      <c r="A257" s="3" t="s">
        <v>523</v>
      </c>
      <c r="B257" s="3" t="s">
        <v>524</v>
      </c>
      <c r="C257" s="15" t="s">
        <v>8706</v>
      </c>
    </row>
    <row r="258" spans="1:3" x14ac:dyDescent="0.25">
      <c r="A258" s="3" t="s">
        <v>8252</v>
      </c>
      <c r="B258" s="3" t="s">
        <v>8253</v>
      </c>
      <c r="C258" s="15" t="s">
        <v>8706</v>
      </c>
    </row>
    <row r="259" spans="1:3" x14ac:dyDescent="0.25">
      <c r="A259" s="3" t="s">
        <v>525</v>
      </c>
      <c r="B259" s="3" t="s">
        <v>526</v>
      </c>
      <c r="C259" s="15" t="s">
        <v>8706</v>
      </c>
    </row>
    <row r="260" spans="1:3" x14ac:dyDescent="0.25">
      <c r="A260" s="3" t="s">
        <v>527</v>
      </c>
      <c r="B260" s="3" t="s">
        <v>528</v>
      </c>
      <c r="C260" s="15" t="s">
        <v>8706</v>
      </c>
    </row>
    <row r="261" spans="1:3" x14ac:dyDescent="0.25">
      <c r="A261" s="3" t="s">
        <v>529</v>
      </c>
      <c r="B261" s="3" t="s">
        <v>530</v>
      </c>
      <c r="C261" s="15" t="s">
        <v>8706</v>
      </c>
    </row>
    <row r="262" spans="1:3" x14ac:dyDescent="0.25">
      <c r="A262" s="3" t="s">
        <v>531</v>
      </c>
      <c r="B262" s="3" t="s">
        <v>532</v>
      </c>
      <c r="C262" s="15" t="s">
        <v>8706</v>
      </c>
    </row>
    <row r="263" spans="1:3" x14ac:dyDescent="0.25">
      <c r="A263" s="3" t="s">
        <v>533</v>
      </c>
      <c r="B263" s="3" t="s">
        <v>534</v>
      </c>
      <c r="C263" s="15" t="s">
        <v>8706</v>
      </c>
    </row>
    <row r="264" spans="1:3" x14ac:dyDescent="0.25">
      <c r="A264" s="3" t="s">
        <v>535</v>
      </c>
      <c r="B264" s="3" t="s">
        <v>536</v>
      </c>
      <c r="C264" s="15" t="s">
        <v>8706</v>
      </c>
    </row>
    <row r="265" spans="1:3" x14ac:dyDescent="0.25">
      <c r="A265" s="3" t="s">
        <v>539</v>
      </c>
      <c r="B265" s="3" t="s">
        <v>540</v>
      </c>
      <c r="C265" s="15" t="s">
        <v>8704</v>
      </c>
    </row>
    <row r="266" spans="1:3" x14ac:dyDescent="0.25">
      <c r="A266" s="3" t="s">
        <v>541</v>
      </c>
      <c r="B266" s="3" t="s">
        <v>542</v>
      </c>
      <c r="C266" s="15" t="s">
        <v>8706</v>
      </c>
    </row>
    <row r="267" spans="1:3" x14ac:dyDescent="0.25">
      <c r="A267" s="3" t="s">
        <v>544</v>
      </c>
      <c r="B267" s="3" t="s">
        <v>8254</v>
      </c>
      <c r="C267" s="15" t="s">
        <v>8706</v>
      </c>
    </row>
    <row r="268" spans="1:3" x14ac:dyDescent="0.25">
      <c r="A268" s="3" t="s">
        <v>545</v>
      </c>
      <c r="B268" s="3" t="s">
        <v>546</v>
      </c>
      <c r="C268" s="15" t="s">
        <v>8706</v>
      </c>
    </row>
    <row r="269" spans="1:3" x14ac:dyDescent="0.25">
      <c r="A269" s="3" t="s">
        <v>8255</v>
      </c>
      <c r="B269" s="3" t="s">
        <v>8256</v>
      </c>
      <c r="C269" s="15" t="s">
        <v>8706</v>
      </c>
    </row>
    <row r="270" spans="1:3" x14ac:dyDescent="0.25">
      <c r="A270" s="3" t="s">
        <v>547</v>
      </c>
      <c r="B270" s="3" t="s">
        <v>548</v>
      </c>
      <c r="C270" s="15" t="s">
        <v>8706</v>
      </c>
    </row>
    <row r="271" spans="1:3" x14ac:dyDescent="0.25">
      <c r="A271" s="3" t="s">
        <v>551</v>
      </c>
      <c r="B271" s="3" t="s">
        <v>552</v>
      </c>
      <c r="C271" s="15" t="s">
        <v>8706</v>
      </c>
    </row>
    <row r="272" spans="1:3" x14ac:dyDescent="0.25">
      <c r="A272" s="3" t="s">
        <v>553</v>
      </c>
      <c r="B272" s="3" t="s">
        <v>554</v>
      </c>
      <c r="C272" s="15" t="s">
        <v>8706</v>
      </c>
    </row>
    <row r="273" spans="1:3" x14ac:dyDescent="0.25">
      <c r="A273" s="3" t="s">
        <v>555</v>
      </c>
      <c r="B273" s="3" t="s">
        <v>556</v>
      </c>
      <c r="C273" s="15" t="s">
        <v>8706</v>
      </c>
    </row>
    <row r="274" spans="1:3" x14ac:dyDescent="0.25">
      <c r="A274" s="3" t="s">
        <v>557</v>
      </c>
      <c r="B274" s="3" t="s">
        <v>558</v>
      </c>
      <c r="C274" s="15" t="s">
        <v>8706</v>
      </c>
    </row>
    <row r="275" spans="1:3" x14ac:dyDescent="0.25">
      <c r="A275" s="3" t="s">
        <v>560</v>
      </c>
      <c r="B275" s="3" t="s">
        <v>561</v>
      </c>
      <c r="C275" s="15" t="s">
        <v>8706</v>
      </c>
    </row>
    <row r="276" spans="1:3" x14ac:dyDescent="0.25">
      <c r="A276" s="3" t="s">
        <v>562</v>
      </c>
      <c r="B276" s="3" t="s">
        <v>563</v>
      </c>
      <c r="C276" s="15" t="s">
        <v>8706</v>
      </c>
    </row>
    <row r="277" spans="1:3" x14ac:dyDescent="0.25">
      <c r="A277" s="3" t="s">
        <v>564</v>
      </c>
      <c r="B277" s="3" t="s">
        <v>565</v>
      </c>
      <c r="C277" s="15" t="s">
        <v>8706</v>
      </c>
    </row>
    <row r="278" spans="1:3" x14ac:dyDescent="0.25">
      <c r="A278" s="3" t="s">
        <v>566</v>
      </c>
      <c r="B278" s="3" t="s">
        <v>567</v>
      </c>
      <c r="C278" s="15" t="s">
        <v>8706</v>
      </c>
    </row>
    <row r="279" spans="1:3" x14ac:dyDescent="0.25">
      <c r="A279" s="3" t="s">
        <v>8258</v>
      </c>
      <c r="B279" s="3" t="s">
        <v>8259</v>
      </c>
      <c r="C279" s="15" t="s">
        <v>8706</v>
      </c>
    </row>
    <row r="280" spans="1:3" x14ac:dyDescent="0.25">
      <c r="A280" s="3" t="s">
        <v>568</v>
      </c>
      <c r="B280" s="3" t="s">
        <v>569</v>
      </c>
      <c r="C280" s="15" t="s">
        <v>8706</v>
      </c>
    </row>
    <row r="281" spans="1:3" x14ac:dyDescent="0.25">
      <c r="A281" s="3" t="s">
        <v>8260</v>
      </c>
      <c r="B281" s="3" t="s">
        <v>8261</v>
      </c>
      <c r="C281" s="15" t="s">
        <v>8706</v>
      </c>
    </row>
    <row r="282" spans="1:3" x14ac:dyDescent="0.25">
      <c r="A282" s="3" t="s">
        <v>570</v>
      </c>
      <c r="B282" s="3" t="s">
        <v>8262</v>
      </c>
      <c r="C282" s="15" t="s">
        <v>8706</v>
      </c>
    </row>
    <row r="283" spans="1:3" x14ac:dyDescent="0.25">
      <c r="A283" s="3" t="s">
        <v>572</v>
      </c>
      <c r="B283" s="3" t="s">
        <v>573</v>
      </c>
      <c r="C283" s="15" t="s">
        <v>8706</v>
      </c>
    </row>
    <row r="284" spans="1:3" x14ac:dyDescent="0.25">
      <c r="A284" s="3" t="s">
        <v>574</v>
      </c>
      <c r="B284" s="3" t="s">
        <v>575</v>
      </c>
      <c r="C284" s="15" t="s">
        <v>8706</v>
      </c>
    </row>
    <row r="285" spans="1:3" x14ac:dyDescent="0.25">
      <c r="A285" s="3" t="s">
        <v>576</v>
      </c>
      <c r="B285" s="3" t="s">
        <v>577</v>
      </c>
      <c r="C285" s="15" t="s">
        <v>8706</v>
      </c>
    </row>
    <row r="286" spans="1:3" x14ac:dyDescent="0.25">
      <c r="A286" s="3" t="s">
        <v>578</v>
      </c>
      <c r="B286" s="3" t="s">
        <v>579</v>
      </c>
      <c r="C286" s="15" t="s">
        <v>8706</v>
      </c>
    </row>
    <row r="287" spans="1:3" x14ac:dyDescent="0.25">
      <c r="A287" s="3" t="s">
        <v>580</v>
      </c>
      <c r="B287" s="3" t="s">
        <v>581</v>
      </c>
      <c r="C287" s="15" t="s">
        <v>8706</v>
      </c>
    </row>
    <row r="288" spans="1:3" x14ac:dyDescent="0.25">
      <c r="A288" s="3" t="s">
        <v>582</v>
      </c>
      <c r="B288" s="3" t="s">
        <v>583</v>
      </c>
      <c r="C288" s="15" t="s">
        <v>8706</v>
      </c>
    </row>
    <row r="289" spans="1:3" x14ac:dyDescent="0.25">
      <c r="A289" s="3" t="s">
        <v>585</v>
      </c>
      <c r="B289" s="3" t="s">
        <v>586</v>
      </c>
      <c r="C289" s="15" t="s">
        <v>8705</v>
      </c>
    </row>
    <row r="290" spans="1:3" x14ac:dyDescent="0.25">
      <c r="A290" s="3" t="s">
        <v>590</v>
      </c>
      <c r="B290" s="3" t="s">
        <v>591</v>
      </c>
      <c r="C290" s="15" t="s">
        <v>8705</v>
      </c>
    </row>
    <row r="291" spans="1:3" x14ac:dyDescent="0.25">
      <c r="A291" s="3" t="s">
        <v>592</v>
      </c>
      <c r="B291" s="3" t="s">
        <v>593</v>
      </c>
      <c r="C291" s="15" t="s">
        <v>8705</v>
      </c>
    </row>
    <row r="292" spans="1:3" x14ac:dyDescent="0.25">
      <c r="A292" s="3" t="s">
        <v>594</v>
      </c>
      <c r="B292" s="3" t="s">
        <v>595</v>
      </c>
      <c r="C292" s="15" t="s">
        <v>8706</v>
      </c>
    </row>
    <row r="293" spans="1:3" x14ac:dyDescent="0.25">
      <c r="A293" s="3" t="s">
        <v>596</v>
      </c>
      <c r="B293" s="3" t="s">
        <v>597</v>
      </c>
      <c r="C293" s="15" t="s">
        <v>8706</v>
      </c>
    </row>
    <row r="294" spans="1:3" x14ac:dyDescent="0.25">
      <c r="A294" s="3" t="s">
        <v>599</v>
      </c>
      <c r="B294" s="3" t="s">
        <v>600</v>
      </c>
      <c r="C294" s="15" t="s">
        <v>8705</v>
      </c>
    </row>
    <row r="295" spans="1:3" x14ac:dyDescent="0.25">
      <c r="A295" s="3" t="s">
        <v>601</v>
      </c>
      <c r="B295" s="3" t="s">
        <v>602</v>
      </c>
      <c r="C295" s="15" t="s">
        <v>8706</v>
      </c>
    </row>
    <row r="296" spans="1:3" x14ac:dyDescent="0.25">
      <c r="A296" s="3" t="s">
        <v>603</v>
      </c>
      <c r="B296" s="3" t="s">
        <v>604</v>
      </c>
      <c r="C296" s="15" t="s">
        <v>8705</v>
      </c>
    </row>
    <row r="297" spans="1:3" x14ac:dyDescent="0.25">
      <c r="A297" s="3" t="s">
        <v>606</v>
      </c>
      <c r="B297" s="3" t="s">
        <v>607</v>
      </c>
      <c r="C297" s="15" t="s">
        <v>8705</v>
      </c>
    </row>
    <row r="298" spans="1:3" x14ac:dyDescent="0.25">
      <c r="A298" s="3" t="s">
        <v>608</v>
      </c>
      <c r="B298" s="3" t="s">
        <v>609</v>
      </c>
      <c r="C298" s="15" t="s">
        <v>8705</v>
      </c>
    </row>
    <row r="299" spans="1:3" x14ac:dyDescent="0.25">
      <c r="A299" s="3" t="s">
        <v>610</v>
      </c>
      <c r="B299" s="3" t="s">
        <v>611</v>
      </c>
      <c r="C299" s="15" t="s">
        <v>8710</v>
      </c>
    </row>
    <row r="300" spans="1:3" x14ac:dyDescent="0.25">
      <c r="A300" s="3" t="s">
        <v>612</v>
      </c>
      <c r="B300" s="3" t="s">
        <v>613</v>
      </c>
      <c r="C300" s="15" t="s">
        <v>8706</v>
      </c>
    </row>
    <row r="301" spans="1:3" x14ac:dyDescent="0.25">
      <c r="A301" s="3" t="s">
        <v>614</v>
      </c>
      <c r="B301" s="3" t="s">
        <v>615</v>
      </c>
      <c r="C301" s="15" t="s">
        <v>8706</v>
      </c>
    </row>
    <row r="302" spans="1:3" x14ac:dyDescent="0.25">
      <c r="A302" s="3" t="s">
        <v>616</v>
      </c>
      <c r="B302" s="3" t="s">
        <v>617</v>
      </c>
      <c r="C302" s="15" t="s">
        <v>8706</v>
      </c>
    </row>
    <row r="303" spans="1:3" x14ac:dyDescent="0.25">
      <c r="A303" s="3" t="s">
        <v>618</v>
      </c>
      <c r="B303" s="3" t="s">
        <v>619</v>
      </c>
      <c r="C303" s="15" t="s">
        <v>8706</v>
      </c>
    </row>
    <row r="304" spans="1:3" x14ac:dyDescent="0.25">
      <c r="A304" s="3" t="s">
        <v>620</v>
      </c>
      <c r="B304" s="3" t="s">
        <v>621</v>
      </c>
      <c r="C304" s="15" t="s">
        <v>8706</v>
      </c>
    </row>
    <row r="305" spans="1:3" x14ac:dyDescent="0.25">
      <c r="A305" s="3" t="s">
        <v>622</v>
      </c>
      <c r="B305" s="3" t="s">
        <v>623</v>
      </c>
      <c r="C305" s="15" t="s">
        <v>8706</v>
      </c>
    </row>
    <row r="306" spans="1:3" x14ac:dyDescent="0.25">
      <c r="A306" s="3" t="s">
        <v>624</v>
      </c>
      <c r="B306" s="3" t="s">
        <v>625</v>
      </c>
      <c r="C306" s="15" t="s">
        <v>8706</v>
      </c>
    </row>
    <row r="307" spans="1:3" x14ac:dyDescent="0.25">
      <c r="A307" s="3" t="s">
        <v>626</v>
      </c>
      <c r="B307" s="3" t="s">
        <v>627</v>
      </c>
      <c r="C307" s="15" t="s">
        <v>8706</v>
      </c>
    </row>
    <row r="308" spans="1:3" x14ac:dyDescent="0.25">
      <c r="A308" s="3" t="s">
        <v>628</v>
      </c>
      <c r="B308" s="3" t="s">
        <v>629</v>
      </c>
      <c r="C308" s="15" t="s">
        <v>8706</v>
      </c>
    </row>
    <row r="309" spans="1:3" x14ac:dyDescent="0.25">
      <c r="A309" s="3" t="s">
        <v>630</v>
      </c>
      <c r="B309" s="3" t="s">
        <v>631</v>
      </c>
      <c r="C309" s="15" t="s">
        <v>8706</v>
      </c>
    </row>
    <row r="310" spans="1:3" x14ac:dyDescent="0.25">
      <c r="A310" s="3" t="s">
        <v>632</v>
      </c>
      <c r="B310" s="3" t="s">
        <v>633</v>
      </c>
      <c r="C310" s="15" t="s">
        <v>8706</v>
      </c>
    </row>
    <row r="311" spans="1:3" x14ac:dyDescent="0.25">
      <c r="A311" s="3" t="s">
        <v>634</v>
      </c>
      <c r="B311" s="3" t="s">
        <v>635</v>
      </c>
      <c r="C311" s="15" t="s">
        <v>8706</v>
      </c>
    </row>
    <row r="312" spans="1:3" x14ac:dyDescent="0.25">
      <c r="A312" s="3" t="s">
        <v>636</v>
      </c>
      <c r="B312" s="3" t="s">
        <v>637</v>
      </c>
      <c r="C312" s="15" t="s">
        <v>8706</v>
      </c>
    </row>
    <row r="313" spans="1:3" x14ac:dyDescent="0.25">
      <c r="A313" s="3" t="s">
        <v>638</v>
      </c>
      <c r="B313" s="3" t="s">
        <v>639</v>
      </c>
      <c r="C313" s="15" t="s">
        <v>8706</v>
      </c>
    </row>
    <row r="314" spans="1:3" x14ac:dyDescent="0.25">
      <c r="A314" s="3" t="s">
        <v>640</v>
      </c>
      <c r="B314" s="3" t="s">
        <v>641</v>
      </c>
      <c r="C314" s="15" t="s">
        <v>8706</v>
      </c>
    </row>
    <row r="315" spans="1:3" x14ac:dyDescent="0.25">
      <c r="A315" s="3" t="s">
        <v>642</v>
      </c>
      <c r="B315" s="3" t="s">
        <v>643</v>
      </c>
      <c r="C315" s="15" t="s">
        <v>8706</v>
      </c>
    </row>
    <row r="316" spans="1:3" x14ac:dyDescent="0.25">
      <c r="A316" s="3" t="s">
        <v>644</v>
      </c>
      <c r="B316" s="3" t="s">
        <v>645</v>
      </c>
      <c r="C316" s="15" t="s">
        <v>8706</v>
      </c>
    </row>
    <row r="317" spans="1:3" x14ac:dyDescent="0.25">
      <c r="A317" s="3" t="s">
        <v>646</v>
      </c>
      <c r="B317" s="3" t="s">
        <v>647</v>
      </c>
      <c r="C317" s="15" t="s">
        <v>8706</v>
      </c>
    </row>
    <row r="318" spans="1:3" x14ac:dyDescent="0.25">
      <c r="A318" s="3" t="s">
        <v>648</v>
      </c>
      <c r="B318" s="3" t="s">
        <v>649</v>
      </c>
      <c r="C318" s="15" t="s">
        <v>8706</v>
      </c>
    </row>
    <row r="319" spans="1:3" x14ac:dyDescent="0.25">
      <c r="A319" s="3" t="s">
        <v>650</v>
      </c>
      <c r="B319" s="3" t="s">
        <v>651</v>
      </c>
      <c r="C319" s="15" t="s">
        <v>8706</v>
      </c>
    </row>
    <row r="320" spans="1:3" x14ac:dyDescent="0.25">
      <c r="A320" s="3" t="s">
        <v>653</v>
      </c>
      <c r="B320" s="3" t="s">
        <v>654</v>
      </c>
      <c r="C320" s="15" t="s">
        <v>8708</v>
      </c>
    </row>
    <row r="321" spans="1:3" x14ac:dyDescent="0.25">
      <c r="A321" s="3" t="s">
        <v>8263</v>
      </c>
      <c r="B321" s="3" t="s">
        <v>8264</v>
      </c>
      <c r="C321" s="15" t="s">
        <v>8706</v>
      </c>
    </row>
    <row r="322" spans="1:3" x14ac:dyDescent="0.25">
      <c r="A322" s="3" t="s">
        <v>655</v>
      </c>
      <c r="B322" s="3" t="s">
        <v>656</v>
      </c>
      <c r="C322" s="15" t="s">
        <v>8706</v>
      </c>
    </row>
    <row r="323" spans="1:3" x14ac:dyDescent="0.25">
      <c r="A323" s="3" t="s">
        <v>657</v>
      </c>
      <c r="B323" s="3" t="s">
        <v>658</v>
      </c>
      <c r="C323" s="15" t="s">
        <v>8706</v>
      </c>
    </row>
    <row r="324" spans="1:3" x14ac:dyDescent="0.25">
      <c r="A324" s="3" t="s">
        <v>660</v>
      </c>
      <c r="B324" s="3" t="s">
        <v>661</v>
      </c>
      <c r="C324" s="15" t="s">
        <v>8706</v>
      </c>
    </row>
    <row r="325" spans="1:3" x14ac:dyDescent="0.25">
      <c r="A325" s="3" t="s">
        <v>662</v>
      </c>
      <c r="B325" s="3" t="s">
        <v>663</v>
      </c>
      <c r="C325" s="15" t="s">
        <v>8706</v>
      </c>
    </row>
    <row r="326" spans="1:3" x14ac:dyDescent="0.25">
      <c r="A326" s="3" t="s">
        <v>664</v>
      </c>
      <c r="B326" s="3" t="s">
        <v>665</v>
      </c>
      <c r="C326" s="15" t="s">
        <v>8706</v>
      </c>
    </row>
    <row r="327" spans="1:3" x14ac:dyDescent="0.25">
      <c r="A327" s="3" t="s">
        <v>667</v>
      </c>
      <c r="B327" s="3" t="s">
        <v>668</v>
      </c>
      <c r="C327" s="15" t="s">
        <v>8706</v>
      </c>
    </row>
    <row r="328" spans="1:3" x14ac:dyDescent="0.25">
      <c r="A328" s="3" t="s">
        <v>669</v>
      </c>
      <c r="B328" s="3" t="s">
        <v>670</v>
      </c>
      <c r="C328" s="15" t="s">
        <v>8706</v>
      </c>
    </row>
    <row r="329" spans="1:3" x14ac:dyDescent="0.25">
      <c r="A329" s="3" t="s">
        <v>671</v>
      </c>
      <c r="B329" s="3" t="s">
        <v>672</v>
      </c>
      <c r="C329" s="15" t="s">
        <v>8708</v>
      </c>
    </row>
    <row r="330" spans="1:3" x14ac:dyDescent="0.25">
      <c r="A330" s="3" t="s">
        <v>673</v>
      </c>
      <c r="B330" s="3" t="s">
        <v>674</v>
      </c>
      <c r="C330" s="15" t="s">
        <v>8706</v>
      </c>
    </row>
    <row r="331" spans="1:3" x14ac:dyDescent="0.25">
      <c r="A331" s="3" t="s">
        <v>675</v>
      </c>
      <c r="B331" s="3" t="s">
        <v>676</v>
      </c>
      <c r="C331" s="15" t="s">
        <v>8706</v>
      </c>
    </row>
    <row r="332" spans="1:3" x14ac:dyDescent="0.25">
      <c r="A332" s="3" t="s">
        <v>677</v>
      </c>
      <c r="B332" s="3" t="s">
        <v>678</v>
      </c>
      <c r="C332" s="15" t="s">
        <v>8706</v>
      </c>
    </row>
    <row r="333" spans="1:3" x14ac:dyDescent="0.25">
      <c r="A333" s="3" t="s">
        <v>679</v>
      </c>
      <c r="B333" s="3" t="s">
        <v>680</v>
      </c>
      <c r="C333" s="15" t="s">
        <v>8706</v>
      </c>
    </row>
    <row r="334" spans="1:3" x14ac:dyDescent="0.25">
      <c r="A334" s="3" t="s">
        <v>681</v>
      </c>
      <c r="B334" s="3" t="s">
        <v>682</v>
      </c>
      <c r="C334" s="15" t="s">
        <v>8706</v>
      </c>
    </row>
    <row r="335" spans="1:3" x14ac:dyDescent="0.25">
      <c r="A335" s="3" t="s">
        <v>683</v>
      </c>
      <c r="B335" s="3" t="s">
        <v>684</v>
      </c>
      <c r="C335" s="15" t="s">
        <v>8706</v>
      </c>
    </row>
    <row r="336" spans="1:3" x14ac:dyDescent="0.25">
      <c r="A336" s="3" t="s">
        <v>685</v>
      </c>
      <c r="B336" s="3" t="s">
        <v>686</v>
      </c>
      <c r="C336" s="15" t="s">
        <v>8706</v>
      </c>
    </row>
    <row r="337" spans="1:3" x14ac:dyDescent="0.25">
      <c r="A337" s="3" t="s">
        <v>687</v>
      </c>
      <c r="B337" s="3" t="s">
        <v>688</v>
      </c>
      <c r="C337" s="15" t="s">
        <v>8706</v>
      </c>
    </row>
    <row r="338" spans="1:3" x14ac:dyDescent="0.25">
      <c r="A338" s="3" t="s">
        <v>689</v>
      </c>
      <c r="B338" s="3" t="s">
        <v>690</v>
      </c>
      <c r="C338" s="15" t="s">
        <v>8706</v>
      </c>
    </row>
    <row r="339" spans="1:3" x14ac:dyDescent="0.25">
      <c r="A339" s="3" t="s">
        <v>691</v>
      </c>
      <c r="B339" s="3" t="s">
        <v>692</v>
      </c>
      <c r="C339" s="15" t="s">
        <v>8706</v>
      </c>
    </row>
    <row r="340" spans="1:3" x14ac:dyDescent="0.25">
      <c r="A340" s="3" t="s">
        <v>693</v>
      </c>
      <c r="B340" s="3" t="s">
        <v>694</v>
      </c>
      <c r="C340" s="15" t="s">
        <v>8706</v>
      </c>
    </row>
    <row r="341" spans="1:3" x14ac:dyDescent="0.25">
      <c r="A341" s="3" t="s">
        <v>695</v>
      </c>
      <c r="B341" s="3" t="s">
        <v>696</v>
      </c>
      <c r="C341" s="15" t="s">
        <v>8706</v>
      </c>
    </row>
    <row r="342" spans="1:3" x14ac:dyDescent="0.25">
      <c r="A342" s="3" t="s">
        <v>697</v>
      </c>
      <c r="B342" s="3" t="s">
        <v>698</v>
      </c>
      <c r="C342" s="15" t="s">
        <v>8706</v>
      </c>
    </row>
    <row r="343" spans="1:3" x14ac:dyDescent="0.25">
      <c r="A343" s="3" t="s">
        <v>699</v>
      </c>
      <c r="B343" s="3" t="s">
        <v>700</v>
      </c>
      <c r="C343" s="15" t="s">
        <v>8706</v>
      </c>
    </row>
    <row r="344" spans="1:3" x14ac:dyDescent="0.25">
      <c r="A344" s="3" t="s">
        <v>701</v>
      </c>
      <c r="B344" s="3" t="s">
        <v>702</v>
      </c>
      <c r="C344" s="15" t="s">
        <v>8711</v>
      </c>
    </row>
    <row r="345" spans="1:3" x14ac:dyDescent="0.25">
      <c r="A345" s="3" t="s">
        <v>703</v>
      </c>
      <c r="B345" s="3" t="s">
        <v>704</v>
      </c>
      <c r="C345" s="15" t="s">
        <v>8705</v>
      </c>
    </row>
    <row r="346" spans="1:3" x14ac:dyDescent="0.25">
      <c r="A346" s="3" t="s">
        <v>705</v>
      </c>
      <c r="B346" s="3" t="s">
        <v>706</v>
      </c>
      <c r="C346" s="15" t="s">
        <v>8706</v>
      </c>
    </row>
    <row r="347" spans="1:3" x14ac:dyDescent="0.25">
      <c r="A347" s="3" t="s">
        <v>707</v>
      </c>
      <c r="B347" s="3" t="s">
        <v>708</v>
      </c>
      <c r="C347" s="15" t="s">
        <v>8706</v>
      </c>
    </row>
    <row r="348" spans="1:3" x14ac:dyDescent="0.25">
      <c r="A348" s="3" t="s">
        <v>8265</v>
      </c>
      <c r="B348" s="3" t="s">
        <v>8266</v>
      </c>
      <c r="C348" s="15" t="s">
        <v>8706</v>
      </c>
    </row>
    <row r="349" spans="1:3" x14ac:dyDescent="0.25">
      <c r="A349" s="3" t="s">
        <v>8268</v>
      </c>
      <c r="B349" s="3" t="s">
        <v>8269</v>
      </c>
      <c r="C349" s="15" t="s">
        <v>8704</v>
      </c>
    </row>
    <row r="350" spans="1:3" x14ac:dyDescent="0.25">
      <c r="A350" s="3" t="s">
        <v>8270</v>
      </c>
      <c r="B350" s="3" t="s">
        <v>8271</v>
      </c>
      <c r="C350" s="15" t="s">
        <v>8706</v>
      </c>
    </row>
    <row r="351" spans="1:3" x14ac:dyDescent="0.25">
      <c r="A351" s="3" t="s">
        <v>8272</v>
      </c>
      <c r="B351" s="3" t="s">
        <v>8273</v>
      </c>
      <c r="C351" s="15" t="s">
        <v>8706</v>
      </c>
    </row>
    <row r="352" spans="1:3" x14ac:dyDescent="0.25">
      <c r="A352" s="3" t="s">
        <v>8274</v>
      </c>
      <c r="B352" s="3" t="s">
        <v>8275</v>
      </c>
      <c r="C352" s="15" t="s">
        <v>8706</v>
      </c>
    </row>
    <row r="353" spans="1:3" x14ac:dyDescent="0.25">
      <c r="A353" s="3" t="s">
        <v>8276</v>
      </c>
      <c r="B353" s="3" t="s">
        <v>8277</v>
      </c>
      <c r="C353" s="15" t="s">
        <v>8706</v>
      </c>
    </row>
    <row r="354" spans="1:3" x14ac:dyDescent="0.25">
      <c r="A354" s="3" t="s">
        <v>8278</v>
      </c>
      <c r="B354" s="3" t="s">
        <v>8279</v>
      </c>
      <c r="C354" s="15" t="s">
        <v>8706</v>
      </c>
    </row>
    <row r="355" spans="1:3" x14ac:dyDescent="0.25">
      <c r="A355" s="3" t="s">
        <v>8280</v>
      </c>
      <c r="B355" s="3" t="s">
        <v>8281</v>
      </c>
      <c r="C355" s="15" t="s">
        <v>8706</v>
      </c>
    </row>
    <row r="356" spans="1:3" x14ac:dyDescent="0.25">
      <c r="A356" s="3" t="s">
        <v>709</v>
      </c>
      <c r="B356" s="3" t="s">
        <v>710</v>
      </c>
      <c r="C356" s="15" t="s">
        <v>8706</v>
      </c>
    </row>
    <row r="357" spans="1:3" x14ac:dyDescent="0.25">
      <c r="A357" s="3" t="s">
        <v>711</v>
      </c>
      <c r="B357" s="3" t="s">
        <v>712</v>
      </c>
      <c r="C357" s="15" t="s">
        <v>8706</v>
      </c>
    </row>
    <row r="358" spans="1:3" x14ac:dyDescent="0.25">
      <c r="A358" s="3" t="s">
        <v>713</v>
      </c>
      <c r="B358" s="3" t="s">
        <v>714</v>
      </c>
      <c r="C358" s="15" t="s">
        <v>8706</v>
      </c>
    </row>
    <row r="359" spans="1:3" x14ac:dyDescent="0.25">
      <c r="A359" s="3" t="s">
        <v>715</v>
      </c>
      <c r="B359" s="3" t="s">
        <v>716</v>
      </c>
      <c r="C359" s="15" t="s">
        <v>8706</v>
      </c>
    </row>
    <row r="360" spans="1:3" x14ac:dyDescent="0.25">
      <c r="A360" s="3" t="s">
        <v>717</v>
      </c>
      <c r="B360" s="3" t="s">
        <v>718</v>
      </c>
      <c r="C360" s="15" t="s">
        <v>8706</v>
      </c>
    </row>
    <row r="361" spans="1:3" x14ac:dyDescent="0.25">
      <c r="A361" s="3" t="s">
        <v>719</v>
      </c>
      <c r="B361" s="3" t="s">
        <v>720</v>
      </c>
      <c r="C361" s="15" t="s">
        <v>8706</v>
      </c>
    </row>
    <row r="362" spans="1:3" x14ac:dyDescent="0.25">
      <c r="A362" s="3" t="s">
        <v>721</v>
      </c>
      <c r="B362" s="3" t="s">
        <v>722</v>
      </c>
      <c r="C362" s="15" t="s">
        <v>8708</v>
      </c>
    </row>
    <row r="363" spans="1:3" x14ac:dyDescent="0.25">
      <c r="A363" s="3" t="s">
        <v>723</v>
      </c>
      <c r="B363" s="3" t="s">
        <v>724</v>
      </c>
      <c r="C363" s="15" t="s">
        <v>8708</v>
      </c>
    </row>
    <row r="364" spans="1:3" x14ac:dyDescent="0.25">
      <c r="A364" s="3" t="s">
        <v>725</v>
      </c>
      <c r="B364" s="3" t="s">
        <v>726</v>
      </c>
      <c r="C364" s="15" t="s">
        <v>8708</v>
      </c>
    </row>
    <row r="365" spans="1:3" x14ac:dyDescent="0.25">
      <c r="A365" s="3" t="s">
        <v>727</v>
      </c>
      <c r="B365" s="3" t="s">
        <v>728</v>
      </c>
      <c r="C365" s="15" t="s">
        <v>8708</v>
      </c>
    </row>
    <row r="366" spans="1:3" x14ac:dyDescent="0.25">
      <c r="A366" s="3" t="s">
        <v>729</v>
      </c>
      <c r="B366" s="3" t="s">
        <v>730</v>
      </c>
      <c r="C366" s="15" t="s">
        <v>8708</v>
      </c>
    </row>
    <row r="367" spans="1:3" x14ac:dyDescent="0.25">
      <c r="A367" s="3" t="s">
        <v>731</v>
      </c>
      <c r="B367" s="3" t="s">
        <v>732</v>
      </c>
      <c r="C367" s="15" t="s">
        <v>8708</v>
      </c>
    </row>
    <row r="368" spans="1:3" x14ac:dyDescent="0.25">
      <c r="A368" s="3" t="s">
        <v>733</v>
      </c>
      <c r="B368" s="3" t="s">
        <v>734</v>
      </c>
      <c r="C368" s="15" t="s">
        <v>8708</v>
      </c>
    </row>
    <row r="369" spans="1:3" x14ac:dyDescent="0.25">
      <c r="A369" s="3" t="s">
        <v>735</v>
      </c>
      <c r="B369" s="3" t="s">
        <v>736</v>
      </c>
      <c r="C369" s="15" t="s">
        <v>8708</v>
      </c>
    </row>
    <row r="370" spans="1:3" x14ac:dyDescent="0.25">
      <c r="A370" s="3" t="s">
        <v>737</v>
      </c>
      <c r="B370" s="3" t="s">
        <v>738</v>
      </c>
      <c r="C370" s="15" t="s">
        <v>8708</v>
      </c>
    </row>
    <row r="371" spans="1:3" x14ac:dyDescent="0.25">
      <c r="A371" s="3" t="s">
        <v>739</v>
      </c>
      <c r="B371" s="3" t="s">
        <v>740</v>
      </c>
      <c r="C371" s="15" t="s">
        <v>8708</v>
      </c>
    </row>
    <row r="372" spans="1:3" x14ac:dyDescent="0.25">
      <c r="A372" s="3" t="s">
        <v>741</v>
      </c>
      <c r="B372" s="3" t="s">
        <v>742</v>
      </c>
      <c r="C372" s="15" t="s">
        <v>8708</v>
      </c>
    </row>
    <row r="373" spans="1:3" x14ac:dyDescent="0.25">
      <c r="A373" s="3" t="s">
        <v>743</v>
      </c>
      <c r="B373" s="3" t="s">
        <v>744</v>
      </c>
      <c r="C373" s="15" t="s">
        <v>8708</v>
      </c>
    </row>
    <row r="374" spans="1:3" x14ac:dyDescent="0.25">
      <c r="A374" s="3" t="s">
        <v>745</v>
      </c>
      <c r="B374" s="3" t="s">
        <v>746</v>
      </c>
      <c r="C374" s="15" t="s">
        <v>8706</v>
      </c>
    </row>
    <row r="375" spans="1:3" x14ac:dyDescent="0.25">
      <c r="A375" s="3" t="s">
        <v>748</v>
      </c>
      <c r="B375" s="3" t="s">
        <v>749</v>
      </c>
      <c r="C375" s="15" t="s">
        <v>8706</v>
      </c>
    </row>
    <row r="376" spans="1:3" x14ac:dyDescent="0.25">
      <c r="A376" s="3" t="s">
        <v>750</v>
      </c>
      <c r="B376" s="3" t="s">
        <v>751</v>
      </c>
      <c r="C376" s="15" t="s">
        <v>8706</v>
      </c>
    </row>
    <row r="377" spans="1:3" x14ac:dyDescent="0.25">
      <c r="A377" s="3" t="s">
        <v>752</v>
      </c>
      <c r="B377" s="3" t="s">
        <v>753</v>
      </c>
      <c r="C377" s="15" t="s">
        <v>8706</v>
      </c>
    </row>
    <row r="378" spans="1:3" x14ac:dyDescent="0.25">
      <c r="A378" s="3" t="s">
        <v>754</v>
      </c>
      <c r="B378" s="3" t="s">
        <v>755</v>
      </c>
      <c r="C378" s="15" t="s">
        <v>8706</v>
      </c>
    </row>
    <row r="379" spans="1:3" x14ac:dyDescent="0.25">
      <c r="A379" s="3" t="s">
        <v>757</v>
      </c>
      <c r="B379" s="3" t="s">
        <v>758</v>
      </c>
      <c r="C379" s="15" t="s">
        <v>8706</v>
      </c>
    </row>
    <row r="380" spans="1:3" x14ac:dyDescent="0.25">
      <c r="A380" s="3" t="s">
        <v>760</v>
      </c>
      <c r="B380" s="3" t="s">
        <v>761</v>
      </c>
      <c r="C380" s="15" t="s">
        <v>8706</v>
      </c>
    </row>
    <row r="381" spans="1:3" x14ac:dyDescent="0.25">
      <c r="A381" s="3" t="s">
        <v>762</v>
      </c>
      <c r="B381" s="3" t="s">
        <v>763</v>
      </c>
      <c r="C381" s="15" t="s">
        <v>8706</v>
      </c>
    </row>
    <row r="382" spans="1:3" x14ac:dyDescent="0.25">
      <c r="A382" s="3" t="s">
        <v>764</v>
      </c>
      <c r="B382" s="3" t="s">
        <v>765</v>
      </c>
      <c r="C382" s="15" t="s">
        <v>8706</v>
      </c>
    </row>
    <row r="383" spans="1:3" x14ac:dyDescent="0.25">
      <c r="A383" s="3" t="s">
        <v>766</v>
      </c>
      <c r="B383" s="3" t="s">
        <v>767</v>
      </c>
      <c r="C383" s="15" t="s">
        <v>8706</v>
      </c>
    </row>
    <row r="384" spans="1:3" x14ac:dyDescent="0.25">
      <c r="A384" s="3" t="s">
        <v>768</v>
      </c>
      <c r="B384" s="3" t="s">
        <v>769</v>
      </c>
      <c r="C384" s="15" t="s">
        <v>8706</v>
      </c>
    </row>
    <row r="385" spans="1:3" x14ac:dyDescent="0.25">
      <c r="A385" s="3" t="s">
        <v>770</v>
      </c>
      <c r="B385" s="3" t="s">
        <v>771</v>
      </c>
      <c r="C385" s="15" t="s">
        <v>8706</v>
      </c>
    </row>
    <row r="386" spans="1:3" x14ac:dyDescent="0.25">
      <c r="A386" s="3" t="s">
        <v>774</v>
      </c>
      <c r="B386" s="3" t="s">
        <v>775</v>
      </c>
      <c r="C386" s="15" t="s">
        <v>8706</v>
      </c>
    </row>
    <row r="387" spans="1:3" x14ac:dyDescent="0.25">
      <c r="A387" s="3" t="s">
        <v>776</v>
      </c>
      <c r="B387" s="3" t="s">
        <v>777</v>
      </c>
      <c r="C387" s="15" t="s">
        <v>8706</v>
      </c>
    </row>
    <row r="388" spans="1:3" x14ac:dyDescent="0.25">
      <c r="A388" s="3" t="s">
        <v>778</v>
      </c>
      <c r="B388" s="3" t="s">
        <v>779</v>
      </c>
      <c r="C388" s="15" t="s">
        <v>8706</v>
      </c>
    </row>
    <row r="389" spans="1:3" x14ac:dyDescent="0.25">
      <c r="A389" s="3" t="s">
        <v>780</v>
      </c>
      <c r="B389" s="3" t="s">
        <v>781</v>
      </c>
      <c r="C389" s="15" t="s">
        <v>8706</v>
      </c>
    </row>
    <row r="390" spans="1:3" x14ac:dyDescent="0.25">
      <c r="A390" s="3" t="s">
        <v>782</v>
      </c>
      <c r="B390" s="3" t="s">
        <v>783</v>
      </c>
      <c r="C390" s="15" t="s">
        <v>8706</v>
      </c>
    </row>
    <row r="391" spans="1:3" x14ac:dyDescent="0.25">
      <c r="A391" s="3" t="s">
        <v>784</v>
      </c>
      <c r="B391" s="3" t="s">
        <v>785</v>
      </c>
      <c r="C391" s="15" t="s">
        <v>8706</v>
      </c>
    </row>
    <row r="392" spans="1:3" x14ac:dyDescent="0.25">
      <c r="A392" s="3" t="s">
        <v>788</v>
      </c>
      <c r="B392" s="3" t="s">
        <v>789</v>
      </c>
      <c r="C392" s="15" t="s">
        <v>8706</v>
      </c>
    </row>
    <row r="393" spans="1:3" x14ac:dyDescent="0.25">
      <c r="A393" s="3" t="s">
        <v>790</v>
      </c>
      <c r="B393" s="3" t="s">
        <v>791</v>
      </c>
      <c r="C393" s="15" t="s">
        <v>8706</v>
      </c>
    </row>
    <row r="394" spans="1:3" x14ac:dyDescent="0.25">
      <c r="A394" s="3" t="s">
        <v>792</v>
      </c>
      <c r="B394" s="3" t="s">
        <v>793</v>
      </c>
      <c r="C394" s="15" t="s">
        <v>8708</v>
      </c>
    </row>
    <row r="395" spans="1:3" x14ac:dyDescent="0.25">
      <c r="A395" s="3" t="s">
        <v>794</v>
      </c>
      <c r="B395" s="3" t="s">
        <v>795</v>
      </c>
      <c r="C395" s="15" t="s">
        <v>8708</v>
      </c>
    </row>
    <row r="396" spans="1:3" x14ac:dyDescent="0.25">
      <c r="A396" s="3" t="s">
        <v>796</v>
      </c>
      <c r="B396" s="3" t="s">
        <v>797</v>
      </c>
      <c r="C396" s="15" t="s">
        <v>8706</v>
      </c>
    </row>
    <row r="397" spans="1:3" x14ac:dyDescent="0.25">
      <c r="A397" s="3" t="s">
        <v>798</v>
      </c>
      <c r="B397" s="3" t="s">
        <v>799</v>
      </c>
      <c r="C397" s="15" t="s">
        <v>8706</v>
      </c>
    </row>
    <row r="398" spans="1:3" x14ac:dyDescent="0.25">
      <c r="A398" s="3" t="s">
        <v>804</v>
      </c>
      <c r="B398" s="3" t="s">
        <v>805</v>
      </c>
      <c r="C398" s="15" t="s">
        <v>8706</v>
      </c>
    </row>
    <row r="399" spans="1:3" x14ac:dyDescent="0.25">
      <c r="A399" s="3" t="s">
        <v>806</v>
      </c>
      <c r="B399" s="3" t="s">
        <v>807</v>
      </c>
      <c r="C399" s="15" t="s">
        <v>8706</v>
      </c>
    </row>
    <row r="400" spans="1:3" x14ac:dyDescent="0.25">
      <c r="A400" s="3" t="s">
        <v>808</v>
      </c>
      <c r="B400" s="3" t="s">
        <v>809</v>
      </c>
      <c r="C400" s="15" t="s">
        <v>8706</v>
      </c>
    </row>
    <row r="401" spans="1:3" x14ac:dyDescent="0.25">
      <c r="A401" s="3" t="s">
        <v>810</v>
      </c>
      <c r="B401" s="3" t="s">
        <v>811</v>
      </c>
      <c r="C401" s="15" t="s">
        <v>8706</v>
      </c>
    </row>
    <row r="402" spans="1:3" x14ac:dyDescent="0.25">
      <c r="A402" s="3" t="s">
        <v>812</v>
      </c>
      <c r="B402" s="3" t="s">
        <v>813</v>
      </c>
      <c r="C402" s="15" t="s">
        <v>8706</v>
      </c>
    </row>
    <row r="403" spans="1:3" x14ac:dyDescent="0.25">
      <c r="A403" s="3" t="s">
        <v>814</v>
      </c>
      <c r="B403" s="3" t="s">
        <v>815</v>
      </c>
      <c r="C403" s="15" t="s">
        <v>8706</v>
      </c>
    </row>
    <row r="404" spans="1:3" x14ac:dyDescent="0.25">
      <c r="A404" s="3" t="s">
        <v>816</v>
      </c>
      <c r="B404" s="3" t="s">
        <v>817</v>
      </c>
      <c r="C404" s="15" t="s">
        <v>8706</v>
      </c>
    </row>
    <row r="405" spans="1:3" x14ac:dyDescent="0.25">
      <c r="A405" s="3" t="s">
        <v>818</v>
      </c>
      <c r="B405" s="3" t="s">
        <v>819</v>
      </c>
      <c r="C405" s="15" t="s">
        <v>8706</v>
      </c>
    </row>
    <row r="406" spans="1:3" x14ac:dyDescent="0.25">
      <c r="A406" s="3" t="s">
        <v>820</v>
      </c>
      <c r="B406" s="3" t="s">
        <v>821</v>
      </c>
      <c r="C406" s="15" t="s">
        <v>8706</v>
      </c>
    </row>
    <row r="407" spans="1:3" x14ac:dyDescent="0.25">
      <c r="A407" s="3" t="s">
        <v>822</v>
      </c>
      <c r="B407" s="3" t="s">
        <v>823</v>
      </c>
      <c r="C407" s="15" t="s">
        <v>8706</v>
      </c>
    </row>
    <row r="408" spans="1:3" x14ac:dyDescent="0.25">
      <c r="A408" s="3" t="s">
        <v>824</v>
      </c>
      <c r="B408" s="3" t="s">
        <v>825</v>
      </c>
      <c r="C408" s="15" t="s">
        <v>8706</v>
      </c>
    </row>
    <row r="409" spans="1:3" x14ac:dyDescent="0.25">
      <c r="A409" s="3" t="s">
        <v>826</v>
      </c>
      <c r="B409" s="3" t="s">
        <v>827</v>
      </c>
      <c r="C409" s="15" t="s">
        <v>8706</v>
      </c>
    </row>
    <row r="410" spans="1:3" x14ac:dyDescent="0.25">
      <c r="A410" s="3" t="s">
        <v>829</v>
      </c>
      <c r="B410" s="3" t="s">
        <v>830</v>
      </c>
      <c r="C410" s="15" t="s">
        <v>8706</v>
      </c>
    </row>
    <row r="411" spans="1:3" x14ac:dyDescent="0.25">
      <c r="A411" s="3" t="s">
        <v>831</v>
      </c>
      <c r="B411" s="3" t="s">
        <v>832</v>
      </c>
      <c r="C411" s="15" t="s">
        <v>8706</v>
      </c>
    </row>
    <row r="412" spans="1:3" x14ac:dyDescent="0.25">
      <c r="A412" s="3" t="s">
        <v>833</v>
      </c>
      <c r="B412" s="3" t="s">
        <v>834</v>
      </c>
      <c r="C412" s="15" t="s">
        <v>8706</v>
      </c>
    </row>
    <row r="413" spans="1:3" x14ac:dyDescent="0.25">
      <c r="A413" s="3" t="s">
        <v>835</v>
      </c>
      <c r="B413" s="3" t="s">
        <v>836</v>
      </c>
      <c r="C413" s="15" t="s">
        <v>8706</v>
      </c>
    </row>
    <row r="414" spans="1:3" x14ac:dyDescent="0.25">
      <c r="A414" s="3" t="s">
        <v>837</v>
      </c>
      <c r="B414" s="3" t="s">
        <v>838</v>
      </c>
      <c r="C414" s="15" t="s">
        <v>8706</v>
      </c>
    </row>
    <row r="415" spans="1:3" x14ac:dyDescent="0.25">
      <c r="A415" s="3" t="s">
        <v>839</v>
      </c>
      <c r="B415" s="3" t="s">
        <v>840</v>
      </c>
      <c r="C415" s="15" t="s">
        <v>8706</v>
      </c>
    </row>
    <row r="416" spans="1:3" x14ac:dyDescent="0.25">
      <c r="A416" s="3" t="s">
        <v>841</v>
      </c>
      <c r="B416" s="3" t="s">
        <v>842</v>
      </c>
      <c r="C416" s="15" t="s">
        <v>8706</v>
      </c>
    </row>
    <row r="417" spans="1:3" x14ac:dyDescent="0.25">
      <c r="A417" s="3" t="s">
        <v>843</v>
      </c>
      <c r="B417" s="3" t="s">
        <v>8283</v>
      </c>
      <c r="C417" s="15" t="s">
        <v>8706</v>
      </c>
    </row>
    <row r="418" spans="1:3" x14ac:dyDescent="0.25">
      <c r="A418" s="3" t="s">
        <v>844</v>
      </c>
      <c r="B418" s="3" t="s">
        <v>845</v>
      </c>
      <c r="C418" s="15" t="s">
        <v>8708</v>
      </c>
    </row>
    <row r="419" spans="1:3" x14ac:dyDescent="0.25">
      <c r="A419" s="3" t="s">
        <v>846</v>
      </c>
      <c r="B419" s="3" t="s">
        <v>847</v>
      </c>
      <c r="C419" s="15" t="s">
        <v>8708</v>
      </c>
    </row>
    <row r="420" spans="1:3" x14ac:dyDescent="0.25">
      <c r="A420" s="3" t="s">
        <v>848</v>
      </c>
      <c r="B420" s="3" t="s">
        <v>849</v>
      </c>
      <c r="C420" s="15" t="s">
        <v>8708</v>
      </c>
    </row>
    <row r="421" spans="1:3" x14ac:dyDescent="0.25">
      <c r="A421" s="3" t="s">
        <v>850</v>
      </c>
      <c r="B421" s="3" t="s">
        <v>851</v>
      </c>
      <c r="C421" s="15" t="s">
        <v>8708</v>
      </c>
    </row>
    <row r="422" spans="1:3" x14ac:dyDescent="0.25">
      <c r="A422" s="3" t="s">
        <v>852</v>
      </c>
      <c r="B422" s="3" t="s">
        <v>8284</v>
      </c>
      <c r="C422" s="15" t="s">
        <v>8708</v>
      </c>
    </row>
    <row r="423" spans="1:3" x14ac:dyDescent="0.25">
      <c r="A423" s="3" t="s">
        <v>853</v>
      </c>
      <c r="B423" s="3" t="s">
        <v>854</v>
      </c>
      <c r="C423" s="15" t="s">
        <v>8706</v>
      </c>
    </row>
    <row r="424" spans="1:3" x14ac:dyDescent="0.25">
      <c r="A424" s="3" t="s">
        <v>855</v>
      </c>
      <c r="B424" s="3" t="s">
        <v>856</v>
      </c>
      <c r="C424" s="15" t="s">
        <v>8706</v>
      </c>
    </row>
    <row r="425" spans="1:3" x14ac:dyDescent="0.25">
      <c r="A425" s="3" t="s">
        <v>857</v>
      </c>
      <c r="B425" s="3" t="s">
        <v>858</v>
      </c>
      <c r="C425" s="15" t="s">
        <v>8712</v>
      </c>
    </row>
    <row r="426" spans="1:3" x14ac:dyDescent="0.25">
      <c r="A426" s="3" t="s">
        <v>859</v>
      </c>
      <c r="B426" s="3" t="s">
        <v>860</v>
      </c>
      <c r="C426" s="15" t="s">
        <v>8706</v>
      </c>
    </row>
    <row r="427" spans="1:3" x14ac:dyDescent="0.25">
      <c r="A427" s="3" t="s">
        <v>861</v>
      </c>
      <c r="B427" s="3" t="s">
        <v>862</v>
      </c>
      <c r="C427" s="15" t="s">
        <v>8706</v>
      </c>
    </row>
    <row r="428" spans="1:3" x14ac:dyDescent="0.25">
      <c r="A428" s="3" t="s">
        <v>863</v>
      </c>
      <c r="B428" s="3" t="s">
        <v>864</v>
      </c>
      <c r="C428" s="15" t="s">
        <v>8706</v>
      </c>
    </row>
    <row r="429" spans="1:3" x14ac:dyDescent="0.25">
      <c r="A429" s="3" t="s">
        <v>865</v>
      </c>
      <c r="B429" s="3" t="s">
        <v>866</v>
      </c>
      <c r="C429" s="15" t="s">
        <v>8706</v>
      </c>
    </row>
    <row r="430" spans="1:3" x14ac:dyDescent="0.25">
      <c r="A430" s="3" t="s">
        <v>867</v>
      </c>
      <c r="B430" s="3" t="s">
        <v>868</v>
      </c>
      <c r="C430" s="15" t="s">
        <v>8706</v>
      </c>
    </row>
    <row r="431" spans="1:3" x14ac:dyDescent="0.25">
      <c r="A431" s="3" t="s">
        <v>869</v>
      </c>
      <c r="B431" s="3" t="s">
        <v>870</v>
      </c>
      <c r="C431" s="15" t="s">
        <v>8706</v>
      </c>
    </row>
    <row r="432" spans="1:3" x14ac:dyDescent="0.25">
      <c r="A432" s="3" t="s">
        <v>871</v>
      </c>
      <c r="B432" s="3" t="s">
        <v>872</v>
      </c>
      <c r="C432" s="15" t="s">
        <v>8706</v>
      </c>
    </row>
    <row r="433" spans="1:3" x14ac:dyDescent="0.25">
      <c r="A433" s="3" t="s">
        <v>873</v>
      </c>
      <c r="B433" s="3" t="s">
        <v>874</v>
      </c>
      <c r="C433" s="15" t="s">
        <v>8706</v>
      </c>
    </row>
    <row r="434" spans="1:3" x14ac:dyDescent="0.25">
      <c r="A434" s="3" t="s">
        <v>875</v>
      </c>
      <c r="B434" s="3" t="s">
        <v>876</v>
      </c>
      <c r="C434" s="15" t="s">
        <v>8706</v>
      </c>
    </row>
    <row r="435" spans="1:3" x14ac:dyDescent="0.25">
      <c r="A435" s="3" t="s">
        <v>877</v>
      </c>
      <c r="B435" s="3" t="s">
        <v>878</v>
      </c>
      <c r="C435" s="15" t="s">
        <v>8713</v>
      </c>
    </row>
    <row r="436" spans="1:3" x14ac:dyDescent="0.25">
      <c r="A436" s="3" t="s">
        <v>879</v>
      </c>
      <c r="B436" s="3" t="s">
        <v>880</v>
      </c>
      <c r="C436" s="15" t="s">
        <v>8706</v>
      </c>
    </row>
    <row r="437" spans="1:3" x14ac:dyDescent="0.25">
      <c r="A437" s="3" t="s">
        <v>881</v>
      </c>
      <c r="B437" s="3" t="s">
        <v>882</v>
      </c>
      <c r="C437" s="15" t="s">
        <v>8706</v>
      </c>
    </row>
    <row r="438" spans="1:3" x14ac:dyDescent="0.25">
      <c r="A438" s="3" t="s">
        <v>883</v>
      </c>
      <c r="B438" s="3" t="s">
        <v>884</v>
      </c>
      <c r="C438" s="15" t="s">
        <v>8706</v>
      </c>
    </row>
    <row r="439" spans="1:3" x14ac:dyDescent="0.25">
      <c r="A439" s="3" t="s">
        <v>885</v>
      </c>
      <c r="B439" s="3" t="s">
        <v>886</v>
      </c>
      <c r="C439" s="15" t="s">
        <v>8706</v>
      </c>
    </row>
    <row r="440" spans="1:3" x14ac:dyDescent="0.25">
      <c r="A440" s="3" t="s">
        <v>887</v>
      </c>
      <c r="B440" s="3" t="s">
        <v>888</v>
      </c>
      <c r="C440" s="15" t="s">
        <v>8706</v>
      </c>
    </row>
    <row r="441" spans="1:3" x14ac:dyDescent="0.25">
      <c r="A441" s="3" t="s">
        <v>889</v>
      </c>
      <c r="B441" s="3" t="s">
        <v>890</v>
      </c>
      <c r="C441" s="15" t="s">
        <v>8706</v>
      </c>
    </row>
    <row r="442" spans="1:3" x14ac:dyDescent="0.25">
      <c r="A442" s="3" t="s">
        <v>891</v>
      </c>
      <c r="B442" s="3" t="s">
        <v>892</v>
      </c>
      <c r="C442" s="15" t="s">
        <v>8706</v>
      </c>
    </row>
    <row r="443" spans="1:3" x14ac:dyDescent="0.25">
      <c r="A443" s="3" t="s">
        <v>893</v>
      </c>
      <c r="B443" s="3" t="s">
        <v>894</v>
      </c>
      <c r="C443" s="15" t="s">
        <v>8706</v>
      </c>
    </row>
    <row r="444" spans="1:3" x14ac:dyDescent="0.25">
      <c r="A444" s="3" t="s">
        <v>895</v>
      </c>
      <c r="B444" s="3" t="s">
        <v>896</v>
      </c>
      <c r="C444" s="15" t="s">
        <v>8706</v>
      </c>
    </row>
    <row r="445" spans="1:3" x14ac:dyDescent="0.25">
      <c r="A445" s="3" t="s">
        <v>897</v>
      </c>
      <c r="B445" s="3" t="s">
        <v>898</v>
      </c>
      <c r="C445" s="15" t="s">
        <v>8706</v>
      </c>
    </row>
    <row r="446" spans="1:3" x14ac:dyDescent="0.25">
      <c r="A446" s="3" t="s">
        <v>899</v>
      </c>
      <c r="B446" s="3" t="s">
        <v>900</v>
      </c>
      <c r="C446" s="15" t="s">
        <v>8706</v>
      </c>
    </row>
    <row r="447" spans="1:3" x14ac:dyDescent="0.25">
      <c r="A447" s="3" t="s">
        <v>901</v>
      </c>
      <c r="B447" s="3" t="s">
        <v>902</v>
      </c>
      <c r="C447" s="15" t="s">
        <v>8706</v>
      </c>
    </row>
    <row r="448" spans="1:3" x14ac:dyDescent="0.25">
      <c r="A448" s="3" t="s">
        <v>903</v>
      </c>
      <c r="B448" s="3" t="s">
        <v>904</v>
      </c>
      <c r="C448" s="15" t="s">
        <v>8706</v>
      </c>
    </row>
    <row r="449" spans="1:3" x14ac:dyDescent="0.25">
      <c r="A449" s="3" t="s">
        <v>905</v>
      </c>
      <c r="B449" s="3" t="s">
        <v>906</v>
      </c>
      <c r="C449" s="15" t="s">
        <v>8706</v>
      </c>
    </row>
    <row r="450" spans="1:3" x14ac:dyDescent="0.25">
      <c r="A450" s="3" t="s">
        <v>909</v>
      </c>
      <c r="B450" s="3" t="s">
        <v>910</v>
      </c>
      <c r="C450" s="15" t="s">
        <v>8706</v>
      </c>
    </row>
    <row r="451" spans="1:3" x14ac:dyDescent="0.25">
      <c r="A451" s="3" t="s">
        <v>911</v>
      </c>
      <c r="B451" s="3" t="s">
        <v>912</v>
      </c>
      <c r="C451" s="15" t="s">
        <v>8706</v>
      </c>
    </row>
    <row r="452" spans="1:3" x14ac:dyDescent="0.25">
      <c r="A452" s="3" t="s">
        <v>913</v>
      </c>
      <c r="B452" s="3" t="s">
        <v>914</v>
      </c>
      <c r="C452" s="15" t="s">
        <v>8706</v>
      </c>
    </row>
    <row r="453" spans="1:3" x14ac:dyDescent="0.25">
      <c r="A453" s="3" t="s">
        <v>915</v>
      </c>
      <c r="B453" s="3" t="s">
        <v>916</v>
      </c>
      <c r="C453" s="15" t="s">
        <v>8706</v>
      </c>
    </row>
    <row r="454" spans="1:3" x14ac:dyDescent="0.25">
      <c r="A454" s="3" t="s">
        <v>917</v>
      </c>
      <c r="B454" s="3" t="s">
        <v>918</v>
      </c>
      <c r="C454" s="15" t="s">
        <v>8706</v>
      </c>
    </row>
    <row r="455" spans="1:3" x14ac:dyDescent="0.25">
      <c r="A455" s="3" t="s">
        <v>919</v>
      </c>
      <c r="B455" s="3" t="s">
        <v>920</v>
      </c>
      <c r="C455" s="15" t="s">
        <v>8706</v>
      </c>
    </row>
    <row r="456" spans="1:3" x14ac:dyDescent="0.25">
      <c r="A456" s="3" t="s">
        <v>921</v>
      </c>
      <c r="B456" s="3" t="s">
        <v>8286</v>
      </c>
      <c r="C456" s="15" t="s">
        <v>8706</v>
      </c>
    </row>
    <row r="457" spans="1:3" x14ac:dyDescent="0.25">
      <c r="A457" s="3" t="s">
        <v>922</v>
      </c>
      <c r="B457" s="3" t="s">
        <v>923</v>
      </c>
      <c r="C457" s="15" t="s">
        <v>8706</v>
      </c>
    </row>
    <row r="458" spans="1:3" x14ac:dyDescent="0.25">
      <c r="A458" s="3" t="s">
        <v>924</v>
      </c>
      <c r="B458" s="3" t="s">
        <v>925</v>
      </c>
      <c r="C458" s="15" t="s">
        <v>8706</v>
      </c>
    </row>
    <row r="459" spans="1:3" x14ac:dyDescent="0.25">
      <c r="A459" s="3" t="s">
        <v>926</v>
      </c>
      <c r="B459" s="3" t="s">
        <v>927</v>
      </c>
      <c r="C459" s="15" t="s">
        <v>8706</v>
      </c>
    </row>
    <row r="460" spans="1:3" x14ac:dyDescent="0.25">
      <c r="A460" s="3" t="s">
        <v>929</v>
      </c>
      <c r="B460" s="3" t="s">
        <v>930</v>
      </c>
      <c r="C460" s="15" t="s">
        <v>8708</v>
      </c>
    </row>
    <row r="461" spans="1:3" x14ac:dyDescent="0.25">
      <c r="A461" s="3" t="s">
        <v>931</v>
      </c>
      <c r="B461" s="3" t="s">
        <v>932</v>
      </c>
      <c r="C461" s="15" t="s">
        <v>8706</v>
      </c>
    </row>
    <row r="462" spans="1:3" x14ac:dyDescent="0.25">
      <c r="A462" s="3" t="s">
        <v>933</v>
      </c>
      <c r="B462" s="3" t="s">
        <v>8287</v>
      </c>
      <c r="C462" s="15" t="s">
        <v>8706</v>
      </c>
    </row>
    <row r="463" spans="1:3" x14ac:dyDescent="0.25">
      <c r="A463" s="3" t="s">
        <v>934</v>
      </c>
      <c r="B463" s="3" t="s">
        <v>935</v>
      </c>
      <c r="C463" s="15" t="s">
        <v>8706</v>
      </c>
    </row>
    <row r="464" spans="1:3" x14ac:dyDescent="0.25">
      <c r="A464" s="3" t="s">
        <v>936</v>
      </c>
      <c r="B464" s="3" t="s">
        <v>937</v>
      </c>
      <c r="C464" s="15" t="s">
        <v>8706</v>
      </c>
    </row>
    <row r="465" spans="1:3" x14ac:dyDescent="0.25">
      <c r="A465" s="3" t="s">
        <v>939</v>
      </c>
      <c r="B465" s="3" t="s">
        <v>940</v>
      </c>
      <c r="C465" s="15" t="s">
        <v>8706</v>
      </c>
    </row>
    <row r="466" spans="1:3" x14ac:dyDescent="0.25">
      <c r="A466" s="3" t="s">
        <v>941</v>
      </c>
      <c r="B466" s="3" t="s">
        <v>942</v>
      </c>
      <c r="C466" s="15" t="s">
        <v>8706</v>
      </c>
    </row>
    <row r="467" spans="1:3" x14ac:dyDescent="0.25">
      <c r="A467" s="3" t="s">
        <v>943</v>
      </c>
      <c r="B467" s="3" t="s">
        <v>944</v>
      </c>
      <c r="C467" s="15" t="s">
        <v>8706</v>
      </c>
    </row>
    <row r="468" spans="1:3" x14ac:dyDescent="0.25">
      <c r="A468" s="3" t="s">
        <v>8288</v>
      </c>
      <c r="B468" s="3" t="s">
        <v>8289</v>
      </c>
      <c r="C468" s="15" t="s">
        <v>8706</v>
      </c>
    </row>
    <row r="469" spans="1:3" x14ac:dyDescent="0.25">
      <c r="A469" s="3" t="s">
        <v>945</v>
      </c>
      <c r="B469" s="3" t="s">
        <v>946</v>
      </c>
      <c r="C469" s="15" t="s">
        <v>8706</v>
      </c>
    </row>
    <row r="470" spans="1:3" x14ac:dyDescent="0.25">
      <c r="A470" s="3" t="s">
        <v>947</v>
      </c>
      <c r="B470" s="3" t="s">
        <v>948</v>
      </c>
      <c r="C470" s="15" t="s">
        <v>8706</v>
      </c>
    </row>
    <row r="471" spans="1:3" x14ac:dyDescent="0.25">
      <c r="A471" s="3" t="s">
        <v>949</v>
      </c>
      <c r="B471" s="3" t="s">
        <v>950</v>
      </c>
      <c r="C471" s="15" t="s">
        <v>8706</v>
      </c>
    </row>
    <row r="472" spans="1:3" x14ac:dyDescent="0.25">
      <c r="A472" s="3" t="s">
        <v>951</v>
      </c>
      <c r="B472" s="3" t="s">
        <v>8290</v>
      </c>
      <c r="C472" s="15" t="s">
        <v>8706</v>
      </c>
    </row>
    <row r="473" spans="1:3" x14ac:dyDescent="0.25">
      <c r="A473" s="3" t="s">
        <v>952</v>
      </c>
      <c r="B473" s="3" t="s">
        <v>8291</v>
      </c>
      <c r="C473" s="15" t="s">
        <v>8706</v>
      </c>
    </row>
    <row r="474" spans="1:3" x14ac:dyDescent="0.25">
      <c r="A474" s="3" t="s">
        <v>8292</v>
      </c>
      <c r="B474" s="3" t="s">
        <v>8293</v>
      </c>
      <c r="C474" s="15" t="s">
        <v>8706</v>
      </c>
    </row>
    <row r="475" spans="1:3" x14ac:dyDescent="0.25">
      <c r="A475" s="3" t="s">
        <v>8294</v>
      </c>
      <c r="B475" s="3" t="s">
        <v>8295</v>
      </c>
      <c r="C475" s="15" t="s">
        <v>8706</v>
      </c>
    </row>
    <row r="476" spans="1:3" x14ac:dyDescent="0.25">
      <c r="A476" s="3" t="s">
        <v>8296</v>
      </c>
      <c r="B476" s="3" t="s">
        <v>8297</v>
      </c>
      <c r="C476" s="15" t="s">
        <v>8706</v>
      </c>
    </row>
    <row r="477" spans="1:3" x14ac:dyDescent="0.25">
      <c r="A477" s="3" t="s">
        <v>953</v>
      </c>
      <c r="B477" s="3" t="s">
        <v>954</v>
      </c>
      <c r="C477" s="15" t="s">
        <v>8710</v>
      </c>
    </row>
    <row r="478" spans="1:3" x14ac:dyDescent="0.25">
      <c r="A478" s="3" t="s">
        <v>957</v>
      </c>
      <c r="B478" s="3" t="s">
        <v>958</v>
      </c>
      <c r="C478" s="15" t="s">
        <v>8705</v>
      </c>
    </row>
    <row r="479" spans="1:3" x14ac:dyDescent="0.25">
      <c r="A479" s="3" t="s">
        <v>959</v>
      </c>
      <c r="B479" s="3" t="s">
        <v>960</v>
      </c>
      <c r="C479" s="15" t="s">
        <v>8706</v>
      </c>
    </row>
    <row r="480" spans="1:3" x14ac:dyDescent="0.25">
      <c r="A480" s="3" t="s">
        <v>8298</v>
      </c>
      <c r="B480" s="3" t="s">
        <v>8299</v>
      </c>
      <c r="C480" s="15" t="s">
        <v>8705</v>
      </c>
    </row>
    <row r="481" spans="1:3" x14ac:dyDescent="0.25">
      <c r="A481" s="3" t="s">
        <v>961</v>
      </c>
      <c r="B481" s="3" t="s">
        <v>962</v>
      </c>
      <c r="C481" s="15" t="s">
        <v>8706</v>
      </c>
    </row>
    <row r="482" spans="1:3" x14ac:dyDescent="0.25">
      <c r="A482" s="3" t="s">
        <v>963</v>
      </c>
      <c r="B482" s="3" t="s">
        <v>964</v>
      </c>
      <c r="C482" s="15" t="s">
        <v>8706</v>
      </c>
    </row>
    <row r="483" spans="1:3" x14ac:dyDescent="0.25">
      <c r="A483" s="3" t="s">
        <v>8300</v>
      </c>
      <c r="B483" s="3" t="s">
        <v>8301</v>
      </c>
      <c r="C483" s="15" t="s">
        <v>8706</v>
      </c>
    </row>
    <row r="484" spans="1:3" x14ac:dyDescent="0.25">
      <c r="A484" s="3" t="s">
        <v>8302</v>
      </c>
      <c r="B484" s="3" t="s">
        <v>8303</v>
      </c>
      <c r="C484" s="15" t="s">
        <v>8706</v>
      </c>
    </row>
    <row r="485" spans="1:3" x14ac:dyDescent="0.25">
      <c r="A485" s="3" t="s">
        <v>8304</v>
      </c>
      <c r="B485" s="3" t="s">
        <v>8305</v>
      </c>
      <c r="C485" s="15" t="s">
        <v>8706</v>
      </c>
    </row>
    <row r="486" spans="1:3" x14ac:dyDescent="0.25">
      <c r="A486" s="3" t="s">
        <v>966</v>
      </c>
      <c r="B486" s="3" t="s">
        <v>967</v>
      </c>
      <c r="C486" s="15" t="s">
        <v>8706</v>
      </c>
    </row>
    <row r="487" spans="1:3" x14ac:dyDescent="0.25">
      <c r="A487" s="3" t="s">
        <v>968</v>
      </c>
      <c r="B487" s="3" t="s">
        <v>969</v>
      </c>
      <c r="C487" s="15" t="s">
        <v>8706</v>
      </c>
    </row>
    <row r="488" spans="1:3" x14ac:dyDescent="0.25">
      <c r="A488" s="3" t="s">
        <v>970</v>
      </c>
      <c r="B488" s="3" t="s">
        <v>971</v>
      </c>
      <c r="C488" s="15" t="s">
        <v>8706</v>
      </c>
    </row>
    <row r="489" spans="1:3" x14ac:dyDescent="0.25">
      <c r="A489" s="3" t="s">
        <v>972</v>
      </c>
      <c r="B489" s="3" t="s">
        <v>973</v>
      </c>
      <c r="C489" s="15" t="s">
        <v>8706</v>
      </c>
    </row>
    <row r="490" spans="1:3" x14ac:dyDescent="0.25">
      <c r="A490" s="3" t="s">
        <v>974</v>
      </c>
      <c r="B490" s="3" t="s">
        <v>975</v>
      </c>
      <c r="C490" s="15" t="s">
        <v>8706</v>
      </c>
    </row>
    <row r="491" spans="1:3" x14ac:dyDescent="0.25">
      <c r="A491" s="3" t="s">
        <v>976</v>
      </c>
      <c r="B491" s="3" t="s">
        <v>977</v>
      </c>
      <c r="C491" s="15" t="s">
        <v>8706</v>
      </c>
    </row>
    <row r="492" spans="1:3" x14ac:dyDescent="0.25">
      <c r="A492" s="3" t="s">
        <v>979</v>
      </c>
      <c r="B492" s="3" t="s">
        <v>980</v>
      </c>
      <c r="C492" s="15" t="s">
        <v>8706</v>
      </c>
    </row>
    <row r="493" spans="1:3" x14ac:dyDescent="0.25">
      <c r="A493" s="3" t="s">
        <v>981</v>
      </c>
      <c r="B493" s="3" t="s">
        <v>982</v>
      </c>
      <c r="C493" s="15" t="s">
        <v>8706</v>
      </c>
    </row>
    <row r="494" spans="1:3" x14ac:dyDescent="0.25">
      <c r="A494" s="3" t="s">
        <v>983</v>
      </c>
      <c r="B494" s="3" t="s">
        <v>984</v>
      </c>
      <c r="C494" s="15" t="s">
        <v>8706</v>
      </c>
    </row>
    <row r="495" spans="1:3" x14ac:dyDescent="0.25">
      <c r="A495" s="3" t="s">
        <v>8147</v>
      </c>
      <c r="B495" s="3" t="s">
        <v>8306</v>
      </c>
      <c r="C495" s="15" t="s">
        <v>8706</v>
      </c>
    </row>
    <row r="496" spans="1:3" x14ac:dyDescent="0.25">
      <c r="A496" s="3" t="s">
        <v>8148</v>
      </c>
      <c r="B496" s="3" t="s">
        <v>8149</v>
      </c>
      <c r="C496" s="15" t="s">
        <v>8706</v>
      </c>
    </row>
    <row r="497" spans="1:3" x14ac:dyDescent="0.25">
      <c r="A497" s="3" t="s">
        <v>985</v>
      </c>
      <c r="B497" s="3" t="s">
        <v>986</v>
      </c>
      <c r="C497" s="15" t="s">
        <v>8706</v>
      </c>
    </row>
    <row r="498" spans="1:3" x14ac:dyDescent="0.25">
      <c r="A498" s="3" t="s">
        <v>987</v>
      </c>
      <c r="B498" s="3" t="s">
        <v>988</v>
      </c>
      <c r="C498" s="15" t="s">
        <v>8706</v>
      </c>
    </row>
    <row r="499" spans="1:3" x14ac:dyDescent="0.25">
      <c r="A499" s="3" t="s">
        <v>989</v>
      </c>
      <c r="B499" s="3" t="s">
        <v>990</v>
      </c>
      <c r="C499" s="15" t="s">
        <v>8706</v>
      </c>
    </row>
    <row r="500" spans="1:3" x14ac:dyDescent="0.25">
      <c r="A500" s="3" t="s">
        <v>991</v>
      </c>
      <c r="B500" s="3" t="s">
        <v>992</v>
      </c>
      <c r="C500" s="15" t="s">
        <v>8706</v>
      </c>
    </row>
    <row r="501" spans="1:3" x14ac:dyDescent="0.25">
      <c r="A501" s="3" t="s">
        <v>993</v>
      </c>
      <c r="B501" s="3" t="s">
        <v>994</v>
      </c>
      <c r="C501" s="15" t="s">
        <v>8706</v>
      </c>
    </row>
    <row r="502" spans="1:3" x14ac:dyDescent="0.25">
      <c r="A502" s="3" t="s">
        <v>995</v>
      </c>
      <c r="B502" s="3" t="s">
        <v>996</v>
      </c>
      <c r="C502" s="15" t="s">
        <v>8706</v>
      </c>
    </row>
    <row r="503" spans="1:3" x14ac:dyDescent="0.25">
      <c r="A503" s="3" t="s">
        <v>997</v>
      </c>
      <c r="B503" s="3" t="s">
        <v>8307</v>
      </c>
      <c r="C503" s="15" t="s">
        <v>8706</v>
      </c>
    </row>
    <row r="504" spans="1:3" x14ac:dyDescent="0.25">
      <c r="A504" s="3" t="s">
        <v>998</v>
      </c>
      <c r="B504" s="3" t="s">
        <v>8308</v>
      </c>
      <c r="C504" s="15" t="s">
        <v>8706</v>
      </c>
    </row>
    <row r="505" spans="1:3" x14ac:dyDescent="0.25">
      <c r="A505" s="3" t="s">
        <v>999</v>
      </c>
      <c r="B505" s="3" t="s">
        <v>1000</v>
      </c>
      <c r="C505" s="15" t="s">
        <v>8706</v>
      </c>
    </row>
    <row r="506" spans="1:3" x14ac:dyDescent="0.25">
      <c r="A506" s="3" t="s">
        <v>1001</v>
      </c>
      <c r="B506" s="3" t="s">
        <v>1002</v>
      </c>
      <c r="C506" s="15" t="s">
        <v>8706</v>
      </c>
    </row>
    <row r="507" spans="1:3" x14ac:dyDescent="0.25">
      <c r="A507" s="3" t="s">
        <v>1004</v>
      </c>
      <c r="B507" s="3" t="s">
        <v>1005</v>
      </c>
      <c r="C507" s="15" t="s">
        <v>8706</v>
      </c>
    </row>
    <row r="508" spans="1:3" x14ac:dyDescent="0.25">
      <c r="A508" s="3" t="s">
        <v>1006</v>
      </c>
      <c r="B508" s="3" t="s">
        <v>8309</v>
      </c>
      <c r="C508" s="15" t="s">
        <v>8706</v>
      </c>
    </row>
    <row r="509" spans="1:3" x14ac:dyDescent="0.25">
      <c r="A509" s="3" t="s">
        <v>1007</v>
      </c>
      <c r="B509" s="3" t="s">
        <v>1008</v>
      </c>
      <c r="C509" s="15" t="s">
        <v>8706</v>
      </c>
    </row>
    <row r="510" spans="1:3" x14ac:dyDescent="0.25">
      <c r="A510" s="3" t="s">
        <v>1010</v>
      </c>
      <c r="B510" s="3" t="s">
        <v>1011</v>
      </c>
      <c r="C510" s="15" t="s">
        <v>8706</v>
      </c>
    </row>
    <row r="511" spans="1:3" x14ac:dyDescent="0.25">
      <c r="A511" s="3" t="s">
        <v>8310</v>
      </c>
      <c r="B511" s="3" t="s">
        <v>8311</v>
      </c>
      <c r="C511" s="15" t="s">
        <v>8706</v>
      </c>
    </row>
    <row r="512" spans="1:3" x14ac:dyDescent="0.25">
      <c r="A512" s="3" t="s">
        <v>1014</v>
      </c>
      <c r="B512" s="3" t="s">
        <v>1015</v>
      </c>
      <c r="C512" s="15" t="s">
        <v>8706</v>
      </c>
    </row>
    <row r="513" spans="1:3" x14ac:dyDescent="0.25">
      <c r="A513" s="3" t="s">
        <v>1016</v>
      </c>
      <c r="B513" s="3" t="s">
        <v>1017</v>
      </c>
      <c r="C513" s="15" t="s">
        <v>8706</v>
      </c>
    </row>
    <row r="514" spans="1:3" x14ac:dyDescent="0.25">
      <c r="A514" s="3" t="s">
        <v>1018</v>
      </c>
      <c r="B514" s="3" t="s">
        <v>1019</v>
      </c>
      <c r="C514" s="15" t="s">
        <v>8706</v>
      </c>
    </row>
    <row r="515" spans="1:3" x14ac:dyDescent="0.25">
      <c r="A515" s="3" t="s">
        <v>1020</v>
      </c>
      <c r="B515" s="3" t="s">
        <v>8312</v>
      </c>
      <c r="C515" s="15" t="s">
        <v>8706</v>
      </c>
    </row>
    <row r="516" spans="1:3" x14ac:dyDescent="0.25">
      <c r="A516" s="3" t="s">
        <v>1022</v>
      </c>
      <c r="B516" s="3" t="s">
        <v>8313</v>
      </c>
      <c r="C516" s="15" t="s">
        <v>8708</v>
      </c>
    </row>
    <row r="517" spans="1:3" x14ac:dyDescent="0.25">
      <c r="A517" s="3" t="s">
        <v>8314</v>
      </c>
      <c r="B517" s="3" t="s">
        <v>8315</v>
      </c>
      <c r="C517" s="15" t="s">
        <v>8708</v>
      </c>
    </row>
    <row r="518" spans="1:3" x14ac:dyDescent="0.25">
      <c r="A518" s="3" t="s">
        <v>1023</v>
      </c>
      <c r="B518" s="3" t="s">
        <v>8316</v>
      </c>
      <c r="C518" s="15" t="s">
        <v>8706</v>
      </c>
    </row>
    <row r="519" spans="1:3" x14ac:dyDescent="0.25">
      <c r="A519" s="3" t="s">
        <v>1024</v>
      </c>
      <c r="B519" s="3" t="s">
        <v>1025</v>
      </c>
      <c r="C519" s="15" t="s">
        <v>8706</v>
      </c>
    </row>
    <row r="520" spans="1:3" x14ac:dyDescent="0.25">
      <c r="A520" s="3" t="s">
        <v>1026</v>
      </c>
      <c r="B520" s="3" t="s">
        <v>1027</v>
      </c>
      <c r="C520" s="15" t="s">
        <v>8706</v>
      </c>
    </row>
    <row r="521" spans="1:3" x14ac:dyDescent="0.25">
      <c r="A521" s="3" t="s">
        <v>1028</v>
      </c>
      <c r="B521" s="3" t="s">
        <v>1029</v>
      </c>
      <c r="C521" s="15" t="s">
        <v>8706</v>
      </c>
    </row>
    <row r="522" spans="1:3" x14ac:dyDescent="0.25">
      <c r="A522" s="3" t="s">
        <v>1030</v>
      </c>
      <c r="B522" s="3" t="s">
        <v>1031</v>
      </c>
      <c r="C522" s="15" t="s">
        <v>8706</v>
      </c>
    </row>
    <row r="523" spans="1:3" x14ac:dyDescent="0.25">
      <c r="A523" s="3" t="s">
        <v>1032</v>
      </c>
      <c r="B523" s="3" t="s">
        <v>1033</v>
      </c>
      <c r="C523" s="15" t="s">
        <v>8706</v>
      </c>
    </row>
    <row r="524" spans="1:3" x14ac:dyDescent="0.25">
      <c r="A524" s="3" t="s">
        <v>1034</v>
      </c>
      <c r="B524" s="3" t="s">
        <v>1035</v>
      </c>
      <c r="C524" s="15" t="s">
        <v>8714</v>
      </c>
    </row>
    <row r="525" spans="1:3" x14ac:dyDescent="0.25">
      <c r="A525" s="3" t="s">
        <v>1036</v>
      </c>
      <c r="B525" s="3" t="s">
        <v>1037</v>
      </c>
      <c r="C525" s="15" t="s">
        <v>8714</v>
      </c>
    </row>
    <row r="526" spans="1:3" x14ac:dyDescent="0.25">
      <c r="A526" s="3" t="s">
        <v>1038</v>
      </c>
      <c r="B526" s="3" t="s">
        <v>8317</v>
      </c>
      <c r="C526" s="15" t="s">
        <v>8706</v>
      </c>
    </row>
    <row r="527" spans="1:3" x14ac:dyDescent="0.25">
      <c r="A527" s="3" t="s">
        <v>1039</v>
      </c>
      <c r="B527" s="3" t="s">
        <v>1040</v>
      </c>
      <c r="C527" s="15" t="s">
        <v>8706</v>
      </c>
    </row>
    <row r="528" spans="1:3" x14ac:dyDescent="0.25">
      <c r="A528" s="3" t="s">
        <v>1041</v>
      </c>
      <c r="B528" s="3" t="s">
        <v>1042</v>
      </c>
      <c r="C528" s="15" t="s">
        <v>8706</v>
      </c>
    </row>
    <row r="529" spans="1:3" x14ac:dyDescent="0.25">
      <c r="A529" s="3" t="s">
        <v>1043</v>
      </c>
      <c r="B529" s="3" t="s">
        <v>1044</v>
      </c>
      <c r="C529" s="15" t="s">
        <v>8706</v>
      </c>
    </row>
    <row r="530" spans="1:3" x14ac:dyDescent="0.25">
      <c r="A530" s="3" t="s">
        <v>1045</v>
      </c>
      <c r="B530" s="3" t="s">
        <v>1046</v>
      </c>
      <c r="C530" s="15" t="s">
        <v>8706</v>
      </c>
    </row>
    <row r="531" spans="1:3" x14ac:dyDescent="0.25">
      <c r="A531" s="3" t="s">
        <v>1047</v>
      </c>
      <c r="B531" s="3" t="s">
        <v>1048</v>
      </c>
      <c r="C531" s="15" t="s">
        <v>8715</v>
      </c>
    </row>
    <row r="532" spans="1:3" x14ac:dyDescent="0.25">
      <c r="A532" s="3" t="s">
        <v>1049</v>
      </c>
      <c r="B532" s="3" t="s">
        <v>1050</v>
      </c>
      <c r="C532" s="15" t="s">
        <v>8715</v>
      </c>
    </row>
    <row r="533" spans="1:3" x14ac:dyDescent="0.25">
      <c r="A533" s="3" t="s">
        <v>1051</v>
      </c>
      <c r="B533" s="3" t="s">
        <v>1052</v>
      </c>
      <c r="C533" s="15" t="s">
        <v>8714</v>
      </c>
    </row>
    <row r="534" spans="1:3" x14ac:dyDescent="0.25">
      <c r="A534" s="3" t="s">
        <v>1053</v>
      </c>
      <c r="B534" s="3" t="s">
        <v>1054</v>
      </c>
      <c r="C534" s="15" t="s">
        <v>8714</v>
      </c>
    </row>
    <row r="535" spans="1:3" x14ac:dyDescent="0.25">
      <c r="A535" s="3" t="s">
        <v>1055</v>
      </c>
      <c r="B535" s="3" t="s">
        <v>1056</v>
      </c>
      <c r="C535" s="15" t="s">
        <v>8706</v>
      </c>
    </row>
    <row r="536" spans="1:3" x14ac:dyDescent="0.25">
      <c r="A536" s="3" t="s">
        <v>1057</v>
      </c>
      <c r="B536" s="3" t="s">
        <v>1058</v>
      </c>
      <c r="C536" s="15" t="s">
        <v>8706</v>
      </c>
    </row>
    <row r="537" spans="1:3" x14ac:dyDescent="0.25">
      <c r="A537" s="3" t="s">
        <v>1059</v>
      </c>
      <c r="B537" s="3" t="s">
        <v>1060</v>
      </c>
      <c r="C537" s="15" t="s">
        <v>8706</v>
      </c>
    </row>
    <row r="538" spans="1:3" x14ac:dyDescent="0.25">
      <c r="A538" s="3" t="s">
        <v>1061</v>
      </c>
      <c r="B538" s="3" t="s">
        <v>1062</v>
      </c>
      <c r="C538" s="15" t="s">
        <v>8714</v>
      </c>
    </row>
    <row r="539" spans="1:3" x14ac:dyDescent="0.25">
      <c r="A539" s="3" t="s">
        <v>1063</v>
      </c>
      <c r="B539" s="3" t="s">
        <v>1064</v>
      </c>
      <c r="C539" s="15" t="s">
        <v>8716</v>
      </c>
    </row>
    <row r="540" spans="1:3" x14ac:dyDescent="0.25">
      <c r="A540" s="3" t="s">
        <v>1065</v>
      </c>
      <c r="B540" s="3" t="s">
        <v>1066</v>
      </c>
      <c r="C540" s="15" t="s">
        <v>8714</v>
      </c>
    </row>
    <row r="541" spans="1:3" x14ac:dyDescent="0.25">
      <c r="A541" s="3" t="s">
        <v>1067</v>
      </c>
      <c r="B541" s="3" t="s">
        <v>1068</v>
      </c>
      <c r="C541" s="15" t="s">
        <v>8716</v>
      </c>
    </row>
    <row r="542" spans="1:3" x14ac:dyDescent="0.25">
      <c r="A542" s="3" t="s">
        <v>1069</v>
      </c>
      <c r="B542" s="3" t="s">
        <v>1070</v>
      </c>
      <c r="C542" s="15" t="s">
        <v>8707</v>
      </c>
    </row>
    <row r="543" spans="1:3" x14ac:dyDescent="0.25">
      <c r="A543" s="3" t="s">
        <v>1071</v>
      </c>
      <c r="B543" s="3" t="s">
        <v>1072</v>
      </c>
      <c r="C543" s="15" t="s">
        <v>8707</v>
      </c>
    </row>
    <row r="544" spans="1:3" x14ac:dyDescent="0.25">
      <c r="A544" s="3" t="s">
        <v>1073</v>
      </c>
      <c r="B544" s="3" t="s">
        <v>1074</v>
      </c>
      <c r="C544" s="15" t="s">
        <v>8706</v>
      </c>
    </row>
    <row r="545" spans="1:3" x14ac:dyDescent="0.25">
      <c r="A545" s="3" t="s">
        <v>1075</v>
      </c>
      <c r="B545" s="3" t="s">
        <v>1076</v>
      </c>
      <c r="C545" s="15" t="s">
        <v>8708</v>
      </c>
    </row>
    <row r="546" spans="1:3" x14ac:dyDescent="0.25">
      <c r="A546" s="3" t="s">
        <v>1077</v>
      </c>
      <c r="B546" s="3" t="s">
        <v>1078</v>
      </c>
      <c r="C546" s="15" t="s">
        <v>8709</v>
      </c>
    </row>
    <row r="547" spans="1:3" x14ac:dyDescent="0.25">
      <c r="A547" s="3" t="s">
        <v>1079</v>
      </c>
      <c r="B547" s="3" t="s">
        <v>1080</v>
      </c>
      <c r="C547" s="15" t="s">
        <v>8709</v>
      </c>
    </row>
    <row r="548" spans="1:3" x14ac:dyDescent="0.25">
      <c r="A548" s="3" t="s">
        <v>1081</v>
      </c>
      <c r="B548" s="3" t="s">
        <v>1082</v>
      </c>
      <c r="C548" s="15" t="s">
        <v>8709</v>
      </c>
    </row>
    <row r="549" spans="1:3" x14ac:dyDescent="0.25">
      <c r="A549" s="3" t="s">
        <v>1083</v>
      </c>
      <c r="B549" s="3" t="s">
        <v>1084</v>
      </c>
      <c r="C549" s="15" t="s">
        <v>8709</v>
      </c>
    </row>
    <row r="550" spans="1:3" x14ac:dyDescent="0.25">
      <c r="A550" s="3" t="s">
        <v>1085</v>
      </c>
      <c r="B550" s="3" t="s">
        <v>1086</v>
      </c>
      <c r="C550" s="15" t="s">
        <v>8709</v>
      </c>
    </row>
    <row r="551" spans="1:3" x14ac:dyDescent="0.25">
      <c r="A551" s="3" t="s">
        <v>1087</v>
      </c>
      <c r="B551" s="3" t="s">
        <v>1088</v>
      </c>
      <c r="C551" s="15" t="s">
        <v>8709</v>
      </c>
    </row>
    <row r="552" spans="1:3" x14ac:dyDescent="0.25">
      <c r="A552" s="3" t="s">
        <v>1089</v>
      </c>
      <c r="B552" s="3" t="s">
        <v>1090</v>
      </c>
      <c r="C552" s="15" t="s">
        <v>8709</v>
      </c>
    </row>
    <row r="553" spans="1:3" x14ac:dyDescent="0.25">
      <c r="A553" s="3" t="s">
        <v>1091</v>
      </c>
      <c r="B553" s="3" t="s">
        <v>1092</v>
      </c>
      <c r="C553" s="15" t="s">
        <v>8709</v>
      </c>
    </row>
    <row r="554" spans="1:3" x14ac:dyDescent="0.25">
      <c r="A554" s="3" t="s">
        <v>1093</v>
      </c>
      <c r="B554" s="3" t="s">
        <v>1094</v>
      </c>
      <c r="C554" s="15" t="s">
        <v>8706</v>
      </c>
    </row>
    <row r="555" spans="1:3" x14ac:dyDescent="0.25">
      <c r="A555" s="3" t="s">
        <v>1095</v>
      </c>
      <c r="B555" s="3" t="s">
        <v>1096</v>
      </c>
      <c r="C555" s="15" t="s">
        <v>8709</v>
      </c>
    </row>
    <row r="556" spans="1:3" x14ac:dyDescent="0.25">
      <c r="A556" s="3" t="s">
        <v>1097</v>
      </c>
      <c r="B556" s="3" t="s">
        <v>1098</v>
      </c>
      <c r="C556" s="15" t="s">
        <v>8706</v>
      </c>
    </row>
    <row r="557" spans="1:3" x14ac:dyDescent="0.25">
      <c r="A557" s="3" t="s">
        <v>1099</v>
      </c>
      <c r="B557" s="3" t="s">
        <v>1100</v>
      </c>
      <c r="C557" s="15" t="s">
        <v>8706</v>
      </c>
    </row>
    <row r="558" spans="1:3" x14ac:dyDescent="0.25">
      <c r="A558" s="3" t="s">
        <v>1101</v>
      </c>
      <c r="B558" s="3" t="s">
        <v>1102</v>
      </c>
      <c r="C558" s="15" t="s">
        <v>8706</v>
      </c>
    </row>
    <row r="559" spans="1:3" x14ac:dyDescent="0.25">
      <c r="A559" s="3" t="s">
        <v>1103</v>
      </c>
      <c r="B559" s="3" t="s">
        <v>1104</v>
      </c>
      <c r="C559" s="15" t="s">
        <v>8706</v>
      </c>
    </row>
    <row r="560" spans="1:3" x14ac:dyDescent="0.25">
      <c r="A560" s="3" t="s">
        <v>1105</v>
      </c>
      <c r="B560" s="3" t="s">
        <v>1106</v>
      </c>
      <c r="C560" s="15" t="s">
        <v>8706</v>
      </c>
    </row>
    <row r="561" spans="1:3" x14ac:dyDescent="0.25">
      <c r="A561" s="3" t="s">
        <v>1107</v>
      </c>
      <c r="B561" s="3" t="s">
        <v>1108</v>
      </c>
      <c r="C561" s="15" t="s">
        <v>8706</v>
      </c>
    </row>
    <row r="562" spans="1:3" x14ac:dyDescent="0.25">
      <c r="A562" s="3" t="s">
        <v>1109</v>
      </c>
      <c r="B562" s="3" t="s">
        <v>1110</v>
      </c>
      <c r="C562" s="15" t="s">
        <v>8706</v>
      </c>
    </row>
    <row r="563" spans="1:3" x14ac:dyDescent="0.25">
      <c r="A563" s="3" t="s">
        <v>1111</v>
      </c>
      <c r="B563" s="3" t="s">
        <v>1112</v>
      </c>
      <c r="C563" s="15" t="s">
        <v>8706</v>
      </c>
    </row>
    <row r="564" spans="1:3" x14ac:dyDescent="0.25">
      <c r="A564" s="3" t="s">
        <v>1113</v>
      </c>
      <c r="B564" s="3" t="s">
        <v>1114</v>
      </c>
      <c r="C564" s="15" t="s">
        <v>8706</v>
      </c>
    </row>
    <row r="565" spans="1:3" x14ac:dyDescent="0.25">
      <c r="A565" s="3" t="s">
        <v>1115</v>
      </c>
      <c r="B565" s="3" t="s">
        <v>1116</v>
      </c>
      <c r="C565" s="15" t="s">
        <v>8706</v>
      </c>
    </row>
    <row r="566" spans="1:3" x14ac:dyDescent="0.25">
      <c r="A566" s="3" t="s">
        <v>1117</v>
      </c>
      <c r="B566" s="3" t="s">
        <v>1118</v>
      </c>
      <c r="C566" s="15" t="s">
        <v>8706</v>
      </c>
    </row>
    <row r="567" spans="1:3" x14ac:dyDescent="0.25">
      <c r="A567" s="3" t="s">
        <v>1119</v>
      </c>
      <c r="B567" s="3" t="s">
        <v>1120</v>
      </c>
      <c r="C567" s="15" t="s">
        <v>8706</v>
      </c>
    </row>
    <row r="568" spans="1:3" x14ac:dyDescent="0.25">
      <c r="A568" s="3" t="s">
        <v>1121</v>
      </c>
      <c r="B568" s="3" t="s">
        <v>1122</v>
      </c>
      <c r="C568" s="15" t="s">
        <v>8706</v>
      </c>
    </row>
    <row r="569" spans="1:3" x14ac:dyDescent="0.25">
      <c r="A569" s="3" t="s">
        <v>1123</v>
      </c>
      <c r="B569" s="3" t="s">
        <v>1124</v>
      </c>
      <c r="C569" s="15" t="s">
        <v>8706</v>
      </c>
    </row>
    <row r="570" spans="1:3" x14ac:dyDescent="0.25">
      <c r="A570" s="3" t="s">
        <v>1125</v>
      </c>
      <c r="B570" s="3" t="s">
        <v>1126</v>
      </c>
      <c r="C570" s="15" t="s">
        <v>8706</v>
      </c>
    </row>
    <row r="571" spans="1:3" x14ac:dyDescent="0.25">
      <c r="A571" s="3" t="s">
        <v>1127</v>
      </c>
      <c r="B571" s="3" t="s">
        <v>1128</v>
      </c>
      <c r="C571" s="15" t="s">
        <v>8706</v>
      </c>
    </row>
    <row r="572" spans="1:3" x14ac:dyDescent="0.25">
      <c r="A572" s="3" t="s">
        <v>1129</v>
      </c>
      <c r="B572" s="3" t="s">
        <v>1130</v>
      </c>
      <c r="C572" s="15" t="s">
        <v>8706</v>
      </c>
    </row>
    <row r="573" spans="1:3" x14ac:dyDescent="0.25">
      <c r="A573" s="3" t="s">
        <v>1131</v>
      </c>
      <c r="B573" s="3" t="s">
        <v>1132</v>
      </c>
      <c r="C573" s="15" t="s">
        <v>8706</v>
      </c>
    </row>
    <row r="574" spans="1:3" x14ac:dyDescent="0.25">
      <c r="A574" s="3" t="s">
        <v>1133</v>
      </c>
      <c r="B574" s="3" t="s">
        <v>1134</v>
      </c>
      <c r="C574" s="15" t="s">
        <v>8706</v>
      </c>
    </row>
    <row r="575" spans="1:3" x14ac:dyDescent="0.25">
      <c r="A575" s="3" t="s">
        <v>1135</v>
      </c>
      <c r="B575" s="3" t="s">
        <v>1136</v>
      </c>
      <c r="C575" s="15" t="s">
        <v>8708</v>
      </c>
    </row>
    <row r="576" spans="1:3" x14ac:dyDescent="0.25">
      <c r="A576" s="3" t="s">
        <v>1137</v>
      </c>
      <c r="B576" s="3" t="s">
        <v>1138</v>
      </c>
      <c r="C576" s="15" t="s">
        <v>8707</v>
      </c>
    </row>
    <row r="577" spans="1:3" x14ac:dyDescent="0.25">
      <c r="A577" s="3" t="s">
        <v>1139</v>
      </c>
      <c r="B577" s="3" t="s">
        <v>1140</v>
      </c>
      <c r="C577" s="15" t="s">
        <v>8707</v>
      </c>
    </row>
    <row r="578" spans="1:3" x14ac:dyDescent="0.25">
      <c r="A578" s="3" t="s">
        <v>1141</v>
      </c>
      <c r="B578" s="3" t="s">
        <v>1142</v>
      </c>
      <c r="C578" s="15" t="s">
        <v>8707</v>
      </c>
    </row>
    <row r="579" spans="1:3" x14ac:dyDescent="0.25">
      <c r="A579" s="3" t="s">
        <v>1143</v>
      </c>
      <c r="B579" s="3" t="s">
        <v>1144</v>
      </c>
      <c r="C579" s="15" t="s">
        <v>8707</v>
      </c>
    </row>
    <row r="580" spans="1:3" x14ac:dyDescent="0.25">
      <c r="A580" s="3" t="s">
        <v>1145</v>
      </c>
      <c r="B580" s="3" t="s">
        <v>1146</v>
      </c>
      <c r="C580" s="15" t="s">
        <v>8707</v>
      </c>
    </row>
    <row r="581" spans="1:3" x14ac:dyDescent="0.25">
      <c r="A581" s="3" t="s">
        <v>1147</v>
      </c>
      <c r="B581" s="3" t="s">
        <v>1148</v>
      </c>
      <c r="C581" s="15" t="s">
        <v>8707</v>
      </c>
    </row>
    <row r="582" spans="1:3" x14ac:dyDescent="0.25">
      <c r="A582" s="3" t="s">
        <v>1149</v>
      </c>
      <c r="B582" s="3" t="s">
        <v>1150</v>
      </c>
      <c r="C582" s="15" t="s">
        <v>8707</v>
      </c>
    </row>
    <row r="583" spans="1:3" x14ac:dyDescent="0.25">
      <c r="A583" s="3" t="s">
        <v>1151</v>
      </c>
      <c r="B583" s="3" t="s">
        <v>1152</v>
      </c>
      <c r="C583" s="15" t="s">
        <v>8707</v>
      </c>
    </row>
    <row r="584" spans="1:3" x14ac:dyDescent="0.25">
      <c r="A584" s="3" t="s">
        <v>1153</v>
      </c>
      <c r="B584" s="3" t="s">
        <v>1154</v>
      </c>
      <c r="C584" s="15" t="s">
        <v>8707</v>
      </c>
    </row>
    <row r="585" spans="1:3" x14ac:dyDescent="0.25">
      <c r="A585" s="3" t="s">
        <v>1155</v>
      </c>
      <c r="B585" s="3" t="s">
        <v>1156</v>
      </c>
      <c r="C585" s="15" t="s">
        <v>8707</v>
      </c>
    </row>
    <row r="586" spans="1:3" x14ac:dyDescent="0.25">
      <c r="A586" s="3" t="s">
        <v>1157</v>
      </c>
      <c r="B586" s="3" t="s">
        <v>1158</v>
      </c>
      <c r="C586" s="15" t="s">
        <v>8707</v>
      </c>
    </row>
    <row r="587" spans="1:3" x14ac:dyDescent="0.25">
      <c r="A587" s="3" t="s">
        <v>1159</v>
      </c>
      <c r="B587" s="3" t="s">
        <v>1160</v>
      </c>
      <c r="C587" s="15" t="s">
        <v>8707</v>
      </c>
    </row>
    <row r="588" spans="1:3" x14ac:dyDescent="0.25">
      <c r="A588" s="3" t="s">
        <v>1161</v>
      </c>
      <c r="B588" s="3" t="s">
        <v>1162</v>
      </c>
      <c r="C588" s="15" t="s">
        <v>8707</v>
      </c>
    </row>
    <row r="589" spans="1:3" x14ac:dyDescent="0.25">
      <c r="A589" s="3" t="s">
        <v>1163</v>
      </c>
      <c r="B589" s="3" t="s">
        <v>1164</v>
      </c>
      <c r="C589" s="15" t="s">
        <v>8707</v>
      </c>
    </row>
    <row r="590" spans="1:3" x14ac:dyDescent="0.25">
      <c r="A590" s="3" t="s">
        <v>1165</v>
      </c>
      <c r="B590" s="3" t="s">
        <v>1166</v>
      </c>
      <c r="C590" s="15" t="s">
        <v>8707</v>
      </c>
    </row>
    <row r="591" spans="1:3" x14ac:dyDescent="0.25">
      <c r="A591" s="3" t="s">
        <v>1167</v>
      </c>
      <c r="B591" s="3" t="s">
        <v>1168</v>
      </c>
      <c r="C591" s="15" t="s">
        <v>8707</v>
      </c>
    </row>
    <row r="592" spans="1:3" x14ac:dyDescent="0.25">
      <c r="A592" s="3" t="s">
        <v>1169</v>
      </c>
      <c r="B592" s="3" t="s">
        <v>1170</v>
      </c>
      <c r="C592" s="15" t="s">
        <v>8707</v>
      </c>
    </row>
    <row r="593" spans="1:3" x14ac:dyDescent="0.25">
      <c r="A593" s="3" t="s">
        <v>1171</v>
      </c>
      <c r="B593" s="3" t="s">
        <v>1172</v>
      </c>
      <c r="C593" s="15" t="s">
        <v>8707</v>
      </c>
    </row>
    <row r="594" spans="1:3" x14ac:dyDescent="0.25">
      <c r="A594" s="3" t="s">
        <v>1173</v>
      </c>
      <c r="B594" s="3" t="s">
        <v>1174</v>
      </c>
      <c r="C594" s="15" t="s">
        <v>8707</v>
      </c>
    </row>
    <row r="595" spans="1:3" x14ac:dyDescent="0.25">
      <c r="A595" s="3" t="s">
        <v>1175</v>
      </c>
      <c r="B595" s="3" t="s">
        <v>1176</v>
      </c>
      <c r="C595" s="15" t="s">
        <v>8707</v>
      </c>
    </row>
    <row r="596" spans="1:3" x14ac:dyDescent="0.25">
      <c r="A596" s="3" t="s">
        <v>1177</v>
      </c>
      <c r="B596" s="3" t="s">
        <v>1178</v>
      </c>
      <c r="C596" s="15" t="s">
        <v>8707</v>
      </c>
    </row>
    <row r="597" spans="1:3" x14ac:dyDescent="0.25">
      <c r="A597" s="3" t="s">
        <v>1179</v>
      </c>
      <c r="B597" s="3" t="s">
        <v>1180</v>
      </c>
      <c r="C597" s="15" t="s">
        <v>8707</v>
      </c>
    </row>
    <row r="598" spans="1:3" x14ac:dyDescent="0.25">
      <c r="A598" s="3" t="s">
        <v>1181</v>
      </c>
      <c r="B598" s="3" t="s">
        <v>1182</v>
      </c>
      <c r="C598" s="15" t="s">
        <v>8707</v>
      </c>
    </row>
    <row r="599" spans="1:3" x14ac:dyDescent="0.25">
      <c r="A599" s="3" t="s">
        <v>1183</v>
      </c>
      <c r="B599" s="3" t="s">
        <v>1184</v>
      </c>
      <c r="C599" s="15" t="s">
        <v>8707</v>
      </c>
    </row>
    <row r="600" spans="1:3" x14ac:dyDescent="0.25">
      <c r="A600" s="3" t="s">
        <v>1185</v>
      </c>
      <c r="B600" s="3" t="s">
        <v>1186</v>
      </c>
      <c r="C600" s="15" t="s">
        <v>8707</v>
      </c>
    </row>
    <row r="601" spans="1:3" x14ac:dyDescent="0.25">
      <c r="A601" s="3" t="s">
        <v>1187</v>
      </c>
      <c r="B601" s="3" t="s">
        <v>1188</v>
      </c>
      <c r="C601" s="15" t="s">
        <v>8707</v>
      </c>
    </row>
    <row r="602" spans="1:3" x14ac:dyDescent="0.25">
      <c r="A602" s="3" t="s">
        <v>1189</v>
      </c>
      <c r="B602" s="3" t="s">
        <v>1190</v>
      </c>
      <c r="C602" s="15" t="s">
        <v>8707</v>
      </c>
    </row>
    <row r="603" spans="1:3" x14ac:dyDescent="0.25">
      <c r="A603" s="3" t="s">
        <v>1191</v>
      </c>
      <c r="B603" s="3" t="s">
        <v>1192</v>
      </c>
      <c r="C603" s="15" t="s">
        <v>8717</v>
      </c>
    </row>
    <row r="604" spans="1:3" x14ac:dyDescent="0.25">
      <c r="A604" s="3" t="s">
        <v>1193</v>
      </c>
      <c r="B604" s="3" t="s">
        <v>1194</v>
      </c>
      <c r="C604" s="15" t="s">
        <v>8707</v>
      </c>
    </row>
    <row r="605" spans="1:3" x14ac:dyDescent="0.25">
      <c r="A605" s="3" t="s">
        <v>1195</v>
      </c>
      <c r="B605" s="3" t="s">
        <v>1196</v>
      </c>
      <c r="C605" s="15" t="s">
        <v>8707</v>
      </c>
    </row>
    <row r="606" spans="1:3" x14ac:dyDescent="0.25">
      <c r="A606" s="3" t="s">
        <v>1197</v>
      </c>
      <c r="B606" s="3" t="s">
        <v>1198</v>
      </c>
      <c r="C606" s="15" t="s">
        <v>8707</v>
      </c>
    </row>
    <row r="607" spans="1:3" x14ac:dyDescent="0.25">
      <c r="A607" s="3" t="s">
        <v>1199</v>
      </c>
      <c r="B607" s="3" t="s">
        <v>1200</v>
      </c>
      <c r="C607" s="15" t="s">
        <v>8707</v>
      </c>
    </row>
    <row r="608" spans="1:3" x14ac:dyDescent="0.25">
      <c r="A608" s="3" t="s">
        <v>1201</v>
      </c>
      <c r="B608" s="3" t="s">
        <v>1202</v>
      </c>
      <c r="C608" s="15" t="s">
        <v>8707</v>
      </c>
    </row>
    <row r="609" spans="1:3" x14ac:dyDescent="0.25">
      <c r="A609" s="3" t="s">
        <v>1203</v>
      </c>
      <c r="B609" s="3" t="s">
        <v>1204</v>
      </c>
      <c r="C609" s="15" t="s">
        <v>8707</v>
      </c>
    </row>
    <row r="610" spans="1:3" x14ac:dyDescent="0.25">
      <c r="A610" s="3" t="s">
        <v>1207</v>
      </c>
      <c r="B610" s="3" t="s">
        <v>1208</v>
      </c>
      <c r="C610" s="15" t="s">
        <v>8707</v>
      </c>
    </row>
    <row r="611" spans="1:3" x14ac:dyDescent="0.25">
      <c r="A611" s="3" t="s">
        <v>1209</v>
      </c>
      <c r="B611" s="3" t="s">
        <v>1210</v>
      </c>
      <c r="C611" s="15" t="s">
        <v>8707</v>
      </c>
    </row>
    <row r="612" spans="1:3" x14ac:dyDescent="0.25">
      <c r="A612" s="3" t="s">
        <v>1211</v>
      </c>
      <c r="B612" s="3" t="s">
        <v>1212</v>
      </c>
      <c r="C612" s="15" t="s">
        <v>8707</v>
      </c>
    </row>
    <row r="613" spans="1:3" x14ac:dyDescent="0.25">
      <c r="A613" s="3" t="s">
        <v>1213</v>
      </c>
      <c r="B613" s="3" t="s">
        <v>1214</v>
      </c>
      <c r="C613" s="15" t="s">
        <v>8707</v>
      </c>
    </row>
    <row r="614" spans="1:3" x14ac:dyDescent="0.25">
      <c r="A614" s="3" t="s">
        <v>1215</v>
      </c>
      <c r="B614" s="3" t="s">
        <v>1216</v>
      </c>
      <c r="C614" s="15" t="s">
        <v>8707</v>
      </c>
    </row>
    <row r="615" spans="1:3" x14ac:dyDescent="0.25">
      <c r="A615" s="3" t="s">
        <v>1219</v>
      </c>
      <c r="B615" s="3" t="s">
        <v>1220</v>
      </c>
      <c r="C615" s="15" t="s">
        <v>8707</v>
      </c>
    </row>
    <row r="616" spans="1:3" x14ac:dyDescent="0.25">
      <c r="A616" s="3" t="s">
        <v>1221</v>
      </c>
      <c r="B616" s="3" t="s">
        <v>1222</v>
      </c>
      <c r="C616" s="15" t="s">
        <v>8707</v>
      </c>
    </row>
    <row r="617" spans="1:3" x14ac:dyDescent="0.25">
      <c r="A617" s="3" t="s">
        <v>1223</v>
      </c>
      <c r="B617" s="3" t="s">
        <v>1224</v>
      </c>
      <c r="C617" s="15" t="s">
        <v>8707</v>
      </c>
    </row>
    <row r="618" spans="1:3" x14ac:dyDescent="0.25">
      <c r="A618" s="3" t="s">
        <v>1225</v>
      </c>
      <c r="B618" s="3" t="s">
        <v>1226</v>
      </c>
      <c r="C618" s="15" t="s">
        <v>8707</v>
      </c>
    </row>
    <row r="619" spans="1:3" x14ac:dyDescent="0.25">
      <c r="A619" s="3" t="s">
        <v>1227</v>
      </c>
      <c r="B619" s="3" t="s">
        <v>1228</v>
      </c>
      <c r="C619" s="15" t="s">
        <v>8707</v>
      </c>
    </row>
    <row r="620" spans="1:3" x14ac:dyDescent="0.25">
      <c r="A620" s="3" t="s">
        <v>1229</v>
      </c>
      <c r="B620" s="3" t="s">
        <v>1230</v>
      </c>
      <c r="C620" s="15" t="s">
        <v>8707</v>
      </c>
    </row>
    <row r="621" spans="1:3" x14ac:dyDescent="0.25">
      <c r="A621" s="3" t="s">
        <v>1231</v>
      </c>
      <c r="B621" s="3" t="s">
        <v>1232</v>
      </c>
      <c r="C621" s="15" t="s">
        <v>8706</v>
      </c>
    </row>
    <row r="622" spans="1:3" x14ac:dyDescent="0.25">
      <c r="A622" s="3" t="s">
        <v>1233</v>
      </c>
      <c r="B622" s="3" t="s">
        <v>1234</v>
      </c>
      <c r="C622" s="15" t="s">
        <v>8706</v>
      </c>
    </row>
    <row r="623" spans="1:3" x14ac:dyDescent="0.25">
      <c r="A623" s="3" t="s">
        <v>1235</v>
      </c>
      <c r="B623" s="3" t="s">
        <v>1236</v>
      </c>
      <c r="C623" s="15" t="s">
        <v>8706</v>
      </c>
    </row>
    <row r="624" spans="1:3" x14ac:dyDescent="0.25">
      <c r="A624" s="3" t="s">
        <v>1237</v>
      </c>
      <c r="B624" s="3" t="s">
        <v>1238</v>
      </c>
      <c r="C624" s="15" t="s">
        <v>8706</v>
      </c>
    </row>
    <row r="625" spans="1:3" x14ac:dyDescent="0.25">
      <c r="A625" s="3" t="s">
        <v>1239</v>
      </c>
      <c r="B625" s="3" t="s">
        <v>1240</v>
      </c>
      <c r="C625" s="15" t="s">
        <v>8706</v>
      </c>
    </row>
    <row r="626" spans="1:3" x14ac:dyDescent="0.25">
      <c r="A626" s="3" t="s">
        <v>1241</v>
      </c>
      <c r="B626" s="3" t="s">
        <v>1242</v>
      </c>
      <c r="C626" s="15" t="s">
        <v>8706</v>
      </c>
    </row>
    <row r="627" spans="1:3" x14ac:dyDescent="0.25">
      <c r="A627" s="3" t="s">
        <v>1243</v>
      </c>
      <c r="B627" s="3" t="s">
        <v>1244</v>
      </c>
      <c r="C627" s="15" t="s">
        <v>8706</v>
      </c>
    </row>
    <row r="628" spans="1:3" x14ac:dyDescent="0.25">
      <c r="A628" s="3" t="s">
        <v>1245</v>
      </c>
      <c r="B628" s="3" t="s">
        <v>1246</v>
      </c>
      <c r="C628" s="15" t="s">
        <v>8706</v>
      </c>
    </row>
    <row r="629" spans="1:3" x14ac:dyDescent="0.25">
      <c r="A629" s="3" t="s">
        <v>1247</v>
      </c>
      <c r="B629" s="3" t="s">
        <v>1248</v>
      </c>
      <c r="C629" s="15" t="s">
        <v>8706</v>
      </c>
    </row>
    <row r="630" spans="1:3" x14ac:dyDescent="0.25">
      <c r="A630" s="3" t="s">
        <v>8329</v>
      </c>
      <c r="B630" s="3" t="s">
        <v>8330</v>
      </c>
      <c r="C630" s="15" t="s">
        <v>8706</v>
      </c>
    </row>
    <row r="631" spans="1:3" x14ac:dyDescent="0.25">
      <c r="A631" s="3" t="s">
        <v>8331</v>
      </c>
      <c r="B631" s="3" t="s">
        <v>8332</v>
      </c>
      <c r="C631" s="15" t="s">
        <v>8714</v>
      </c>
    </row>
    <row r="632" spans="1:3" x14ac:dyDescent="0.25">
      <c r="A632" s="3" t="s">
        <v>8333</v>
      </c>
      <c r="B632" s="3" t="s">
        <v>8334</v>
      </c>
      <c r="C632" s="15" t="s">
        <v>8714</v>
      </c>
    </row>
    <row r="633" spans="1:3" x14ac:dyDescent="0.25">
      <c r="A633" s="3" t="s">
        <v>1249</v>
      </c>
      <c r="B633" s="3" t="s">
        <v>1250</v>
      </c>
      <c r="C633" s="15" t="s">
        <v>8706</v>
      </c>
    </row>
    <row r="634" spans="1:3" x14ac:dyDescent="0.25">
      <c r="A634" s="3" t="s">
        <v>1251</v>
      </c>
      <c r="B634" s="3" t="s">
        <v>1252</v>
      </c>
      <c r="C634" s="15" t="s">
        <v>8706</v>
      </c>
    </row>
    <row r="635" spans="1:3" x14ac:dyDescent="0.25">
      <c r="A635" s="3" t="s">
        <v>1253</v>
      </c>
      <c r="B635" s="3" t="s">
        <v>1254</v>
      </c>
      <c r="C635" s="15" t="s">
        <v>8706</v>
      </c>
    </row>
    <row r="636" spans="1:3" x14ac:dyDescent="0.25">
      <c r="A636" s="3" t="s">
        <v>1255</v>
      </c>
      <c r="B636" s="3" t="s">
        <v>1256</v>
      </c>
      <c r="C636" s="15" t="s">
        <v>8706</v>
      </c>
    </row>
    <row r="637" spans="1:3" x14ac:dyDescent="0.25">
      <c r="A637" s="3" t="s">
        <v>1259</v>
      </c>
      <c r="B637" s="3" t="s">
        <v>1260</v>
      </c>
      <c r="C637" s="15" t="s">
        <v>8706</v>
      </c>
    </row>
    <row r="638" spans="1:3" x14ac:dyDescent="0.25">
      <c r="A638" s="3" t="s">
        <v>1261</v>
      </c>
      <c r="B638" s="3" t="s">
        <v>1262</v>
      </c>
      <c r="C638" s="15" t="s">
        <v>8706</v>
      </c>
    </row>
    <row r="639" spans="1:3" x14ac:dyDescent="0.25">
      <c r="A639" s="3" t="s">
        <v>1263</v>
      </c>
      <c r="B639" s="3" t="s">
        <v>1264</v>
      </c>
      <c r="C639" s="15" t="s">
        <v>8706</v>
      </c>
    </row>
    <row r="640" spans="1:3" x14ac:dyDescent="0.25">
      <c r="A640" s="3" t="s">
        <v>1266</v>
      </c>
      <c r="B640" s="3" t="s">
        <v>1267</v>
      </c>
      <c r="C640" s="15" t="s">
        <v>8706</v>
      </c>
    </row>
    <row r="641" spans="1:3" x14ac:dyDescent="0.25">
      <c r="A641" s="3" t="s">
        <v>1268</v>
      </c>
      <c r="B641" s="3" t="s">
        <v>1269</v>
      </c>
      <c r="C641" s="15" t="s">
        <v>8706</v>
      </c>
    </row>
    <row r="642" spans="1:3" x14ac:dyDescent="0.25">
      <c r="A642" s="3" t="s">
        <v>1270</v>
      </c>
      <c r="B642" s="3" t="s">
        <v>1271</v>
      </c>
      <c r="C642" s="15" t="s">
        <v>8706</v>
      </c>
    </row>
    <row r="643" spans="1:3" x14ac:dyDescent="0.25">
      <c r="A643" s="3" t="s">
        <v>1273</v>
      </c>
      <c r="B643" s="3" t="s">
        <v>1274</v>
      </c>
      <c r="C643" s="15" t="s">
        <v>8706</v>
      </c>
    </row>
    <row r="644" spans="1:3" x14ac:dyDescent="0.25">
      <c r="A644" s="3" t="s">
        <v>1275</v>
      </c>
      <c r="B644" s="3" t="s">
        <v>1276</v>
      </c>
      <c r="C644" s="15" t="s">
        <v>8706</v>
      </c>
    </row>
    <row r="645" spans="1:3" x14ac:dyDescent="0.25">
      <c r="A645" s="3" t="s">
        <v>1277</v>
      </c>
      <c r="B645" s="3" t="s">
        <v>8335</v>
      </c>
      <c r="C645" s="15" t="s">
        <v>8706</v>
      </c>
    </row>
    <row r="646" spans="1:3" x14ac:dyDescent="0.25">
      <c r="A646" s="3" t="s">
        <v>1278</v>
      </c>
      <c r="B646" s="3" t="s">
        <v>1279</v>
      </c>
      <c r="C646" s="15" t="s">
        <v>8706</v>
      </c>
    </row>
    <row r="647" spans="1:3" x14ac:dyDescent="0.25">
      <c r="A647" s="3" t="s">
        <v>1280</v>
      </c>
      <c r="B647" s="3" t="s">
        <v>1281</v>
      </c>
      <c r="C647" s="15" t="s">
        <v>8706</v>
      </c>
    </row>
    <row r="648" spans="1:3" x14ac:dyDescent="0.25">
      <c r="A648" s="3" t="s">
        <v>1282</v>
      </c>
      <c r="B648" s="3" t="s">
        <v>1283</v>
      </c>
      <c r="C648" s="15" t="s">
        <v>8706</v>
      </c>
    </row>
    <row r="649" spans="1:3" x14ac:dyDescent="0.25">
      <c r="A649" s="3" t="s">
        <v>1284</v>
      </c>
      <c r="B649" s="3" t="s">
        <v>1285</v>
      </c>
      <c r="C649" s="15" t="s">
        <v>8706</v>
      </c>
    </row>
    <row r="650" spans="1:3" x14ac:dyDescent="0.25">
      <c r="A650" s="3" t="s">
        <v>1286</v>
      </c>
      <c r="B650" s="3" t="s">
        <v>1287</v>
      </c>
      <c r="C650" s="15" t="s">
        <v>8706</v>
      </c>
    </row>
    <row r="651" spans="1:3" x14ac:dyDescent="0.25">
      <c r="A651" s="3" t="s">
        <v>1288</v>
      </c>
      <c r="B651" s="3" t="s">
        <v>1289</v>
      </c>
      <c r="C651" s="15" t="s">
        <v>8706</v>
      </c>
    </row>
    <row r="652" spans="1:3" x14ac:dyDescent="0.25">
      <c r="A652" s="3" t="s">
        <v>1290</v>
      </c>
      <c r="B652" s="3" t="s">
        <v>1291</v>
      </c>
      <c r="C652" s="15" t="s">
        <v>8706</v>
      </c>
    </row>
    <row r="653" spans="1:3" x14ac:dyDescent="0.25">
      <c r="A653" s="3" t="s">
        <v>1292</v>
      </c>
      <c r="B653" s="3" t="s">
        <v>1293</v>
      </c>
      <c r="C653" s="15" t="s">
        <v>8706</v>
      </c>
    </row>
    <row r="654" spans="1:3" x14ac:dyDescent="0.25">
      <c r="A654" s="3" t="s">
        <v>1294</v>
      </c>
      <c r="B654" s="3" t="s">
        <v>1295</v>
      </c>
      <c r="C654" s="15" t="s">
        <v>8706</v>
      </c>
    </row>
    <row r="655" spans="1:3" x14ac:dyDescent="0.25">
      <c r="A655" s="3" t="s">
        <v>1296</v>
      </c>
      <c r="B655" s="3" t="s">
        <v>1297</v>
      </c>
      <c r="C655" s="15" t="s">
        <v>8706</v>
      </c>
    </row>
    <row r="656" spans="1:3" x14ac:dyDescent="0.25">
      <c r="A656" s="3" t="s">
        <v>1298</v>
      </c>
      <c r="B656" s="3" t="s">
        <v>1299</v>
      </c>
      <c r="C656" s="15" t="s">
        <v>8706</v>
      </c>
    </row>
    <row r="657" spans="1:3" x14ac:dyDescent="0.25">
      <c r="A657" s="3" t="s">
        <v>1301</v>
      </c>
      <c r="B657" s="3" t="s">
        <v>1302</v>
      </c>
      <c r="C657" s="15" t="s">
        <v>8706</v>
      </c>
    </row>
    <row r="658" spans="1:3" x14ac:dyDescent="0.25">
      <c r="A658" s="3" t="s">
        <v>1303</v>
      </c>
      <c r="B658" s="3" t="s">
        <v>1304</v>
      </c>
      <c r="C658" s="15" t="s">
        <v>8706</v>
      </c>
    </row>
    <row r="659" spans="1:3" x14ac:dyDescent="0.25">
      <c r="A659" s="3" t="s">
        <v>1305</v>
      </c>
      <c r="B659" s="3" t="s">
        <v>1306</v>
      </c>
      <c r="C659" s="15" t="s">
        <v>8706</v>
      </c>
    </row>
    <row r="660" spans="1:3" x14ac:dyDescent="0.25">
      <c r="A660" s="3" t="s">
        <v>1307</v>
      </c>
      <c r="B660" s="3" t="s">
        <v>1308</v>
      </c>
      <c r="C660" s="15" t="s">
        <v>8706</v>
      </c>
    </row>
    <row r="661" spans="1:3" x14ac:dyDescent="0.25">
      <c r="A661" s="3" t="s">
        <v>1309</v>
      </c>
      <c r="B661" s="3" t="s">
        <v>1310</v>
      </c>
      <c r="C661" s="15" t="s">
        <v>8706</v>
      </c>
    </row>
    <row r="662" spans="1:3" x14ac:dyDescent="0.25">
      <c r="A662" s="3" t="s">
        <v>8336</v>
      </c>
      <c r="B662" s="3" t="s">
        <v>8337</v>
      </c>
      <c r="C662" s="15" t="s">
        <v>8706</v>
      </c>
    </row>
    <row r="663" spans="1:3" x14ac:dyDescent="0.25">
      <c r="A663" s="3" t="s">
        <v>1311</v>
      </c>
      <c r="B663" s="3" t="s">
        <v>1312</v>
      </c>
      <c r="C663" s="15" t="s">
        <v>8706</v>
      </c>
    </row>
    <row r="664" spans="1:3" x14ac:dyDescent="0.25">
      <c r="A664" s="3" t="s">
        <v>1313</v>
      </c>
      <c r="B664" s="3" t="s">
        <v>1314</v>
      </c>
      <c r="C664" s="15" t="s">
        <v>8706</v>
      </c>
    </row>
    <row r="665" spans="1:3" x14ac:dyDescent="0.25">
      <c r="A665" s="3" t="s">
        <v>1315</v>
      </c>
      <c r="B665" s="3" t="s">
        <v>1316</v>
      </c>
      <c r="C665" s="15" t="s">
        <v>8706</v>
      </c>
    </row>
    <row r="666" spans="1:3" x14ac:dyDescent="0.25">
      <c r="A666" s="3" t="s">
        <v>1317</v>
      </c>
      <c r="B666" s="3" t="s">
        <v>1318</v>
      </c>
      <c r="C666" s="15" t="s">
        <v>8706</v>
      </c>
    </row>
    <row r="667" spans="1:3" x14ac:dyDescent="0.25">
      <c r="A667" s="3" t="s">
        <v>1319</v>
      </c>
      <c r="B667" s="3" t="s">
        <v>1320</v>
      </c>
      <c r="C667" s="15" t="s">
        <v>8706</v>
      </c>
    </row>
    <row r="668" spans="1:3" x14ac:dyDescent="0.25">
      <c r="A668" s="3" t="s">
        <v>1321</v>
      </c>
      <c r="B668" s="3" t="s">
        <v>1322</v>
      </c>
      <c r="C668" s="15" t="s">
        <v>8706</v>
      </c>
    </row>
    <row r="669" spans="1:3" x14ac:dyDescent="0.25">
      <c r="A669" s="3" t="s">
        <v>1323</v>
      </c>
      <c r="B669" s="3" t="s">
        <v>1324</v>
      </c>
      <c r="C669" s="15" t="s">
        <v>8706</v>
      </c>
    </row>
    <row r="670" spans="1:3" x14ac:dyDescent="0.25">
      <c r="A670" s="3" t="s">
        <v>1325</v>
      </c>
      <c r="B670" s="3" t="s">
        <v>1326</v>
      </c>
      <c r="C670" s="15" t="s">
        <v>8706</v>
      </c>
    </row>
    <row r="671" spans="1:3" x14ac:dyDescent="0.25">
      <c r="A671" s="3" t="s">
        <v>1327</v>
      </c>
      <c r="B671" s="3" t="s">
        <v>1328</v>
      </c>
      <c r="C671" s="15" t="s">
        <v>8706</v>
      </c>
    </row>
    <row r="672" spans="1:3" x14ac:dyDescent="0.25">
      <c r="A672" s="3" t="s">
        <v>1329</v>
      </c>
      <c r="B672" s="3" t="s">
        <v>1330</v>
      </c>
      <c r="C672" s="15" t="s">
        <v>8706</v>
      </c>
    </row>
    <row r="673" spans="1:3" x14ac:dyDescent="0.25">
      <c r="A673" s="3" t="s">
        <v>1331</v>
      </c>
      <c r="B673" s="3" t="s">
        <v>1332</v>
      </c>
      <c r="C673" s="15" t="s">
        <v>8706</v>
      </c>
    </row>
    <row r="674" spans="1:3" x14ac:dyDescent="0.25">
      <c r="A674" s="3" t="s">
        <v>1333</v>
      </c>
      <c r="B674" s="3" t="s">
        <v>1334</v>
      </c>
      <c r="C674" s="15" t="s">
        <v>8706</v>
      </c>
    </row>
    <row r="675" spans="1:3" x14ac:dyDescent="0.25">
      <c r="A675" s="3" t="s">
        <v>1335</v>
      </c>
      <c r="B675" s="3" t="s">
        <v>1336</v>
      </c>
      <c r="C675" s="15" t="s">
        <v>8706</v>
      </c>
    </row>
    <row r="676" spans="1:3" x14ac:dyDescent="0.25">
      <c r="A676" s="3" t="s">
        <v>1337</v>
      </c>
      <c r="B676" s="3" t="s">
        <v>1338</v>
      </c>
      <c r="C676" s="15" t="s">
        <v>8706</v>
      </c>
    </row>
    <row r="677" spans="1:3" x14ac:dyDescent="0.25">
      <c r="A677" s="3" t="s">
        <v>1339</v>
      </c>
      <c r="B677" s="3" t="s">
        <v>1340</v>
      </c>
      <c r="C677" s="15" t="s">
        <v>8706</v>
      </c>
    </row>
    <row r="678" spans="1:3" x14ac:dyDescent="0.25">
      <c r="A678" s="3" t="s">
        <v>1341</v>
      </c>
      <c r="B678" s="3" t="s">
        <v>1342</v>
      </c>
      <c r="C678" s="15" t="s">
        <v>8706</v>
      </c>
    </row>
    <row r="679" spans="1:3" x14ac:dyDescent="0.25">
      <c r="A679" s="3" t="s">
        <v>1343</v>
      </c>
      <c r="B679" s="3" t="s">
        <v>1344</v>
      </c>
      <c r="C679" s="15" t="s">
        <v>8706</v>
      </c>
    </row>
    <row r="680" spans="1:3" x14ac:dyDescent="0.25">
      <c r="A680" s="3" t="s">
        <v>1345</v>
      </c>
      <c r="B680" s="3" t="s">
        <v>1346</v>
      </c>
      <c r="C680" s="15" t="s">
        <v>8706</v>
      </c>
    </row>
    <row r="681" spans="1:3" x14ac:dyDescent="0.25">
      <c r="A681" s="3" t="s">
        <v>1350</v>
      </c>
      <c r="B681" s="3" t="s">
        <v>1351</v>
      </c>
      <c r="C681" s="15" t="s">
        <v>8706</v>
      </c>
    </row>
    <row r="682" spans="1:3" x14ac:dyDescent="0.25">
      <c r="A682" s="3" t="s">
        <v>1352</v>
      </c>
      <c r="B682" s="3" t="s">
        <v>1353</v>
      </c>
      <c r="C682" s="15" t="s">
        <v>8706</v>
      </c>
    </row>
    <row r="683" spans="1:3" x14ac:dyDescent="0.25">
      <c r="A683" s="3" t="s">
        <v>1354</v>
      </c>
      <c r="B683" s="3" t="s">
        <v>1355</v>
      </c>
      <c r="C683" s="15" t="s">
        <v>8706</v>
      </c>
    </row>
    <row r="684" spans="1:3" x14ac:dyDescent="0.25">
      <c r="A684" s="3" t="s">
        <v>1356</v>
      </c>
      <c r="B684" s="3" t="s">
        <v>1357</v>
      </c>
      <c r="C684" s="15" t="s">
        <v>8706</v>
      </c>
    </row>
    <row r="685" spans="1:3" x14ac:dyDescent="0.25">
      <c r="A685" s="3" t="s">
        <v>1358</v>
      </c>
      <c r="B685" s="3" t="s">
        <v>1359</v>
      </c>
      <c r="C685" s="15" t="s">
        <v>8706</v>
      </c>
    </row>
    <row r="686" spans="1:3" x14ac:dyDescent="0.25">
      <c r="A686" s="3" t="s">
        <v>1360</v>
      </c>
      <c r="B686" s="3" t="s">
        <v>1361</v>
      </c>
      <c r="C686" s="15" t="s">
        <v>8706</v>
      </c>
    </row>
    <row r="687" spans="1:3" x14ac:dyDescent="0.25">
      <c r="A687" s="3" t="s">
        <v>1362</v>
      </c>
      <c r="B687" s="3" t="s">
        <v>1363</v>
      </c>
      <c r="C687" s="15" t="s">
        <v>8706</v>
      </c>
    </row>
    <row r="688" spans="1:3" x14ac:dyDescent="0.25">
      <c r="A688" s="3" t="s">
        <v>1364</v>
      </c>
      <c r="B688" s="3" t="s">
        <v>1365</v>
      </c>
      <c r="C688" s="15" t="s">
        <v>8706</v>
      </c>
    </row>
    <row r="689" spans="1:3" x14ac:dyDescent="0.25">
      <c r="A689" s="3" t="s">
        <v>1366</v>
      </c>
      <c r="B689" s="3" t="s">
        <v>1367</v>
      </c>
      <c r="C689" s="15" t="s">
        <v>8706</v>
      </c>
    </row>
    <row r="690" spans="1:3" x14ac:dyDescent="0.25">
      <c r="A690" s="3" t="s">
        <v>1368</v>
      </c>
      <c r="B690" s="3" t="s">
        <v>1369</v>
      </c>
      <c r="C690" s="15" t="s">
        <v>8706</v>
      </c>
    </row>
    <row r="691" spans="1:3" x14ac:dyDescent="0.25">
      <c r="A691" s="3" t="s">
        <v>1370</v>
      </c>
      <c r="B691" s="3" t="s">
        <v>1371</v>
      </c>
      <c r="C691" s="15" t="s">
        <v>8706</v>
      </c>
    </row>
    <row r="692" spans="1:3" x14ac:dyDescent="0.25">
      <c r="A692" s="3" t="s">
        <v>1372</v>
      </c>
      <c r="B692" s="3" t="s">
        <v>1373</v>
      </c>
      <c r="C692" s="15" t="s">
        <v>8706</v>
      </c>
    </row>
    <row r="693" spans="1:3" x14ac:dyDescent="0.25">
      <c r="A693" s="3" t="s">
        <v>1374</v>
      </c>
      <c r="B693" s="3" t="s">
        <v>1375</v>
      </c>
      <c r="C693" s="15" t="s">
        <v>8706</v>
      </c>
    </row>
    <row r="694" spans="1:3" x14ac:dyDescent="0.25">
      <c r="A694" s="3" t="s">
        <v>1376</v>
      </c>
      <c r="B694" s="3" t="s">
        <v>1377</v>
      </c>
      <c r="C694" s="15" t="s">
        <v>8706</v>
      </c>
    </row>
    <row r="695" spans="1:3" x14ac:dyDescent="0.25">
      <c r="A695" s="3" t="s">
        <v>1378</v>
      </c>
      <c r="B695" s="3" t="s">
        <v>1379</v>
      </c>
      <c r="C695" s="15" t="s">
        <v>8706</v>
      </c>
    </row>
    <row r="696" spans="1:3" x14ac:dyDescent="0.25">
      <c r="A696" s="3" t="s">
        <v>1380</v>
      </c>
      <c r="B696" s="3" t="s">
        <v>1381</v>
      </c>
      <c r="C696" s="15" t="s">
        <v>8706</v>
      </c>
    </row>
    <row r="697" spans="1:3" x14ac:dyDescent="0.25">
      <c r="A697" s="3" t="s">
        <v>1382</v>
      </c>
      <c r="B697" s="3" t="s">
        <v>1383</v>
      </c>
      <c r="C697" s="15" t="s">
        <v>8706</v>
      </c>
    </row>
    <row r="698" spans="1:3" x14ac:dyDescent="0.25">
      <c r="A698" s="3" t="s">
        <v>1384</v>
      </c>
      <c r="B698" s="3" t="s">
        <v>1385</v>
      </c>
      <c r="C698" s="15" t="s">
        <v>8706</v>
      </c>
    </row>
    <row r="699" spans="1:3" x14ac:dyDescent="0.25">
      <c r="A699" s="3" t="s">
        <v>1386</v>
      </c>
      <c r="B699" s="3" t="s">
        <v>1387</v>
      </c>
      <c r="C699" s="15" t="s">
        <v>8706</v>
      </c>
    </row>
    <row r="700" spans="1:3" x14ac:dyDescent="0.25">
      <c r="A700" s="3" t="s">
        <v>1388</v>
      </c>
      <c r="B700" s="3" t="s">
        <v>1389</v>
      </c>
      <c r="C700" s="15" t="s">
        <v>8706</v>
      </c>
    </row>
    <row r="701" spans="1:3" x14ac:dyDescent="0.25">
      <c r="A701" s="3" t="s">
        <v>1390</v>
      </c>
      <c r="B701" s="3" t="s">
        <v>1391</v>
      </c>
      <c r="C701" s="15" t="s">
        <v>8706</v>
      </c>
    </row>
    <row r="702" spans="1:3" x14ac:dyDescent="0.25">
      <c r="A702" s="3" t="s">
        <v>1392</v>
      </c>
      <c r="B702" s="3" t="s">
        <v>1393</v>
      </c>
      <c r="C702" s="15" t="s">
        <v>8706</v>
      </c>
    </row>
    <row r="703" spans="1:3" x14ac:dyDescent="0.25">
      <c r="A703" s="3" t="s">
        <v>1394</v>
      </c>
      <c r="B703" s="3" t="s">
        <v>1395</v>
      </c>
      <c r="C703" s="15" t="s">
        <v>8706</v>
      </c>
    </row>
    <row r="704" spans="1:3" x14ac:dyDescent="0.25">
      <c r="A704" s="3" t="s">
        <v>1396</v>
      </c>
      <c r="B704" s="3" t="s">
        <v>1397</v>
      </c>
      <c r="C704" s="15" t="s">
        <v>8706</v>
      </c>
    </row>
    <row r="705" spans="1:3" x14ac:dyDescent="0.25">
      <c r="A705" s="3" t="s">
        <v>1398</v>
      </c>
      <c r="B705" s="3" t="s">
        <v>1399</v>
      </c>
      <c r="C705" s="15" t="s">
        <v>8706</v>
      </c>
    </row>
    <row r="706" spans="1:3" x14ac:dyDescent="0.25">
      <c r="A706" s="3" t="s">
        <v>1400</v>
      </c>
      <c r="B706" s="3" t="s">
        <v>1401</v>
      </c>
      <c r="C706" s="15" t="s">
        <v>8706</v>
      </c>
    </row>
    <row r="707" spans="1:3" x14ac:dyDescent="0.25">
      <c r="A707" s="3" t="s">
        <v>1402</v>
      </c>
      <c r="B707" s="3" t="s">
        <v>1403</v>
      </c>
      <c r="C707" s="15" t="s">
        <v>8706</v>
      </c>
    </row>
    <row r="708" spans="1:3" x14ac:dyDescent="0.25">
      <c r="A708" s="3" t="s">
        <v>1404</v>
      </c>
      <c r="B708" s="3" t="s">
        <v>1405</v>
      </c>
      <c r="C708" s="15" t="s">
        <v>8706</v>
      </c>
    </row>
    <row r="709" spans="1:3" x14ac:dyDescent="0.25">
      <c r="A709" s="3" t="s">
        <v>1406</v>
      </c>
      <c r="B709" s="3" t="s">
        <v>1407</v>
      </c>
      <c r="C709" s="15" t="s">
        <v>8706</v>
      </c>
    </row>
    <row r="710" spans="1:3" x14ac:dyDescent="0.25">
      <c r="A710" s="3" t="s">
        <v>1408</v>
      </c>
      <c r="B710" s="3" t="s">
        <v>1409</v>
      </c>
      <c r="C710" s="15" t="s">
        <v>8704</v>
      </c>
    </row>
    <row r="711" spans="1:3" x14ac:dyDescent="0.25">
      <c r="A711" s="3" t="s">
        <v>1410</v>
      </c>
      <c r="B711" s="3" t="s">
        <v>1411</v>
      </c>
      <c r="C711" s="15" t="s">
        <v>8704</v>
      </c>
    </row>
    <row r="712" spans="1:3" x14ac:dyDescent="0.25">
      <c r="A712" s="3" t="s">
        <v>1412</v>
      </c>
      <c r="B712" s="3" t="s">
        <v>1413</v>
      </c>
      <c r="C712" s="15" t="s">
        <v>8704</v>
      </c>
    </row>
    <row r="713" spans="1:3" x14ac:dyDescent="0.25">
      <c r="A713" s="3" t="s">
        <v>1414</v>
      </c>
      <c r="B713" s="3" t="s">
        <v>1415</v>
      </c>
      <c r="C713" s="15" t="s">
        <v>8706</v>
      </c>
    </row>
    <row r="714" spans="1:3" x14ac:dyDescent="0.25">
      <c r="A714" s="3" t="s">
        <v>1416</v>
      </c>
      <c r="B714" s="3" t="s">
        <v>1417</v>
      </c>
      <c r="C714" s="15" t="s">
        <v>8706</v>
      </c>
    </row>
    <row r="715" spans="1:3" x14ac:dyDescent="0.25">
      <c r="A715" s="3" t="s">
        <v>1418</v>
      </c>
      <c r="B715" s="3" t="s">
        <v>1419</v>
      </c>
      <c r="C715" s="15" t="s">
        <v>8706</v>
      </c>
    </row>
    <row r="716" spans="1:3" x14ac:dyDescent="0.25">
      <c r="A716" s="3" t="s">
        <v>1420</v>
      </c>
      <c r="B716" s="3" t="s">
        <v>1421</v>
      </c>
      <c r="C716" s="15" t="s">
        <v>8710</v>
      </c>
    </row>
    <row r="717" spans="1:3" x14ac:dyDescent="0.25">
      <c r="A717" s="3" t="s">
        <v>1422</v>
      </c>
      <c r="B717" s="3" t="s">
        <v>1423</v>
      </c>
      <c r="C717" s="15" t="s">
        <v>8706</v>
      </c>
    </row>
    <row r="718" spans="1:3" x14ac:dyDescent="0.25">
      <c r="A718" s="3" t="s">
        <v>1424</v>
      </c>
      <c r="B718" s="3" t="s">
        <v>1425</v>
      </c>
      <c r="C718" s="15" t="s">
        <v>8706</v>
      </c>
    </row>
    <row r="719" spans="1:3" x14ac:dyDescent="0.25">
      <c r="A719" s="3" t="s">
        <v>1426</v>
      </c>
      <c r="B719" s="3" t="s">
        <v>1427</v>
      </c>
      <c r="C719" s="15" t="s">
        <v>8706</v>
      </c>
    </row>
    <row r="720" spans="1:3" x14ac:dyDescent="0.25">
      <c r="A720" s="3" t="s">
        <v>1428</v>
      </c>
      <c r="B720" s="3" t="s">
        <v>1429</v>
      </c>
      <c r="C720" s="15" t="s">
        <v>8706</v>
      </c>
    </row>
    <row r="721" spans="1:3" x14ac:dyDescent="0.25">
      <c r="A721" s="3" t="s">
        <v>1430</v>
      </c>
      <c r="B721" s="3" t="s">
        <v>1431</v>
      </c>
      <c r="C721" s="15" t="s">
        <v>8706</v>
      </c>
    </row>
    <row r="722" spans="1:3" x14ac:dyDescent="0.25">
      <c r="A722" s="3" t="s">
        <v>1432</v>
      </c>
      <c r="B722" s="3" t="s">
        <v>1433</v>
      </c>
      <c r="C722" s="15" t="s">
        <v>8706</v>
      </c>
    </row>
    <row r="723" spans="1:3" x14ac:dyDescent="0.25">
      <c r="A723" s="3" t="s">
        <v>1434</v>
      </c>
      <c r="B723" s="3" t="s">
        <v>1435</v>
      </c>
      <c r="C723" s="15" t="s">
        <v>8706</v>
      </c>
    </row>
    <row r="724" spans="1:3" x14ac:dyDescent="0.25">
      <c r="A724" s="3" t="s">
        <v>1436</v>
      </c>
      <c r="B724" s="3" t="s">
        <v>1437</v>
      </c>
      <c r="C724" s="15" t="s">
        <v>8706</v>
      </c>
    </row>
    <row r="725" spans="1:3" x14ac:dyDescent="0.25">
      <c r="A725" s="3" t="s">
        <v>1438</v>
      </c>
      <c r="B725" s="3" t="s">
        <v>1439</v>
      </c>
      <c r="C725" s="15" t="s">
        <v>8706</v>
      </c>
    </row>
    <row r="726" spans="1:3" x14ac:dyDescent="0.25">
      <c r="A726" s="3" t="s">
        <v>1440</v>
      </c>
      <c r="B726" s="3" t="s">
        <v>1441</v>
      </c>
      <c r="C726" s="15" t="s">
        <v>8706</v>
      </c>
    </row>
    <row r="727" spans="1:3" x14ac:dyDescent="0.25">
      <c r="A727" s="3" t="s">
        <v>1442</v>
      </c>
      <c r="B727" s="3" t="s">
        <v>1443</v>
      </c>
      <c r="C727" s="15" t="s">
        <v>8706</v>
      </c>
    </row>
    <row r="728" spans="1:3" x14ac:dyDescent="0.25">
      <c r="A728" s="3" t="s">
        <v>1444</v>
      </c>
      <c r="B728" s="3" t="s">
        <v>1445</v>
      </c>
      <c r="C728" s="15" t="s">
        <v>8706</v>
      </c>
    </row>
    <row r="729" spans="1:3" x14ac:dyDescent="0.25">
      <c r="A729" s="3" t="s">
        <v>1446</v>
      </c>
      <c r="B729" s="3" t="s">
        <v>1447</v>
      </c>
      <c r="C729" s="15" t="s">
        <v>8706</v>
      </c>
    </row>
    <row r="730" spans="1:3" x14ac:dyDescent="0.25">
      <c r="A730" s="3" t="s">
        <v>1448</v>
      </c>
      <c r="B730" s="3" t="s">
        <v>1449</v>
      </c>
      <c r="C730" s="15" t="s">
        <v>8706</v>
      </c>
    </row>
    <row r="731" spans="1:3" x14ac:dyDescent="0.25">
      <c r="A731" s="3" t="s">
        <v>1450</v>
      </c>
      <c r="B731" s="3" t="s">
        <v>1451</v>
      </c>
      <c r="C731" s="15" t="s">
        <v>8706</v>
      </c>
    </row>
    <row r="732" spans="1:3" x14ac:dyDescent="0.25">
      <c r="A732" s="3" t="s">
        <v>1452</v>
      </c>
      <c r="B732" s="3" t="s">
        <v>1453</v>
      </c>
      <c r="C732" s="15" t="s">
        <v>8706</v>
      </c>
    </row>
    <row r="733" spans="1:3" x14ac:dyDescent="0.25">
      <c r="A733" s="3" t="s">
        <v>1454</v>
      </c>
      <c r="B733" s="3" t="s">
        <v>1455</v>
      </c>
      <c r="C733" s="15" t="s">
        <v>8706</v>
      </c>
    </row>
    <row r="734" spans="1:3" x14ac:dyDescent="0.25">
      <c r="A734" s="3" t="s">
        <v>1456</v>
      </c>
      <c r="B734" s="3" t="s">
        <v>1457</v>
      </c>
      <c r="C734" s="15" t="s">
        <v>8706</v>
      </c>
    </row>
    <row r="735" spans="1:3" x14ac:dyDescent="0.25">
      <c r="A735" s="3" t="s">
        <v>1458</v>
      </c>
      <c r="B735" s="3" t="s">
        <v>1459</v>
      </c>
      <c r="C735" s="15" t="s">
        <v>8706</v>
      </c>
    </row>
    <row r="736" spans="1:3" x14ac:dyDescent="0.25">
      <c r="A736" s="3" t="s">
        <v>1460</v>
      </c>
      <c r="B736" s="3" t="s">
        <v>1461</v>
      </c>
      <c r="C736" s="15" t="s">
        <v>8706</v>
      </c>
    </row>
    <row r="737" spans="1:3" x14ac:dyDescent="0.25">
      <c r="A737" s="3" t="s">
        <v>1462</v>
      </c>
      <c r="B737" s="3" t="s">
        <v>1463</v>
      </c>
      <c r="C737" s="15" t="s">
        <v>8706</v>
      </c>
    </row>
    <row r="738" spans="1:3" x14ac:dyDescent="0.25">
      <c r="A738" s="3" t="s">
        <v>1464</v>
      </c>
      <c r="B738" s="3" t="s">
        <v>1465</v>
      </c>
      <c r="C738" s="15" t="s">
        <v>8706</v>
      </c>
    </row>
    <row r="739" spans="1:3" x14ac:dyDescent="0.25">
      <c r="A739" s="3" t="s">
        <v>1466</v>
      </c>
      <c r="B739" s="3" t="s">
        <v>1467</v>
      </c>
      <c r="C739" s="15" t="s">
        <v>8706</v>
      </c>
    </row>
    <row r="740" spans="1:3" x14ac:dyDescent="0.25">
      <c r="A740" s="3" t="s">
        <v>1468</v>
      </c>
      <c r="B740" s="3" t="s">
        <v>1469</v>
      </c>
      <c r="C740" s="15" t="s">
        <v>8706</v>
      </c>
    </row>
    <row r="741" spans="1:3" x14ac:dyDescent="0.25">
      <c r="A741" s="3" t="s">
        <v>1470</v>
      </c>
      <c r="B741" s="3" t="s">
        <v>1471</v>
      </c>
      <c r="C741" s="15" t="s">
        <v>8706</v>
      </c>
    </row>
    <row r="742" spans="1:3" x14ac:dyDescent="0.25">
      <c r="A742" s="3" t="s">
        <v>1472</v>
      </c>
      <c r="B742" s="3" t="s">
        <v>1473</v>
      </c>
      <c r="C742" s="15" t="s">
        <v>8706</v>
      </c>
    </row>
    <row r="743" spans="1:3" x14ac:dyDescent="0.25">
      <c r="A743" s="3" t="s">
        <v>1474</v>
      </c>
      <c r="B743" s="3" t="s">
        <v>1475</v>
      </c>
      <c r="C743" s="15" t="s">
        <v>8706</v>
      </c>
    </row>
    <row r="744" spans="1:3" x14ac:dyDescent="0.25">
      <c r="A744" s="3" t="s">
        <v>8339</v>
      </c>
      <c r="B744" s="3" t="s">
        <v>8340</v>
      </c>
      <c r="C744" s="15" t="s">
        <v>8706</v>
      </c>
    </row>
    <row r="745" spans="1:3" x14ac:dyDescent="0.25">
      <c r="A745" s="3" t="s">
        <v>1476</v>
      </c>
      <c r="B745" s="3" t="s">
        <v>1477</v>
      </c>
      <c r="C745" s="15" t="s">
        <v>8706</v>
      </c>
    </row>
    <row r="746" spans="1:3" x14ac:dyDescent="0.25">
      <c r="A746" s="3" t="s">
        <v>1478</v>
      </c>
      <c r="B746" s="3" t="s">
        <v>1479</v>
      </c>
      <c r="C746" s="15" t="s">
        <v>8706</v>
      </c>
    </row>
    <row r="747" spans="1:3" x14ac:dyDescent="0.25">
      <c r="A747" s="3" t="s">
        <v>1480</v>
      </c>
      <c r="B747" s="3" t="s">
        <v>1481</v>
      </c>
      <c r="C747" s="15" t="s">
        <v>8706</v>
      </c>
    </row>
    <row r="748" spans="1:3" x14ac:dyDescent="0.25">
      <c r="A748" s="3" t="s">
        <v>1482</v>
      </c>
      <c r="B748" s="3" t="s">
        <v>1483</v>
      </c>
      <c r="C748" s="15" t="s">
        <v>8706</v>
      </c>
    </row>
    <row r="749" spans="1:3" x14ac:dyDescent="0.25">
      <c r="A749" s="3" t="s">
        <v>1484</v>
      </c>
      <c r="B749" s="3" t="s">
        <v>1485</v>
      </c>
      <c r="C749" s="15" t="s">
        <v>8706</v>
      </c>
    </row>
    <row r="750" spans="1:3" x14ac:dyDescent="0.25">
      <c r="A750" s="3" t="s">
        <v>1486</v>
      </c>
      <c r="B750" s="3" t="s">
        <v>1487</v>
      </c>
      <c r="C750" s="15" t="s">
        <v>8706</v>
      </c>
    </row>
    <row r="751" spans="1:3" x14ac:dyDescent="0.25">
      <c r="A751" s="3" t="s">
        <v>1488</v>
      </c>
      <c r="B751" s="3" t="s">
        <v>1489</v>
      </c>
      <c r="C751" s="15" t="s">
        <v>8706</v>
      </c>
    </row>
    <row r="752" spans="1:3" x14ac:dyDescent="0.25">
      <c r="A752" s="3" t="s">
        <v>1490</v>
      </c>
      <c r="B752" s="3" t="s">
        <v>1491</v>
      </c>
      <c r="C752" s="15" t="s">
        <v>8706</v>
      </c>
    </row>
    <row r="753" spans="1:3" x14ac:dyDescent="0.25">
      <c r="A753" s="3" t="s">
        <v>1492</v>
      </c>
      <c r="B753" s="3" t="s">
        <v>1493</v>
      </c>
      <c r="C753" s="15" t="s">
        <v>8706</v>
      </c>
    </row>
    <row r="754" spans="1:3" x14ac:dyDescent="0.25">
      <c r="A754" s="3" t="s">
        <v>1494</v>
      </c>
      <c r="B754" s="3" t="s">
        <v>1495</v>
      </c>
      <c r="C754" s="15" t="s">
        <v>8706</v>
      </c>
    </row>
    <row r="755" spans="1:3" x14ac:dyDescent="0.25">
      <c r="A755" s="3" t="s">
        <v>1496</v>
      </c>
      <c r="B755" s="3" t="s">
        <v>1497</v>
      </c>
      <c r="C755" s="15" t="s">
        <v>8706</v>
      </c>
    </row>
    <row r="756" spans="1:3" x14ac:dyDescent="0.25">
      <c r="A756" s="3" t="s">
        <v>1498</v>
      </c>
      <c r="B756" s="3" t="s">
        <v>1499</v>
      </c>
      <c r="C756" s="15" t="s">
        <v>8706</v>
      </c>
    </row>
    <row r="757" spans="1:3" x14ac:dyDescent="0.25">
      <c r="A757" s="3" t="s">
        <v>1500</v>
      </c>
      <c r="B757" s="3" t="s">
        <v>1501</v>
      </c>
      <c r="C757" s="15" t="s">
        <v>8706</v>
      </c>
    </row>
    <row r="758" spans="1:3" x14ac:dyDescent="0.25">
      <c r="A758" s="3" t="s">
        <v>1502</v>
      </c>
      <c r="B758" s="3" t="s">
        <v>1503</v>
      </c>
      <c r="C758" s="15" t="s">
        <v>8706</v>
      </c>
    </row>
    <row r="759" spans="1:3" x14ac:dyDescent="0.25">
      <c r="A759" s="3" t="s">
        <v>1504</v>
      </c>
      <c r="B759" s="3" t="s">
        <v>1505</v>
      </c>
      <c r="C759" s="15" t="s">
        <v>8706</v>
      </c>
    </row>
    <row r="760" spans="1:3" x14ac:dyDescent="0.25">
      <c r="A760" s="3" t="s">
        <v>1506</v>
      </c>
      <c r="B760" s="3" t="s">
        <v>1507</v>
      </c>
      <c r="C760" s="15" t="s">
        <v>8706</v>
      </c>
    </row>
    <row r="761" spans="1:3" x14ac:dyDescent="0.25">
      <c r="A761" s="3" t="s">
        <v>1508</v>
      </c>
      <c r="B761" s="3" t="s">
        <v>1509</v>
      </c>
      <c r="C761" s="15" t="s">
        <v>8706</v>
      </c>
    </row>
    <row r="762" spans="1:3" x14ac:dyDescent="0.25">
      <c r="A762" s="3" t="s">
        <v>1510</v>
      </c>
      <c r="B762" s="3" t="s">
        <v>1511</v>
      </c>
      <c r="C762" s="15" t="s">
        <v>8706</v>
      </c>
    </row>
    <row r="763" spans="1:3" x14ac:dyDescent="0.25">
      <c r="A763" s="3" t="s">
        <v>1512</v>
      </c>
      <c r="B763" s="3" t="s">
        <v>1513</v>
      </c>
      <c r="C763" s="15" t="s">
        <v>8706</v>
      </c>
    </row>
    <row r="764" spans="1:3" x14ac:dyDescent="0.25">
      <c r="A764" s="3" t="s">
        <v>1514</v>
      </c>
      <c r="B764" s="3" t="s">
        <v>1515</v>
      </c>
      <c r="C764" s="15" t="s">
        <v>8706</v>
      </c>
    </row>
    <row r="765" spans="1:3" x14ac:dyDescent="0.25">
      <c r="A765" s="3" t="s">
        <v>1516</v>
      </c>
      <c r="B765" s="3" t="s">
        <v>1517</v>
      </c>
      <c r="C765" s="15" t="s">
        <v>8706</v>
      </c>
    </row>
    <row r="766" spans="1:3" x14ac:dyDescent="0.25">
      <c r="A766" s="3" t="s">
        <v>1518</v>
      </c>
      <c r="B766" s="3" t="s">
        <v>1519</v>
      </c>
      <c r="C766" s="15" t="s">
        <v>8706</v>
      </c>
    </row>
    <row r="767" spans="1:3" x14ac:dyDescent="0.25">
      <c r="A767" s="3" t="s">
        <v>1520</v>
      </c>
      <c r="B767" s="3" t="s">
        <v>1521</v>
      </c>
      <c r="C767" s="15" t="s">
        <v>8706</v>
      </c>
    </row>
    <row r="768" spans="1:3" x14ac:dyDescent="0.25">
      <c r="A768" s="3" t="s">
        <v>1522</v>
      </c>
      <c r="B768" s="3" t="s">
        <v>1523</v>
      </c>
      <c r="C768" s="15" t="s">
        <v>8706</v>
      </c>
    </row>
    <row r="769" spans="1:3" x14ac:dyDescent="0.25">
      <c r="A769" s="3" t="s">
        <v>1524</v>
      </c>
      <c r="B769" s="3" t="s">
        <v>1525</v>
      </c>
      <c r="C769" s="15" t="s">
        <v>8706</v>
      </c>
    </row>
    <row r="770" spans="1:3" x14ac:dyDescent="0.25">
      <c r="A770" s="3" t="s">
        <v>1526</v>
      </c>
      <c r="B770" s="3" t="s">
        <v>1527</v>
      </c>
      <c r="C770" s="15" t="s">
        <v>8706</v>
      </c>
    </row>
    <row r="771" spans="1:3" x14ac:dyDescent="0.25">
      <c r="A771" s="3" t="s">
        <v>1528</v>
      </c>
      <c r="B771" s="3" t="s">
        <v>1529</v>
      </c>
      <c r="C771" s="15" t="s">
        <v>8706</v>
      </c>
    </row>
    <row r="772" spans="1:3" x14ac:dyDescent="0.25">
      <c r="A772" s="3" t="s">
        <v>1530</v>
      </c>
      <c r="B772" s="3" t="s">
        <v>1531</v>
      </c>
      <c r="C772" s="15" t="s">
        <v>8706</v>
      </c>
    </row>
    <row r="773" spans="1:3" x14ac:dyDescent="0.25">
      <c r="A773" s="3" t="s">
        <v>1532</v>
      </c>
      <c r="B773" s="3" t="s">
        <v>1533</v>
      </c>
      <c r="C773" s="15" t="s">
        <v>8706</v>
      </c>
    </row>
    <row r="774" spans="1:3" x14ac:dyDescent="0.25">
      <c r="A774" s="3" t="s">
        <v>1534</v>
      </c>
      <c r="B774" s="3" t="s">
        <v>1535</v>
      </c>
      <c r="C774" s="15" t="s">
        <v>8706</v>
      </c>
    </row>
    <row r="775" spans="1:3" x14ac:dyDescent="0.25">
      <c r="A775" s="3" t="s">
        <v>1536</v>
      </c>
      <c r="B775" s="3" t="s">
        <v>1537</v>
      </c>
      <c r="C775" s="15" t="s">
        <v>8706</v>
      </c>
    </row>
    <row r="776" spans="1:3" x14ac:dyDescent="0.25">
      <c r="A776" s="3" t="s">
        <v>1538</v>
      </c>
      <c r="B776" s="3" t="s">
        <v>1539</v>
      </c>
      <c r="C776" s="15" t="s">
        <v>8706</v>
      </c>
    </row>
    <row r="777" spans="1:3" x14ac:dyDescent="0.25">
      <c r="A777" s="3" t="s">
        <v>1540</v>
      </c>
      <c r="B777" s="3" t="s">
        <v>8341</v>
      </c>
      <c r="C777" s="15" t="s">
        <v>8706</v>
      </c>
    </row>
    <row r="778" spans="1:3" x14ac:dyDescent="0.25">
      <c r="A778" s="3" t="s">
        <v>1541</v>
      </c>
      <c r="B778" s="3" t="s">
        <v>8342</v>
      </c>
      <c r="C778" s="15" t="s">
        <v>8706</v>
      </c>
    </row>
    <row r="779" spans="1:3" x14ac:dyDescent="0.25">
      <c r="A779" s="3" t="s">
        <v>1542</v>
      </c>
      <c r="B779" s="3" t="s">
        <v>8343</v>
      </c>
      <c r="C779" s="15" t="s">
        <v>8706</v>
      </c>
    </row>
    <row r="780" spans="1:3" x14ac:dyDescent="0.25">
      <c r="A780" s="3" t="s">
        <v>1543</v>
      </c>
      <c r="B780" s="3" t="s">
        <v>8344</v>
      </c>
      <c r="C780" s="15" t="s">
        <v>8706</v>
      </c>
    </row>
    <row r="781" spans="1:3" x14ac:dyDescent="0.25">
      <c r="A781" s="3" t="s">
        <v>1544</v>
      </c>
      <c r="B781" s="3" t="s">
        <v>1545</v>
      </c>
      <c r="C781" s="15" t="s">
        <v>8706</v>
      </c>
    </row>
    <row r="782" spans="1:3" x14ac:dyDescent="0.25">
      <c r="A782" s="3" t="s">
        <v>1546</v>
      </c>
      <c r="B782" s="3" t="s">
        <v>1547</v>
      </c>
      <c r="C782" s="15" t="s">
        <v>8706</v>
      </c>
    </row>
    <row r="783" spans="1:3" x14ac:dyDescent="0.25">
      <c r="A783" s="3" t="s">
        <v>1548</v>
      </c>
      <c r="B783" s="3" t="s">
        <v>1549</v>
      </c>
      <c r="C783" s="15" t="s">
        <v>8706</v>
      </c>
    </row>
    <row r="784" spans="1:3" x14ac:dyDescent="0.25">
      <c r="A784" s="3" t="s">
        <v>1552</v>
      </c>
      <c r="B784" s="3" t="s">
        <v>1553</v>
      </c>
      <c r="C784" s="15" t="s">
        <v>8706</v>
      </c>
    </row>
    <row r="785" spans="1:3" x14ac:dyDescent="0.25">
      <c r="A785" s="3" t="s">
        <v>1556</v>
      </c>
      <c r="B785" s="3" t="s">
        <v>1557</v>
      </c>
      <c r="C785" s="15" t="s">
        <v>8706</v>
      </c>
    </row>
    <row r="786" spans="1:3" x14ac:dyDescent="0.25">
      <c r="A786" s="3" t="s">
        <v>1558</v>
      </c>
      <c r="B786" s="3" t="s">
        <v>1559</v>
      </c>
      <c r="C786" s="15" t="s">
        <v>8706</v>
      </c>
    </row>
    <row r="787" spans="1:3" x14ac:dyDescent="0.25">
      <c r="A787" s="3" t="s">
        <v>1560</v>
      </c>
      <c r="B787" s="3" t="s">
        <v>1561</v>
      </c>
      <c r="C787" s="15" t="s">
        <v>8706</v>
      </c>
    </row>
    <row r="788" spans="1:3" x14ac:dyDescent="0.25">
      <c r="A788" s="3" t="s">
        <v>1562</v>
      </c>
      <c r="B788" s="3" t="s">
        <v>1563</v>
      </c>
      <c r="C788" s="15" t="s">
        <v>8706</v>
      </c>
    </row>
    <row r="789" spans="1:3" x14ac:dyDescent="0.25">
      <c r="A789" s="3" t="s">
        <v>1568</v>
      </c>
      <c r="B789" s="3" t="s">
        <v>1569</v>
      </c>
      <c r="C789" s="15" t="s">
        <v>8706</v>
      </c>
    </row>
    <row r="790" spans="1:3" x14ac:dyDescent="0.25">
      <c r="A790" s="3" t="s">
        <v>1570</v>
      </c>
      <c r="B790" s="3" t="s">
        <v>1571</v>
      </c>
      <c r="C790" s="15" t="s">
        <v>8706</v>
      </c>
    </row>
    <row r="791" spans="1:3" x14ac:dyDescent="0.25">
      <c r="A791" s="3" t="s">
        <v>1572</v>
      </c>
      <c r="B791" s="3" t="s">
        <v>1573</v>
      </c>
      <c r="C791" s="15" t="s">
        <v>8706</v>
      </c>
    </row>
    <row r="792" spans="1:3" x14ac:dyDescent="0.25">
      <c r="A792" s="3" t="s">
        <v>1574</v>
      </c>
      <c r="B792" s="3" t="s">
        <v>1575</v>
      </c>
      <c r="C792" s="15" t="s">
        <v>8708</v>
      </c>
    </row>
    <row r="793" spans="1:3" x14ac:dyDescent="0.25">
      <c r="A793" s="3" t="s">
        <v>1576</v>
      </c>
      <c r="B793" s="3" t="s">
        <v>1577</v>
      </c>
      <c r="C793" s="15" t="s">
        <v>8708</v>
      </c>
    </row>
    <row r="794" spans="1:3" x14ac:dyDescent="0.25">
      <c r="A794" s="3" t="s">
        <v>1578</v>
      </c>
      <c r="B794" s="3" t="s">
        <v>1579</v>
      </c>
      <c r="C794" s="15" t="s">
        <v>8708</v>
      </c>
    </row>
    <row r="795" spans="1:3" x14ac:dyDescent="0.25">
      <c r="A795" s="3" t="s">
        <v>1580</v>
      </c>
      <c r="B795" s="3" t="s">
        <v>1581</v>
      </c>
      <c r="C795" s="15" t="s">
        <v>8708</v>
      </c>
    </row>
    <row r="796" spans="1:3" x14ac:dyDescent="0.25">
      <c r="A796" s="3" t="s">
        <v>1586</v>
      </c>
      <c r="B796" s="3" t="s">
        <v>1587</v>
      </c>
      <c r="C796" s="15" t="s">
        <v>8706</v>
      </c>
    </row>
    <row r="797" spans="1:3" x14ac:dyDescent="0.25">
      <c r="A797" s="3" t="s">
        <v>1590</v>
      </c>
      <c r="B797" s="3" t="s">
        <v>1591</v>
      </c>
      <c r="C797" s="15" t="s">
        <v>8706</v>
      </c>
    </row>
    <row r="798" spans="1:3" x14ac:dyDescent="0.25">
      <c r="A798" s="3" t="s">
        <v>1592</v>
      </c>
      <c r="B798" s="3" t="s">
        <v>1593</v>
      </c>
      <c r="C798" s="15" t="s">
        <v>8706</v>
      </c>
    </row>
    <row r="799" spans="1:3" x14ac:dyDescent="0.25">
      <c r="A799" s="3" t="s">
        <v>1594</v>
      </c>
      <c r="B799" s="3" t="s">
        <v>1595</v>
      </c>
      <c r="C799" s="15" t="s">
        <v>8706</v>
      </c>
    </row>
    <row r="800" spans="1:3" x14ac:dyDescent="0.25">
      <c r="A800" s="3" t="s">
        <v>1596</v>
      </c>
      <c r="B800" s="3" t="s">
        <v>8345</v>
      </c>
      <c r="C800" s="15" t="s">
        <v>8706</v>
      </c>
    </row>
    <row r="801" spans="1:3" x14ac:dyDescent="0.25">
      <c r="A801" s="3" t="s">
        <v>1597</v>
      </c>
      <c r="B801" s="3" t="s">
        <v>8346</v>
      </c>
      <c r="C801" s="15" t="s">
        <v>8706</v>
      </c>
    </row>
    <row r="802" spans="1:3" x14ac:dyDescent="0.25">
      <c r="A802" s="3" t="s">
        <v>1598</v>
      </c>
      <c r="B802" s="3" t="s">
        <v>8347</v>
      </c>
      <c r="C802" s="15" t="s">
        <v>8706</v>
      </c>
    </row>
    <row r="803" spans="1:3" x14ac:dyDescent="0.25">
      <c r="A803" s="3" t="s">
        <v>1599</v>
      </c>
      <c r="B803" s="3" t="s">
        <v>8348</v>
      </c>
      <c r="C803" s="15" t="s">
        <v>8706</v>
      </c>
    </row>
    <row r="804" spans="1:3" x14ac:dyDescent="0.25">
      <c r="A804" s="3" t="s">
        <v>1600</v>
      </c>
      <c r="B804" s="3" t="s">
        <v>1601</v>
      </c>
      <c r="C804" s="15" t="s">
        <v>8706</v>
      </c>
    </row>
    <row r="805" spans="1:3" x14ac:dyDescent="0.25">
      <c r="A805" s="3" t="s">
        <v>1602</v>
      </c>
      <c r="B805" s="3" t="s">
        <v>1603</v>
      </c>
      <c r="C805" s="15" t="s">
        <v>8706</v>
      </c>
    </row>
    <row r="806" spans="1:3" x14ac:dyDescent="0.25">
      <c r="A806" s="3" t="s">
        <v>1604</v>
      </c>
      <c r="B806" s="3" t="s">
        <v>1605</v>
      </c>
      <c r="C806" s="15" t="s">
        <v>8706</v>
      </c>
    </row>
    <row r="807" spans="1:3" x14ac:dyDescent="0.25">
      <c r="A807" s="3" t="s">
        <v>1606</v>
      </c>
      <c r="B807" s="3" t="s">
        <v>1607</v>
      </c>
      <c r="C807" s="15" t="s">
        <v>8706</v>
      </c>
    </row>
    <row r="808" spans="1:3" x14ac:dyDescent="0.25">
      <c r="A808" s="3" t="s">
        <v>1608</v>
      </c>
      <c r="B808" s="3" t="s">
        <v>1609</v>
      </c>
      <c r="C808" s="15" t="s">
        <v>8706</v>
      </c>
    </row>
    <row r="809" spans="1:3" x14ac:dyDescent="0.25">
      <c r="A809" s="3" t="s">
        <v>1610</v>
      </c>
      <c r="B809" s="3" t="s">
        <v>1611</v>
      </c>
      <c r="C809" s="15" t="s">
        <v>8706</v>
      </c>
    </row>
    <row r="810" spans="1:3" x14ac:dyDescent="0.25">
      <c r="A810" s="3" t="s">
        <v>1612</v>
      </c>
      <c r="B810" s="3" t="s">
        <v>1613</v>
      </c>
      <c r="C810" s="15" t="s">
        <v>8706</v>
      </c>
    </row>
    <row r="811" spans="1:3" x14ac:dyDescent="0.25">
      <c r="A811" s="3" t="s">
        <v>1614</v>
      </c>
      <c r="B811" s="3" t="s">
        <v>1615</v>
      </c>
      <c r="C811" s="15" t="s">
        <v>8706</v>
      </c>
    </row>
    <row r="812" spans="1:3" x14ac:dyDescent="0.25">
      <c r="A812" s="3" t="s">
        <v>1616</v>
      </c>
      <c r="B812" s="3" t="s">
        <v>1617</v>
      </c>
      <c r="C812" s="15" t="s">
        <v>8706</v>
      </c>
    </row>
    <row r="813" spans="1:3" x14ac:dyDescent="0.25">
      <c r="A813" s="3" t="s">
        <v>1618</v>
      </c>
      <c r="B813" s="3" t="s">
        <v>1619</v>
      </c>
      <c r="C813" s="15" t="s">
        <v>8706</v>
      </c>
    </row>
    <row r="814" spans="1:3" x14ac:dyDescent="0.25">
      <c r="A814" s="3" t="s">
        <v>1620</v>
      </c>
      <c r="B814" s="3" t="s">
        <v>1621</v>
      </c>
      <c r="C814" s="15" t="s">
        <v>8706</v>
      </c>
    </row>
    <row r="815" spans="1:3" x14ac:dyDescent="0.25">
      <c r="A815" s="3" t="s">
        <v>1622</v>
      </c>
      <c r="B815" s="3" t="s">
        <v>1623</v>
      </c>
      <c r="C815" s="15" t="s">
        <v>8706</v>
      </c>
    </row>
    <row r="816" spans="1:3" x14ac:dyDescent="0.25">
      <c r="A816" s="3" t="s">
        <v>1624</v>
      </c>
      <c r="B816" s="3" t="s">
        <v>1625</v>
      </c>
      <c r="C816" s="15" t="s">
        <v>8706</v>
      </c>
    </row>
    <row r="817" spans="1:3" x14ac:dyDescent="0.25">
      <c r="A817" s="3" t="s">
        <v>1626</v>
      </c>
      <c r="B817" s="3" t="s">
        <v>1627</v>
      </c>
      <c r="C817" s="15" t="s">
        <v>8706</v>
      </c>
    </row>
    <row r="818" spans="1:3" x14ac:dyDescent="0.25">
      <c r="A818" s="3" t="s">
        <v>1628</v>
      </c>
      <c r="B818" s="3" t="s">
        <v>8349</v>
      </c>
      <c r="C818" s="15" t="s">
        <v>8706</v>
      </c>
    </row>
    <row r="819" spans="1:3" x14ac:dyDescent="0.25">
      <c r="A819" s="3" t="s">
        <v>1629</v>
      </c>
      <c r="B819" s="3" t="s">
        <v>1630</v>
      </c>
      <c r="C819" s="15" t="s">
        <v>8706</v>
      </c>
    </row>
    <row r="820" spans="1:3" x14ac:dyDescent="0.25">
      <c r="A820" s="3" t="s">
        <v>8350</v>
      </c>
      <c r="B820" s="3" t="s">
        <v>8351</v>
      </c>
      <c r="C820" s="15" t="s">
        <v>8706</v>
      </c>
    </row>
    <row r="821" spans="1:3" x14ac:dyDescent="0.25">
      <c r="A821" s="3" t="s">
        <v>8352</v>
      </c>
      <c r="B821" s="3" t="s">
        <v>8353</v>
      </c>
      <c r="C821" s="15" t="s">
        <v>8706</v>
      </c>
    </row>
    <row r="822" spans="1:3" x14ac:dyDescent="0.25">
      <c r="A822" s="3" t="s">
        <v>8354</v>
      </c>
      <c r="B822" s="3" t="s">
        <v>8355</v>
      </c>
      <c r="C822" s="15" t="s">
        <v>8706</v>
      </c>
    </row>
    <row r="823" spans="1:3" x14ac:dyDescent="0.25">
      <c r="A823" s="3" t="s">
        <v>8356</v>
      </c>
      <c r="B823" s="3" t="s">
        <v>8357</v>
      </c>
      <c r="C823" s="15" t="s">
        <v>8706</v>
      </c>
    </row>
    <row r="824" spans="1:3" x14ac:dyDescent="0.25">
      <c r="A824" s="3" t="s">
        <v>1631</v>
      </c>
      <c r="B824" s="3" t="s">
        <v>8358</v>
      </c>
      <c r="C824" s="15" t="s">
        <v>8706</v>
      </c>
    </row>
    <row r="825" spans="1:3" x14ac:dyDescent="0.25">
      <c r="A825" s="3" t="s">
        <v>1632</v>
      </c>
      <c r="B825" s="3" t="s">
        <v>8359</v>
      </c>
      <c r="C825" s="15" t="s">
        <v>8706</v>
      </c>
    </row>
    <row r="826" spans="1:3" x14ac:dyDescent="0.25">
      <c r="A826" s="3" t="s">
        <v>8360</v>
      </c>
      <c r="B826" s="3" t="s">
        <v>8361</v>
      </c>
      <c r="C826" s="15" t="s">
        <v>8706</v>
      </c>
    </row>
    <row r="827" spans="1:3" x14ac:dyDescent="0.25">
      <c r="A827" s="3" t="s">
        <v>8362</v>
      </c>
      <c r="B827" s="3" t="s">
        <v>8363</v>
      </c>
      <c r="C827" s="15" t="s">
        <v>8706</v>
      </c>
    </row>
    <row r="828" spans="1:3" x14ac:dyDescent="0.25">
      <c r="A828" s="3" t="s">
        <v>8364</v>
      </c>
      <c r="B828" s="3" t="s">
        <v>8365</v>
      </c>
      <c r="C828" s="15" t="s">
        <v>8706</v>
      </c>
    </row>
    <row r="829" spans="1:3" x14ac:dyDescent="0.25">
      <c r="A829" s="3" t="s">
        <v>8366</v>
      </c>
      <c r="B829" s="3" t="s">
        <v>8367</v>
      </c>
      <c r="C829" s="15" t="s">
        <v>8706</v>
      </c>
    </row>
    <row r="830" spans="1:3" x14ac:dyDescent="0.25">
      <c r="A830" s="3" t="s">
        <v>1633</v>
      </c>
      <c r="B830" s="3" t="s">
        <v>1634</v>
      </c>
      <c r="C830" s="15" t="s">
        <v>8706</v>
      </c>
    </row>
    <row r="831" spans="1:3" x14ac:dyDescent="0.25">
      <c r="A831" s="3" t="s">
        <v>1635</v>
      </c>
      <c r="B831" s="3" t="s">
        <v>1636</v>
      </c>
      <c r="C831" s="15" t="s">
        <v>8706</v>
      </c>
    </row>
    <row r="832" spans="1:3" x14ac:dyDescent="0.25">
      <c r="A832" s="3" t="s">
        <v>1637</v>
      </c>
      <c r="B832" s="3" t="s">
        <v>1638</v>
      </c>
      <c r="C832" s="15" t="s">
        <v>8706</v>
      </c>
    </row>
    <row r="833" spans="1:3" x14ac:dyDescent="0.25">
      <c r="A833" s="3" t="s">
        <v>1639</v>
      </c>
      <c r="B833" s="3" t="s">
        <v>1640</v>
      </c>
      <c r="C833" s="15" t="s">
        <v>8706</v>
      </c>
    </row>
    <row r="834" spans="1:3" x14ac:dyDescent="0.25">
      <c r="A834" s="3" t="s">
        <v>1641</v>
      </c>
      <c r="B834" s="3" t="s">
        <v>1642</v>
      </c>
      <c r="C834" s="15" t="s">
        <v>8706</v>
      </c>
    </row>
    <row r="835" spans="1:3" x14ac:dyDescent="0.25">
      <c r="A835" s="3" t="s">
        <v>1643</v>
      </c>
      <c r="B835" s="3" t="s">
        <v>1644</v>
      </c>
      <c r="C835" s="15" t="s">
        <v>8706</v>
      </c>
    </row>
    <row r="836" spans="1:3" x14ac:dyDescent="0.25">
      <c r="A836" s="3" t="s">
        <v>1645</v>
      </c>
      <c r="B836" s="3" t="s">
        <v>1646</v>
      </c>
      <c r="C836" s="15" t="s">
        <v>8706</v>
      </c>
    </row>
    <row r="837" spans="1:3" x14ac:dyDescent="0.25">
      <c r="A837" s="3" t="s">
        <v>1647</v>
      </c>
      <c r="B837" s="3" t="s">
        <v>1648</v>
      </c>
      <c r="C837" s="15" t="s">
        <v>8706</v>
      </c>
    </row>
    <row r="838" spans="1:3" x14ac:dyDescent="0.25">
      <c r="A838" s="3" t="s">
        <v>1649</v>
      </c>
      <c r="B838" s="3" t="s">
        <v>1650</v>
      </c>
      <c r="C838" s="15" t="s">
        <v>8706</v>
      </c>
    </row>
    <row r="839" spans="1:3" x14ac:dyDescent="0.25">
      <c r="A839" s="3" t="s">
        <v>1651</v>
      </c>
      <c r="B839" s="3" t="s">
        <v>1652</v>
      </c>
      <c r="C839" s="15" t="s">
        <v>8706</v>
      </c>
    </row>
    <row r="840" spans="1:3" x14ac:dyDescent="0.25">
      <c r="A840" s="3" t="s">
        <v>1653</v>
      </c>
      <c r="B840" s="3" t="s">
        <v>1654</v>
      </c>
      <c r="C840" s="15" t="s">
        <v>8706</v>
      </c>
    </row>
    <row r="841" spans="1:3" x14ac:dyDescent="0.25">
      <c r="A841" s="3" t="s">
        <v>1655</v>
      </c>
      <c r="B841" s="3" t="s">
        <v>1656</v>
      </c>
      <c r="C841" s="15" t="s">
        <v>8706</v>
      </c>
    </row>
    <row r="842" spans="1:3" x14ac:dyDescent="0.25">
      <c r="A842" s="3" t="s">
        <v>1657</v>
      </c>
      <c r="B842" s="3" t="s">
        <v>1658</v>
      </c>
      <c r="C842" s="15" t="s">
        <v>8706</v>
      </c>
    </row>
    <row r="843" spans="1:3" x14ac:dyDescent="0.25">
      <c r="A843" s="3" t="s">
        <v>1659</v>
      </c>
      <c r="B843" s="3" t="s">
        <v>1660</v>
      </c>
      <c r="C843" s="15" t="s">
        <v>8706</v>
      </c>
    </row>
    <row r="844" spans="1:3" x14ac:dyDescent="0.25">
      <c r="A844" s="3" t="s">
        <v>1661</v>
      </c>
      <c r="B844" s="3" t="s">
        <v>1662</v>
      </c>
      <c r="C844" s="15" t="s">
        <v>8706</v>
      </c>
    </row>
    <row r="845" spans="1:3" x14ac:dyDescent="0.25">
      <c r="A845" s="3" t="s">
        <v>1663</v>
      </c>
      <c r="B845" s="3" t="s">
        <v>1664</v>
      </c>
      <c r="C845" s="15" t="s">
        <v>8706</v>
      </c>
    </row>
    <row r="846" spans="1:3" x14ac:dyDescent="0.25">
      <c r="A846" s="3" t="s">
        <v>1665</v>
      </c>
      <c r="B846" s="3" t="s">
        <v>1666</v>
      </c>
      <c r="C846" s="15" t="s">
        <v>8706</v>
      </c>
    </row>
    <row r="847" spans="1:3" x14ac:dyDescent="0.25">
      <c r="A847" s="3" t="s">
        <v>1667</v>
      </c>
      <c r="B847" s="3" t="s">
        <v>1668</v>
      </c>
      <c r="C847" s="15" t="s">
        <v>8706</v>
      </c>
    </row>
    <row r="848" spans="1:3" x14ac:dyDescent="0.25">
      <c r="A848" s="3" t="s">
        <v>1669</v>
      </c>
      <c r="B848" s="3" t="s">
        <v>1670</v>
      </c>
      <c r="C848" s="15" t="s">
        <v>8706</v>
      </c>
    </row>
    <row r="849" spans="1:3" x14ac:dyDescent="0.25">
      <c r="A849" s="3" t="s">
        <v>1671</v>
      </c>
      <c r="B849" s="3" t="s">
        <v>1672</v>
      </c>
      <c r="C849" s="15" t="s">
        <v>8706</v>
      </c>
    </row>
    <row r="850" spans="1:3" x14ac:dyDescent="0.25">
      <c r="A850" s="3" t="s">
        <v>1673</v>
      </c>
      <c r="B850" s="3" t="s">
        <v>1674</v>
      </c>
      <c r="C850" s="15" t="s">
        <v>8706</v>
      </c>
    </row>
    <row r="851" spans="1:3" x14ac:dyDescent="0.25">
      <c r="A851" s="3" t="s">
        <v>1675</v>
      </c>
      <c r="B851" s="3" t="s">
        <v>1676</v>
      </c>
      <c r="C851" s="15" t="s">
        <v>8706</v>
      </c>
    </row>
    <row r="852" spans="1:3" x14ac:dyDescent="0.25">
      <c r="A852" s="3" t="s">
        <v>1677</v>
      </c>
      <c r="B852" s="3" t="s">
        <v>1678</v>
      </c>
      <c r="C852" s="15" t="s">
        <v>8706</v>
      </c>
    </row>
    <row r="853" spans="1:3" x14ac:dyDescent="0.25">
      <c r="A853" s="3" t="s">
        <v>1679</v>
      </c>
      <c r="B853" s="3" t="s">
        <v>1680</v>
      </c>
      <c r="C853" s="15" t="s">
        <v>8706</v>
      </c>
    </row>
    <row r="854" spans="1:3" x14ac:dyDescent="0.25">
      <c r="A854" s="3" t="s">
        <v>1681</v>
      </c>
      <c r="B854" s="3" t="s">
        <v>1682</v>
      </c>
      <c r="C854" s="15" t="s">
        <v>8706</v>
      </c>
    </row>
    <row r="855" spans="1:3" x14ac:dyDescent="0.25">
      <c r="A855" s="3" t="s">
        <v>1683</v>
      </c>
      <c r="B855" s="3" t="s">
        <v>1684</v>
      </c>
      <c r="C855" s="15" t="s">
        <v>8706</v>
      </c>
    </row>
    <row r="856" spans="1:3" x14ac:dyDescent="0.25">
      <c r="A856" s="3" t="s">
        <v>1685</v>
      </c>
      <c r="B856" s="3" t="s">
        <v>1686</v>
      </c>
      <c r="C856" s="15" t="s">
        <v>8706</v>
      </c>
    </row>
    <row r="857" spans="1:3" x14ac:dyDescent="0.25">
      <c r="A857" s="3" t="s">
        <v>1687</v>
      </c>
      <c r="B857" s="3" t="s">
        <v>1688</v>
      </c>
      <c r="C857" s="15" t="s">
        <v>8706</v>
      </c>
    </row>
    <row r="858" spans="1:3" x14ac:dyDescent="0.25">
      <c r="A858" s="3" t="s">
        <v>1689</v>
      </c>
      <c r="B858" s="3" t="s">
        <v>1690</v>
      </c>
      <c r="C858" s="15" t="s">
        <v>8706</v>
      </c>
    </row>
    <row r="859" spans="1:3" x14ac:dyDescent="0.25">
      <c r="A859" s="3" t="s">
        <v>1691</v>
      </c>
      <c r="B859" s="3" t="s">
        <v>1692</v>
      </c>
      <c r="C859" s="15" t="s">
        <v>8706</v>
      </c>
    </row>
    <row r="860" spans="1:3" x14ac:dyDescent="0.25">
      <c r="A860" s="3" t="s">
        <v>1693</v>
      </c>
      <c r="B860" s="3" t="s">
        <v>1694</v>
      </c>
      <c r="C860" s="15" t="s">
        <v>8706</v>
      </c>
    </row>
    <row r="861" spans="1:3" x14ac:dyDescent="0.25">
      <c r="A861" s="3" t="s">
        <v>1695</v>
      </c>
      <c r="B861" s="3" t="s">
        <v>1696</v>
      </c>
      <c r="C861" s="15" t="s">
        <v>8706</v>
      </c>
    </row>
    <row r="862" spans="1:3" x14ac:dyDescent="0.25">
      <c r="A862" s="3" t="s">
        <v>1697</v>
      </c>
      <c r="B862" s="3" t="s">
        <v>1698</v>
      </c>
      <c r="C862" s="15" t="s">
        <v>8706</v>
      </c>
    </row>
    <row r="863" spans="1:3" x14ac:dyDescent="0.25">
      <c r="A863" s="3" t="s">
        <v>1699</v>
      </c>
      <c r="B863" s="3" t="s">
        <v>1700</v>
      </c>
      <c r="C863" s="15" t="s">
        <v>8706</v>
      </c>
    </row>
    <row r="864" spans="1:3" x14ac:dyDescent="0.25">
      <c r="A864" s="3" t="s">
        <v>8368</v>
      </c>
      <c r="B864" s="3" t="s">
        <v>8369</v>
      </c>
      <c r="C864" s="15" t="s">
        <v>8706</v>
      </c>
    </row>
    <row r="865" spans="1:3" x14ac:dyDescent="0.25">
      <c r="A865" s="3" t="s">
        <v>1701</v>
      </c>
      <c r="B865" s="3" t="s">
        <v>1702</v>
      </c>
      <c r="C865" s="15" t="s">
        <v>8706</v>
      </c>
    </row>
    <row r="866" spans="1:3" x14ac:dyDescent="0.25">
      <c r="A866" s="3" t="s">
        <v>1703</v>
      </c>
      <c r="B866" s="3" t="s">
        <v>1704</v>
      </c>
      <c r="C866" s="15" t="s">
        <v>8706</v>
      </c>
    </row>
    <row r="867" spans="1:3" x14ac:dyDescent="0.25">
      <c r="A867" s="3" t="s">
        <v>1705</v>
      </c>
      <c r="B867" s="3" t="s">
        <v>1706</v>
      </c>
      <c r="C867" s="15" t="s">
        <v>8706</v>
      </c>
    </row>
    <row r="868" spans="1:3" x14ac:dyDescent="0.25">
      <c r="A868" s="3" t="s">
        <v>1707</v>
      </c>
      <c r="B868" s="3" t="s">
        <v>1708</v>
      </c>
      <c r="C868" s="15" t="s">
        <v>8706</v>
      </c>
    </row>
    <row r="869" spans="1:3" x14ac:dyDescent="0.25">
      <c r="A869" s="3" t="s">
        <v>1709</v>
      </c>
      <c r="B869" s="3" t="s">
        <v>1710</v>
      </c>
      <c r="C869" s="15" t="s">
        <v>8706</v>
      </c>
    </row>
    <row r="870" spans="1:3" x14ac:dyDescent="0.25">
      <c r="A870" s="3" t="s">
        <v>8370</v>
      </c>
      <c r="B870" s="3" t="s">
        <v>8371</v>
      </c>
      <c r="C870" s="15" t="s">
        <v>8706</v>
      </c>
    </row>
    <row r="871" spans="1:3" x14ac:dyDescent="0.25">
      <c r="A871" s="3" t="s">
        <v>8372</v>
      </c>
      <c r="B871" s="3" t="s">
        <v>8373</v>
      </c>
      <c r="C871" s="15" t="s">
        <v>8706</v>
      </c>
    </row>
    <row r="872" spans="1:3" x14ac:dyDescent="0.25">
      <c r="A872" s="3" t="s">
        <v>8374</v>
      </c>
      <c r="B872" s="3" t="s">
        <v>8375</v>
      </c>
      <c r="C872" s="15" t="s">
        <v>8706</v>
      </c>
    </row>
    <row r="873" spans="1:3" x14ac:dyDescent="0.25">
      <c r="A873" s="3" t="s">
        <v>8376</v>
      </c>
      <c r="B873" s="3" t="s">
        <v>8377</v>
      </c>
      <c r="C873" s="15" t="s">
        <v>8706</v>
      </c>
    </row>
    <row r="874" spans="1:3" x14ac:dyDescent="0.25">
      <c r="A874" s="3" t="s">
        <v>1711</v>
      </c>
      <c r="B874" s="3" t="s">
        <v>1712</v>
      </c>
      <c r="C874" s="15" t="s">
        <v>8708</v>
      </c>
    </row>
    <row r="875" spans="1:3" x14ac:dyDescent="0.25">
      <c r="A875" s="3" t="s">
        <v>1713</v>
      </c>
      <c r="B875" s="3" t="s">
        <v>1714</v>
      </c>
      <c r="C875" s="15" t="s">
        <v>8706</v>
      </c>
    </row>
    <row r="876" spans="1:3" x14ac:dyDescent="0.25">
      <c r="A876" s="3" t="s">
        <v>1715</v>
      </c>
      <c r="B876" s="3" t="s">
        <v>1716</v>
      </c>
      <c r="C876" s="15" t="s">
        <v>8706</v>
      </c>
    </row>
    <row r="877" spans="1:3" x14ac:dyDescent="0.25">
      <c r="A877" s="3" t="s">
        <v>1717</v>
      </c>
      <c r="B877" s="3" t="s">
        <v>1718</v>
      </c>
      <c r="C877" s="15" t="s">
        <v>8706</v>
      </c>
    </row>
    <row r="878" spans="1:3" x14ac:dyDescent="0.25">
      <c r="A878" s="3" t="s">
        <v>1719</v>
      </c>
      <c r="B878" s="3" t="s">
        <v>1720</v>
      </c>
      <c r="C878" s="15" t="s">
        <v>8706</v>
      </c>
    </row>
    <row r="879" spans="1:3" x14ac:dyDescent="0.25">
      <c r="A879" s="3" t="s">
        <v>1721</v>
      </c>
      <c r="B879" s="3" t="s">
        <v>1722</v>
      </c>
      <c r="C879" s="15" t="s">
        <v>8706</v>
      </c>
    </row>
    <row r="880" spans="1:3" x14ac:dyDescent="0.25">
      <c r="A880" s="3" t="s">
        <v>1723</v>
      </c>
      <c r="B880" s="3" t="s">
        <v>1724</v>
      </c>
      <c r="C880" s="15" t="s">
        <v>8706</v>
      </c>
    </row>
    <row r="881" spans="1:3" x14ac:dyDescent="0.25">
      <c r="A881" s="3" t="s">
        <v>1725</v>
      </c>
      <c r="B881" s="3" t="s">
        <v>1726</v>
      </c>
      <c r="C881" s="15" t="s">
        <v>8706</v>
      </c>
    </row>
    <row r="882" spans="1:3" x14ac:dyDescent="0.25">
      <c r="A882" s="3" t="s">
        <v>1727</v>
      </c>
      <c r="B882" s="3" t="s">
        <v>1728</v>
      </c>
      <c r="C882" s="15" t="s">
        <v>8706</v>
      </c>
    </row>
    <row r="883" spans="1:3" x14ac:dyDescent="0.25">
      <c r="A883" s="3" t="s">
        <v>1729</v>
      </c>
      <c r="B883" s="3" t="s">
        <v>1730</v>
      </c>
      <c r="C883" s="15" t="s">
        <v>8706</v>
      </c>
    </row>
    <row r="884" spans="1:3" x14ac:dyDescent="0.25">
      <c r="A884" s="3" t="s">
        <v>1731</v>
      </c>
      <c r="B884" s="3" t="s">
        <v>1732</v>
      </c>
      <c r="C884" s="15" t="s">
        <v>8706</v>
      </c>
    </row>
    <row r="885" spans="1:3" x14ac:dyDescent="0.25">
      <c r="A885" s="3" t="s">
        <v>1733</v>
      </c>
      <c r="B885" s="3" t="s">
        <v>1734</v>
      </c>
      <c r="C885" s="15" t="s">
        <v>8706</v>
      </c>
    </row>
    <row r="886" spans="1:3" x14ac:dyDescent="0.25">
      <c r="A886" s="3" t="s">
        <v>1735</v>
      </c>
      <c r="B886" s="3" t="s">
        <v>1736</v>
      </c>
      <c r="C886" s="15" t="s">
        <v>8706</v>
      </c>
    </row>
    <row r="887" spans="1:3" x14ac:dyDescent="0.25">
      <c r="A887" s="3" t="s">
        <v>1737</v>
      </c>
      <c r="B887" s="3" t="s">
        <v>1738</v>
      </c>
      <c r="C887" s="15" t="s">
        <v>8706</v>
      </c>
    </row>
    <row r="888" spans="1:3" x14ac:dyDescent="0.25">
      <c r="A888" s="3" t="s">
        <v>1739</v>
      </c>
      <c r="B888" s="3" t="s">
        <v>1740</v>
      </c>
      <c r="C888" s="15" t="s">
        <v>8706</v>
      </c>
    </row>
    <row r="889" spans="1:3" x14ac:dyDescent="0.25">
      <c r="A889" s="3" t="s">
        <v>1741</v>
      </c>
      <c r="B889" s="3" t="s">
        <v>1742</v>
      </c>
      <c r="C889" s="15" t="s">
        <v>8706</v>
      </c>
    </row>
    <row r="890" spans="1:3" x14ac:dyDescent="0.25">
      <c r="A890" s="3" t="s">
        <v>1743</v>
      </c>
      <c r="B890" s="3" t="s">
        <v>1744</v>
      </c>
      <c r="C890" s="15" t="s">
        <v>8706</v>
      </c>
    </row>
    <row r="891" spans="1:3" x14ac:dyDescent="0.25">
      <c r="A891" s="3" t="s">
        <v>1745</v>
      </c>
      <c r="B891" s="3" t="s">
        <v>1746</v>
      </c>
      <c r="C891" s="15" t="s">
        <v>8706</v>
      </c>
    </row>
    <row r="892" spans="1:3" x14ac:dyDescent="0.25">
      <c r="A892" s="3" t="s">
        <v>1747</v>
      </c>
      <c r="B892" s="3" t="s">
        <v>1748</v>
      </c>
      <c r="C892" s="15" t="s">
        <v>8706</v>
      </c>
    </row>
    <row r="893" spans="1:3" x14ac:dyDescent="0.25">
      <c r="A893" s="3" t="s">
        <v>1749</v>
      </c>
      <c r="B893" s="3" t="s">
        <v>1750</v>
      </c>
      <c r="C893" s="15" t="s">
        <v>8706</v>
      </c>
    </row>
    <row r="894" spans="1:3" x14ac:dyDescent="0.25">
      <c r="A894" s="3" t="s">
        <v>1751</v>
      </c>
      <c r="B894" s="3" t="s">
        <v>1752</v>
      </c>
      <c r="C894" s="15" t="s">
        <v>8708</v>
      </c>
    </row>
    <row r="895" spans="1:3" x14ac:dyDescent="0.25">
      <c r="A895" s="3" t="s">
        <v>1753</v>
      </c>
      <c r="B895" s="3" t="s">
        <v>1754</v>
      </c>
      <c r="C895" s="15" t="s">
        <v>8708</v>
      </c>
    </row>
    <row r="896" spans="1:3" x14ac:dyDescent="0.25">
      <c r="A896" s="3" t="s">
        <v>1755</v>
      </c>
      <c r="B896" s="3" t="s">
        <v>1756</v>
      </c>
      <c r="C896" s="15" t="s">
        <v>8708</v>
      </c>
    </row>
    <row r="897" spans="1:3" x14ac:dyDescent="0.25">
      <c r="A897" s="3" t="s">
        <v>1757</v>
      </c>
      <c r="B897" s="3" t="s">
        <v>1758</v>
      </c>
      <c r="C897" s="15" t="s">
        <v>8708</v>
      </c>
    </row>
    <row r="898" spans="1:3" x14ac:dyDescent="0.25">
      <c r="A898" s="3" t="s">
        <v>1759</v>
      </c>
      <c r="B898" s="3" t="s">
        <v>1760</v>
      </c>
      <c r="C898" s="15" t="s">
        <v>8708</v>
      </c>
    </row>
    <row r="899" spans="1:3" x14ac:dyDescent="0.25">
      <c r="A899" s="3" t="s">
        <v>1761</v>
      </c>
      <c r="B899" s="3" t="s">
        <v>1762</v>
      </c>
      <c r="C899" s="15" t="s">
        <v>8718</v>
      </c>
    </row>
    <row r="900" spans="1:3" x14ac:dyDescent="0.25">
      <c r="A900" s="3" t="s">
        <v>1763</v>
      </c>
      <c r="B900" s="3" t="s">
        <v>1764</v>
      </c>
      <c r="C900" s="15" t="s">
        <v>8706</v>
      </c>
    </row>
    <row r="901" spans="1:3" x14ac:dyDescent="0.25">
      <c r="A901" s="3" t="s">
        <v>1768</v>
      </c>
      <c r="B901" s="3" t="s">
        <v>1769</v>
      </c>
      <c r="C901" s="15" t="s">
        <v>8706</v>
      </c>
    </row>
    <row r="902" spans="1:3" x14ac:dyDescent="0.25">
      <c r="A902" s="3" t="s">
        <v>1770</v>
      </c>
      <c r="B902" s="3" t="s">
        <v>1771</v>
      </c>
      <c r="C902" s="15" t="s">
        <v>8706</v>
      </c>
    </row>
    <row r="903" spans="1:3" x14ac:dyDescent="0.25">
      <c r="A903" s="3" t="s">
        <v>1772</v>
      </c>
      <c r="B903" s="3" t="s">
        <v>1773</v>
      </c>
      <c r="C903" s="15" t="s">
        <v>8706</v>
      </c>
    </row>
    <row r="904" spans="1:3" x14ac:dyDescent="0.25">
      <c r="A904" s="3" t="s">
        <v>1774</v>
      </c>
      <c r="B904" s="3" t="s">
        <v>1775</v>
      </c>
      <c r="C904" s="15" t="s">
        <v>8706</v>
      </c>
    </row>
    <row r="905" spans="1:3" x14ac:dyDescent="0.25">
      <c r="A905" s="3" t="s">
        <v>1776</v>
      </c>
      <c r="B905" s="3" t="s">
        <v>1777</v>
      </c>
      <c r="C905" s="15" t="s">
        <v>8706</v>
      </c>
    </row>
    <row r="906" spans="1:3" x14ac:dyDescent="0.25">
      <c r="A906" s="3" t="s">
        <v>1778</v>
      </c>
      <c r="B906" s="3" t="s">
        <v>1779</v>
      </c>
      <c r="C906" s="15" t="s">
        <v>8706</v>
      </c>
    </row>
    <row r="907" spans="1:3" x14ac:dyDescent="0.25">
      <c r="A907" s="3" t="s">
        <v>1780</v>
      </c>
      <c r="B907" s="3" t="s">
        <v>1781</v>
      </c>
      <c r="C907" s="15" t="s">
        <v>8706</v>
      </c>
    </row>
    <row r="908" spans="1:3" x14ac:dyDescent="0.25">
      <c r="A908" s="3" t="s">
        <v>1782</v>
      </c>
      <c r="B908" s="3" t="s">
        <v>1783</v>
      </c>
      <c r="C908" s="15" t="s">
        <v>8706</v>
      </c>
    </row>
    <row r="909" spans="1:3" x14ac:dyDescent="0.25">
      <c r="A909" s="3" t="s">
        <v>1784</v>
      </c>
      <c r="B909" s="3" t="s">
        <v>1785</v>
      </c>
      <c r="C909" s="15" t="s">
        <v>8708</v>
      </c>
    </row>
    <row r="910" spans="1:3" x14ac:dyDescent="0.25">
      <c r="A910" s="3" t="s">
        <v>1786</v>
      </c>
      <c r="B910" s="3" t="s">
        <v>1787</v>
      </c>
      <c r="C910" s="15" t="s">
        <v>8708</v>
      </c>
    </row>
    <row r="911" spans="1:3" x14ac:dyDescent="0.25">
      <c r="A911" s="3" t="s">
        <v>1788</v>
      </c>
      <c r="B911" s="3" t="s">
        <v>1789</v>
      </c>
      <c r="C911" s="15" t="s">
        <v>8706</v>
      </c>
    </row>
    <row r="912" spans="1:3" x14ac:dyDescent="0.25">
      <c r="A912" s="3" t="s">
        <v>8382</v>
      </c>
      <c r="B912" s="3" t="s">
        <v>8383</v>
      </c>
      <c r="C912" s="15" t="s">
        <v>8706</v>
      </c>
    </row>
    <row r="913" spans="1:3" x14ac:dyDescent="0.25">
      <c r="A913" s="3" t="s">
        <v>1790</v>
      </c>
      <c r="B913" s="3" t="s">
        <v>1791</v>
      </c>
      <c r="C913" s="15" t="s">
        <v>8706</v>
      </c>
    </row>
    <row r="914" spans="1:3" x14ac:dyDescent="0.25">
      <c r="A914" s="3" t="s">
        <v>1792</v>
      </c>
      <c r="B914" s="3" t="s">
        <v>1793</v>
      </c>
      <c r="C914" s="15" t="s">
        <v>8706</v>
      </c>
    </row>
    <row r="915" spans="1:3" x14ac:dyDescent="0.25">
      <c r="A915" s="3" t="s">
        <v>1794</v>
      </c>
      <c r="B915" s="3" t="s">
        <v>1795</v>
      </c>
      <c r="C915" s="15" t="s">
        <v>8706</v>
      </c>
    </row>
    <row r="916" spans="1:3" x14ac:dyDescent="0.25">
      <c r="A916" s="3" t="s">
        <v>8384</v>
      </c>
      <c r="B916" s="3" t="s">
        <v>8385</v>
      </c>
      <c r="C916" s="15" t="s">
        <v>8706</v>
      </c>
    </row>
    <row r="917" spans="1:3" x14ac:dyDescent="0.25">
      <c r="A917" s="3" t="s">
        <v>8386</v>
      </c>
      <c r="B917" s="3" t="s">
        <v>8387</v>
      </c>
      <c r="C917" s="15" t="s">
        <v>8706</v>
      </c>
    </row>
    <row r="918" spans="1:3" x14ac:dyDescent="0.25">
      <c r="A918" s="3" t="s">
        <v>1797</v>
      </c>
      <c r="B918" s="3" t="s">
        <v>1798</v>
      </c>
      <c r="C918" s="15" t="s">
        <v>8706</v>
      </c>
    </row>
    <row r="919" spans="1:3" x14ac:dyDescent="0.25">
      <c r="A919" s="3" t="s">
        <v>1799</v>
      </c>
      <c r="B919" s="3" t="s">
        <v>1800</v>
      </c>
      <c r="C919" s="15" t="s">
        <v>8706</v>
      </c>
    </row>
    <row r="920" spans="1:3" x14ac:dyDescent="0.25">
      <c r="A920" s="3" t="s">
        <v>1801</v>
      </c>
      <c r="B920" s="3" t="s">
        <v>1802</v>
      </c>
      <c r="C920" s="15" t="s">
        <v>8706</v>
      </c>
    </row>
    <row r="921" spans="1:3" x14ac:dyDescent="0.25">
      <c r="A921" s="3" t="s">
        <v>1803</v>
      </c>
      <c r="B921" s="3" t="s">
        <v>1804</v>
      </c>
      <c r="C921" s="15" t="s">
        <v>8706</v>
      </c>
    </row>
    <row r="922" spans="1:3" x14ac:dyDescent="0.25">
      <c r="A922" s="3" t="s">
        <v>1805</v>
      </c>
      <c r="B922" s="3" t="s">
        <v>1806</v>
      </c>
      <c r="C922" s="15" t="s">
        <v>8706</v>
      </c>
    </row>
    <row r="923" spans="1:3" x14ac:dyDescent="0.25">
      <c r="A923" s="3" t="s">
        <v>1807</v>
      </c>
      <c r="B923" s="3" t="s">
        <v>1808</v>
      </c>
      <c r="C923" s="15" t="s">
        <v>8706</v>
      </c>
    </row>
    <row r="924" spans="1:3" x14ac:dyDescent="0.25">
      <c r="A924" s="3" t="s">
        <v>1809</v>
      </c>
      <c r="B924" s="3" t="s">
        <v>1810</v>
      </c>
      <c r="C924" s="15" t="s">
        <v>8706</v>
      </c>
    </row>
    <row r="925" spans="1:3" x14ac:dyDescent="0.25">
      <c r="A925" s="3" t="s">
        <v>1811</v>
      </c>
      <c r="B925" s="3" t="s">
        <v>1812</v>
      </c>
      <c r="C925" s="15" t="s">
        <v>8706</v>
      </c>
    </row>
    <row r="926" spans="1:3" x14ac:dyDescent="0.25">
      <c r="A926" s="3" t="s">
        <v>1813</v>
      </c>
      <c r="B926" s="3" t="s">
        <v>1814</v>
      </c>
      <c r="C926" s="15" t="s">
        <v>8706</v>
      </c>
    </row>
    <row r="927" spans="1:3" x14ac:dyDescent="0.25">
      <c r="A927" s="3" t="s">
        <v>1815</v>
      </c>
      <c r="B927" s="3" t="s">
        <v>1816</v>
      </c>
      <c r="C927" s="15" t="s">
        <v>8706</v>
      </c>
    </row>
    <row r="928" spans="1:3" x14ac:dyDescent="0.25">
      <c r="A928" s="3" t="s">
        <v>1817</v>
      </c>
      <c r="B928" s="3" t="s">
        <v>1818</v>
      </c>
      <c r="C928" s="15" t="s">
        <v>8706</v>
      </c>
    </row>
    <row r="929" spans="1:3" x14ac:dyDescent="0.25">
      <c r="A929" s="3" t="s">
        <v>1819</v>
      </c>
      <c r="B929" s="3" t="s">
        <v>1820</v>
      </c>
      <c r="C929" s="15" t="s">
        <v>8706</v>
      </c>
    </row>
    <row r="930" spans="1:3" x14ac:dyDescent="0.25">
      <c r="A930" s="3" t="s">
        <v>1821</v>
      </c>
      <c r="B930" s="3" t="s">
        <v>1822</v>
      </c>
      <c r="C930" s="15" t="s">
        <v>8706</v>
      </c>
    </row>
    <row r="931" spans="1:3" x14ac:dyDescent="0.25">
      <c r="A931" s="3" t="s">
        <v>1823</v>
      </c>
      <c r="B931" s="3" t="s">
        <v>1824</v>
      </c>
      <c r="C931" s="15" t="s">
        <v>8706</v>
      </c>
    </row>
    <row r="932" spans="1:3" x14ac:dyDescent="0.25">
      <c r="A932" s="3" t="s">
        <v>1825</v>
      </c>
      <c r="B932" s="3" t="s">
        <v>1826</v>
      </c>
      <c r="C932" s="15" t="s">
        <v>8706</v>
      </c>
    </row>
    <row r="933" spans="1:3" x14ac:dyDescent="0.25">
      <c r="A933" s="3" t="s">
        <v>1827</v>
      </c>
      <c r="B933" s="3" t="s">
        <v>1828</v>
      </c>
      <c r="C933" s="15" t="s">
        <v>8706</v>
      </c>
    </row>
    <row r="934" spans="1:3" x14ac:dyDescent="0.25">
      <c r="A934" s="3" t="s">
        <v>1829</v>
      </c>
      <c r="B934" s="3" t="s">
        <v>1830</v>
      </c>
      <c r="C934" s="15" t="s">
        <v>8706</v>
      </c>
    </row>
    <row r="935" spans="1:3" x14ac:dyDescent="0.25">
      <c r="A935" s="3" t="s">
        <v>1831</v>
      </c>
      <c r="B935" s="3" t="s">
        <v>1832</v>
      </c>
      <c r="C935" s="15" t="s">
        <v>8706</v>
      </c>
    </row>
    <row r="936" spans="1:3" x14ac:dyDescent="0.25">
      <c r="A936" s="3" t="s">
        <v>1833</v>
      </c>
      <c r="B936" s="3" t="s">
        <v>1834</v>
      </c>
      <c r="C936" s="15" t="s">
        <v>8706</v>
      </c>
    </row>
    <row r="937" spans="1:3" x14ac:dyDescent="0.25">
      <c r="A937" s="3" t="s">
        <v>1835</v>
      </c>
      <c r="B937" s="3" t="s">
        <v>8389</v>
      </c>
      <c r="C937" s="15" t="s">
        <v>8706</v>
      </c>
    </row>
    <row r="938" spans="1:3" x14ac:dyDescent="0.25">
      <c r="A938" s="3" t="s">
        <v>1836</v>
      </c>
      <c r="B938" s="3" t="s">
        <v>1837</v>
      </c>
      <c r="C938" s="15" t="s">
        <v>8706</v>
      </c>
    </row>
    <row r="939" spans="1:3" x14ac:dyDescent="0.25">
      <c r="A939" s="3" t="s">
        <v>1838</v>
      </c>
      <c r="B939" s="3" t="s">
        <v>8391</v>
      </c>
      <c r="C939" s="15" t="s">
        <v>8706</v>
      </c>
    </row>
    <row r="940" spans="1:3" x14ac:dyDescent="0.25">
      <c r="A940" s="3" t="s">
        <v>1839</v>
      </c>
      <c r="B940" s="3" t="s">
        <v>8392</v>
      </c>
      <c r="C940" s="15" t="s">
        <v>8706</v>
      </c>
    </row>
    <row r="941" spans="1:3" x14ac:dyDescent="0.25">
      <c r="A941" s="3" t="s">
        <v>8393</v>
      </c>
      <c r="B941" s="3" t="s">
        <v>8394</v>
      </c>
      <c r="C941" s="15" t="s">
        <v>8706</v>
      </c>
    </row>
    <row r="942" spans="1:3" x14ac:dyDescent="0.25">
      <c r="A942" s="3" t="s">
        <v>1840</v>
      </c>
      <c r="B942" s="3" t="s">
        <v>1841</v>
      </c>
      <c r="C942" s="15" t="s">
        <v>8704</v>
      </c>
    </row>
    <row r="943" spans="1:3" x14ac:dyDescent="0.25">
      <c r="A943" s="3" t="s">
        <v>1842</v>
      </c>
      <c r="B943" s="3" t="s">
        <v>1843</v>
      </c>
      <c r="C943" s="15" t="s">
        <v>8706</v>
      </c>
    </row>
    <row r="944" spans="1:3" x14ac:dyDescent="0.25">
      <c r="A944" s="3" t="s">
        <v>1844</v>
      </c>
      <c r="B944" s="3" t="s">
        <v>1845</v>
      </c>
      <c r="C944" s="15" t="s">
        <v>8706</v>
      </c>
    </row>
    <row r="945" spans="1:3" x14ac:dyDescent="0.25">
      <c r="A945" s="3" t="s">
        <v>1846</v>
      </c>
      <c r="B945" s="3" t="s">
        <v>1847</v>
      </c>
      <c r="C945" s="15" t="s">
        <v>8706</v>
      </c>
    </row>
    <row r="946" spans="1:3" x14ac:dyDescent="0.25">
      <c r="A946" s="3" t="s">
        <v>1848</v>
      </c>
      <c r="B946" s="3" t="s">
        <v>1849</v>
      </c>
      <c r="C946" s="15" t="s">
        <v>8706</v>
      </c>
    </row>
    <row r="947" spans="1:3" x14ac:dyDescent="0.25">
      <c r="A947" s="3" t="s">
        <v>1850</v>
      </c>
      <c r="B947" s="3" t="s">
        <v>1851</v>
      </c>
      <c r="C947" s="15" t="s">
        <v>8706</v>
      </c>
    </row>
    <row r="948" spans="1:3" x14ac:dyDescent="0.25">
      <c r="A948" s="3" t="s">
        <v>1852</v>
      </c>
      <c r="B948" s="3" t="s">
        <v>1853</v>
      </c>
      <c r="C948" s="15" t="s">
        <v>8706</v>
      </c>
    </row>
    <row r="949" spans="1:3" x14ac:dyDescent="0.25">
      <c r="A949" s="3" t="s">
        <v>1854</v>
      </c>
      <c r="B949" s="3" t="s">
        <v>1855</v>
      </c>
      <c r="C949" s="15" t="s">
        <v>8706</v>
      </c>
    </row>
    <row r="950" spans="1:3" x14ac:dyDescent="0.25">
      <c r="A950" s="3" t="s">
        <v>1856</v>
      </c>
      <c r="B950" s="3" t="s">
        <v>1857</v>
      </c>
      <c r="C950" s="15" t="s">
        <v>8706</v>
      </c>
    </row>
    <row r="951" spans="1:3" x14ac:dyDescent="0.25">
      <c r="A951" s="3" t="s">
        <v>1858</v>
      </c>
      <c r="B951" s="3" t="s">
        <v>1859</v>
      </c>
      <c r="C951" s="15" t="s">
        <v>8706</v>
      </c>
    </row>
    <row r="952" spans="1:3" x14ac:dyDescent="0.25">
      <c r="A952" s="3" t="s">
        <v>1860</v>
      </c>
      <c r="B952" s="3" t="s">
        <v>1861</v>
      </c>
      <c r="C952" s="15" t="s">
        <v>8719</v>
      </c>
    </row>
    <row r="953" spans="1:3" x14ac:dyDescent="0.25">
      <c r="A953" s="3" t="s">
        <v>1862</v>
      </c>
      <c r="B953" s="3" t="s">
        <v>1863</v>
      </c>
      <c r="C953" s="15" t="s">
        <v>8706</v>
      </c>
    </row>
    <row r="954" spans="1:3" x14ac:dyDescent="0.25">
      <c r="A954" s="3" t="s">
        <v>1864</v>
      </c>
      <c r="B954" s="3" t="s">
        <v>1865</v>
      </c>
      <c r="C954" s="15" t="s">
        <v>8708</v>
      </c>
    </row>
    <row r="955" spans="1:3" x14ac:dyDescent="0.25">
      <c r="A955" s="3" t="s">
        <v>1866</v>
      </c>
      <c r="B955" s="3" t="s">
        <v>1867</v>
      </c>
      <c r="C955" s="15" t="s">
        <v>8708</v>
      </c>
    </row>
    <row r="956" spans="1:3" x14ac:dyDescent="0.25">
      <c r="A956" s="3" t="s">
        <v>1868</v>
      </c>
      <c r="B956" s="3" t="s">
        <v>1869</v>
      </c>
      <c r="C956" s="15" t="s">
        <v>8708</v>
      </c>
    </row>
    <row r="957" spans="1:3" x14ac:dyDescent="0.25">
      <c r="A957" s="3" t="s">
        <v>1870</v>
      </c>
      <c r="B957" s="3" t="s">
        <v>1871</v>
      </c>
      <c r="C957" s="15" t="s">
        <v>8708</v>
      </c>
    </row>
    <row r="958" spans="1:3" x14ac:dyDescent="0.25">
      <c r="A958" s="3" t="s">
        <v>1872</v>
      </c>
      <c r="B958" s="3" t="s">
        <v>1873</v>
      </c>
      <c r="C958" s="15" t="s">
        <v>8708</v>
      </c>
    </row>
    <row r="959" spans="1:3" x14ac:dyDescent="0.25">
      <c r="A959" s="3" t="s">
        <v>1874</v>
      </c>
      <c r="B959" s="3" t="s">
        <v>1875</v>
      </c>
      <c r="C959" s="15" t="s">
        <v>8706</v>
      </c>
    </row>
    <row r="960" spans="1:3" x14ac:dyDescent="0.25">
      <c r="A960" s="3" t="s">
        <v>1876</v>
      </c>
      <c r="B960" s="3" t="s">
        <v>1877</v>
      </c>
      <c r="C960" s="15" t="s">
        <v>8706</v>
      </c>
    </row>
    <row r="961" spans="1:3" x14ac:dyDescent="0.25">
      <c r="A961" s="3" t="s">
        <v>1878</v>
      </c>
      <c r="B961" s="3" t="s">
        <v>1879</v>
      </c>
      <c r="C961" s="15" t="s">
        <v>8706</v>
      </c>
    </row>
    <row r="962" spans="1:3" x14ac:dyDescent="0.25">
      <c r="A962" s="3" t="s">
        <v>1880</v>
      </c>
      <c r="B962" s="3" t="s">
        <v>1881</v>
      </c>
      <c r="C962" s="15" t="s">
        <v>8706</v>
      </c>
    </row>
    <row r="963" spans="1:3" x14ac:dyDescent="0.25">
      <c r="A963" s="3" t="s">
        <v>1882</v>
      </c>
      <c r="B963" s="3" t="s">
        <v>1883</v>
      </c>
      <c r="C963" s="15" t="s">
        <v>8706</v>
      </c>
    </row>
    <row r="964" spans="1:3" x14ac:dyDescent="0.25">
      <c r="A964" s="3" t="s">
        <v>1884</v>
      </c>
      <c r="B964" s="3" t="s">
        <v>1885</v>
      </c>
      <c r="C964" s="15" t="s">
        <v>8706</v>
      </c>
    </row>
    <row r="965" spans="1:3" x14ac:dyDescent="0.25">
      <c r="A965" s="3" t="s">
        <v>1886</v>
      </c>
      <c r="B965" s="3" t="s">
        <v>1887</v>
      </c>
      <c r="C965" s="15" t="s">
        <v>8706</v>
      </c>
    </row>
    <row r="966" spans="1:3" x14ac:dyDescent="0.25">
      <c r="A966" s="3" t="s">
        <v>1888</v>
      </c>
      <c r="B966" s="3" t="s">
        <v>1889</v>
      </c>
      <c r="C966" s="15" t="s">
        <v>8706</v>
      </c>
    </row>
    <row r="967" spans="1:3" x14ac:dyDescent="0.25">
      <c r="A967" s="3" t="s">
        <v>1890</v>
      </c>
      <c r="B967" s="3" t="s">
        <v>1891</v>
      </c>
      <c r="C967" s="15" t="s">
        <v>8706</v>
      </c>
    </row>
    <row r="968" spans="1:3" x14ac:dyDescent="0.25">
      <c r="A968" s="3" t="s">
        <v>1892</v>
      </c>
      <c r="B968" s="3" t="s">
        <v>1893</v>
      </c>
      <c r="C968" s="15" t="s">
        <v>8706</v>
      </c>
    </row>
    <row r="969" spans="1:3" x14ac:dyDescent="0.25">
      <c r="A969" s="3" t="s">
        <v>1894</v>
      </c>
      <c r="B969" s="3" t="s">
        <v>1895</v>
      </c>
      <c r="C969" s="15" t="s">
        <v>8706</v>
      </c>
    </row>
    <row r="970" spans="1:3" x14ac:dyDescent="0.25">
      <c r="A970" s="3" t="s">
        <v>1896</v>
      </c>
      <c r="B970" s="3" t="s">
        <v>1897</v>
      </c>
      <c r="C970" s="15" t="s">
        <v>8706</v>
      </c>
    </row>
    <row r="971" spans="1:3" x14ac:dyDescent="0.25">
      <c r="A971" s="3" t="s">
        <v>1898</v>
      </c>
      <c r="B971" s="3" t="s">
        <v>1899</v>
      </c>
      <c r="C971" s="15" t="s">
        <v>8706</v>
      </c>
    </row>
    <row r="972" spans="1:3" x14ac:dyDescent="0.25">
      <c r="A972" s="3" t="s">
        <v>1900</v>
      </c>
      <c r="B972" s="3" t="s">
        <v>1901</v>
      </c>
      <c r="C972" s="15" t="s">
        <v>8722</v>
      </c>
    </row>
    <row r="973" spans="1:3" x14ac:dyDescent="0.25">
      <c r="A973" s="3" t="s">
        <v>1902</v>
      </c>
      <c r="B973" s="3" t="s">
        <v>1903</v>
      </c>
      <c r="C973" s="15" t="s">
        <v>10180</v>
      </c>
    </row>
    <row r="974" spans="1:3" x14ac:dyDescent="0.25">
      <c r="A974" s="3" t="s">
        <v>1904</v>
      </c>
      <c r="B974" s="3" t="s">
        <v>1905</v>
      </c>
      <c r="C974" s="15" t="s">
        <v>10181</v>
      </c>
    </row>
    <row r="975" spans="1:3" x14ac:dyDescent="0.25">
      <c r="A975" s="3" t="s">
        <v>1906</v>
      </c>
      <c r="B975" s="3" t="s">
        <v>1907</v>
      </c>
      <c r="C975" s="15" t="s">
        <v>8715</v>
      </c>
    </row>
    <row r="976" spans="1:3" x14ac:dyDescent="0.25">
      <c r="A976" s="3" t="s">
        <v>1908</v>
      </c>
      <c r="B976" s="3" t="s">
        <v>1909</v>
      </c>
      <c r="C976" s="15" t="s">
        <v>10180</v>
      </c>
    </row>
    <row r="977" spans="1:3" x14ac:dyDescent="0.25">
      <c r="A977" s="3" t="s">
        <v>1910</v>
      </c>
      <c r="B977" s="3" t="s">
        <v>1911</v>
      </c>
      <c r="C977" s="15" t="s">
        <v>8722</v>
      </c>
    </row>
    <row r="978" spans="1:3" x14ac:dyDescent="0.25">
      <c r="A978" s="3" t="s">
        <v>1912</v>
      </c>
      <c r="B978" s="3" t="s">
        <v>1913</v>
      </c>
      <c r="C978" s="15" t="s">
        <v>8715</v>
      </c>
    </row>
    <row r="979" spans="1:3" x14ac:dyDescent="0.25">
      <c r="A979" s="3" t="s">
        <v>1914</v>
      </c>
      <c r="B979" s="3" t="s">
        <v>1915</v>
      </c>
      <c r="C979" s="15" t="s">
        <v>10181</v>
      </c>
    </row>
    <row r="980" spans="1:3" x14ac:dyDescent="0.25">
      <c r="A980" s="3" t="s">
        <v>1917</v>
      </c>
      <c r="B980" s="3" t="s">
        <v>1918</v>
      </c>
      <c r="C980" s="15" t="s">
        <v>8706</v>
      </c>
    </row>
    <row r="981" spans="1:3" x14ac:dyDescent="0.25">
      <c r="A981" s="3" t="s">
        <v>1919</v>
      </c>
      <c r="B981" s="3" t="s">
        <v>1920</v>
      </c>
      <c r="C981" s="15" t="s">
        <v>8706</v>
      </c>
    </row>
    <row r="982" spans="1:3" x14ac:dyDescent="0.25">
      <c r="A982" s="3" t="s">
        <v>1921</v>
      </c>
      <c r="B982" s="3" t="s">
        <v>1922</v>
      </c>
      <c r="C982" s="15" t="s">
        <v>8706</v>
      </c>
    </row>
    <row r="983" spans="1:3" x14ac:dyDescent="0.25">
      <c r="A983" s="3" t="s">
        <v>1923</v>
      </c>
      <c r="B983" s="3" t="s">
        <v>1924</v>
      </c>
      <c r="C983" s="15" t="s">
        <v>8706</v>
      </c>
    </row>
    <row r="984" spans="1:3" x14ac:dyDescent="0.25">
      <c r="A984" s="3" t="s">
        <v>1925</v>
      </c>
      <c r="B984" s="3" t="s">
        <v>1926</v>
      </c>
      <c r="C984" s="15" t="s">
        <v>8706</v>
      </c>
    </row>
    <row r="985" spans="1:3" x14ac:dyDescent="0.25">
      <c r="A985" s="3" t="s">
        <v>1927</v>
      </c>
      <c r="B985" s="3" t="s">
        <v>1928</v>
      </c>
      <c r="C985" s="15" t="s">
        <v>8706</v>
      </c>
    </row>
    <row r="986" spans="1:3" x14ac:dyDescent="0.25">
      <c r="A986" s="3" t="s">
        <v>1929</v>
      </c>
      <c r="B986" s="3" t="s">
        <v>1930</v>
      </c>
      <c r="C986" s="15" t="s">
        <v>8706</v>
      </c>
    </row>
    <row r="987" spans="1:3" x14ac:dyDescent="0.25">
      <c r="A987" s="3" t="s">
        <v>1931</v>
      </c>
      <c r="B987" s="3" t="s">
        <v>1932</v>
      </c>
      <c r="C987" s="15" t="s">
        <v>8706</v>
      </c>
    </row>
    <row r="988" spans="1:3" x14ac:dyDescent="0.25">
      <c r="A988" s="3" t="s">
        <v>1933</v>
      </c>
      <c r="B988" s="3" t="s">
        <v>1934</v>
      </c>
      <c r="C988" s="15" t="s">
        <v>8706</v>
      </c>
    </row>
    <row r="989" spans="1:3" x14ac:dyDescent="0.25">
      <c r="A989" s="3" t="s">
        <v>1935</v>
      </c>
      <c r="B989" s="3" t="s">
        <v>1936</v>
      </c>
      <c r="C989" s="15" t="s">
        <v>8706</v>
      </c>
    </row>
    <row r="990" spans="1:3" x14ac:dyDescent="0.25">
      <c r="A990" s="3" t="s">
        <v>1937</v>
      </c>
      <c r="B990" s="3" t="s">
        <v>1938</v>
      </c>
      <c r="C990" s="15" t="s">
        <v>8706</v>
      </c>
    </row>
    <row r="991" spans="1:3" x14ac:dyDescent="0.25">
      <c r="A991" s="3" t="s">
        <v>1939</v>
      </c>
      <c r="B991" s="3" t="s">
        <v>1940</v>
      </c>
      <c r="C991" s="15" t="s">
        <v>8706</v>
      </c>
    </row>
    <row r="992" spans="1:3" x14ac:dyDescent="0.25">
      <c r="A992" s="3" t="s">
        <v>1941</v>
      </c>
      <c r="B992" s="3" t="s">
        <v>1942</v>
      </c>
      <c r="C992" s="15" t="s">
        <v>8706</v>
      </c>
    </row>
    <row r="993" spans="1:3" x14ac:dyDescent="0.25">
      <c r="A993" s="3" t="s">
        <v>1943</v>
      </c>
      <c r="B993" s="3" t="s">
        <v>1944</v>
      </c>
      <c r="C993" s="15" t="s">
        <v>8706</v>
      </c>
    </row>
    <row r="994" spans="1:3" x14ac:dyDescent="0.25">
      <c r="A994" s="3" t="s">
        <v>1945</v>
      </c>
      <c r="B994" s="3" t="s">
        <v>1946</v>
      </c>
      <c r="C994" s="15" t="s">
        <v>8706</v>
      </c>
    </row>
    <row r="995" spans="1:3" x14ac:dyDescent="0.25">
      <c r="A995" s="3" t="s">
        <v>1947</v>
      </c>
      <c r="B995" s="3" t="s">
        <v>1948</v>
      </c>
      <c r="C995" s="15" t="s">
        <v>8706</v>
      </c>
    </row>
    <row r="996" spans="1:3" x14ac:dyDescent="0.25">
      <c r="A996" s="3" t="s">
        <v>1949</v>
      </c>
      <c r="B996" s="3" t="s">
        <v>1950</v>
      </c>
      <c r="C996" s="15" t="s">
        <v>8710</v>
      </c>
    </row>
    <row r="997" spans="1:3" x14ac:dyDescent="0.25">
      <c r="A997" s="3" t="s">
        <v>1951</v>
      </c>
      <c r="B997" s="3" t="s">
        <v>1952</v>
      </c>
      <c r="C997" s="15" t="s">
        <v>8710</v>
      </c>
    </row>
    <row r="998" spans="1:3" x14ac:dyDescent="0.25">
      <c r="A998" s="3" t="s">
        <v>1953</v>
      </c>
      <c r="B998" s="3" t="s">
        <v>1954</v>
      </c>
      <c r="C998" s="15" t="s">
        <v>8710</v>
      </c>
    </row>
    <row r="999" spans="1:3" x14ac:dyDescent="0.25">
      <c r="A999" s="3" t="s">
        <v>1955</v>
      </c>
      <c r="B999" s="3" t="s">
        <v>1956</v>
      </c>
      <c r="C999" s="15" t="s">
        <v>8706</v>
      </c>
    </row>
    <row r="1000" spans="1:3" x14ac:dyDescent="0.25">
      <c r="A1000" s="3" t="s">
        <v>1957</v>
      </c>
      <c r="B1000" s="3" t="s">
        <v>1958</v>
      </c>
      <c r="C1000" s="15" t="s">
        <v>8706</v>
      </c>
    </row>
    <row r="1001" spans="1:3" x14ac:dyDescent="0.25">
      <c r="A1001" s="3" t="s">
        <v>1959</v>
      </c>
      <c r="B1001" s="3" t="s">
        <v>1960</v>
      </c>
      <c r="C1001" s="15" t="s">
        <v>8706</v>
      </c>
    </row>
    <row r="1002" spans="1:3" x14ac:dyDescent="0.25">
      <c r="A1002" s="3" t="s">
        <v>1961</v>
      </c>
      <c r="B1002" s="3" t="s">
        <v>1962</v>
      </c>
      <c r="C1002" s="15" t="s">
        <v>8706</v>
      </c>
    </row>
    <row r="1003" spans="1:3" x14ac:dyDescent="0.25">
      <c r="A1003" s="3" t="s">
        <v>1965</v>
      </c>
      <c r="B1003" s="3" t="s">
        <v>1966</v>
      </c>
      <c r="C1003" s="15" t="s">
        <v>8706</v>
      </c>
    </row>
    <row r="1004" spans="1:3" x14ac:dyDescent="0.25">
      <c r="A1004" s="3" t="s">
        <v>1967</v>
      </c>
      <c r="B1004" s="3" t="s">
        <v>1968</v>
      </c>
      <c r="C1004" s="15" t="s">
        <v>8706</v>
      </c>
    </row>
    <row r="1005" spans="1:3" x14ac:dyDescent="0.25">
      <c r="A1005" s="3" t="s">
        <v>1969</v>
      </c>
      <c r="B1005" s="3" t="s">
        <v>1970</v>
      </c>
      <c r="C1005" s="15" t="s">
        <v>8709</v>
      </c>
    </row>
    <row r="1006" spans="1:3" x14ac:dyDescent="0.25">
      <c r="A1006" s="3" t="s">
        <v>1971</v>
      </c>
      <c r="B1006" s="3" t="s">
        <v>1972</v>
      </c>
      <c r="C1006" s="15" t="s">
        <v>8709</v>
      </c>
    </row>
    <row r="1007" spans="1:3" x14ac:dyDescent="0.25">
      <c r="A1007" s="3" t="s">
        <v>1973</v>
      </c>
      <c r="B1007" s="3" t="s">
        <v>1974</v>
      </c>
      <c r="C1007" s="15" t="s">
        <v>8710</v>
      </c>
    </row>
    <row r="1008" spans="1:3" x14ac:dyDescent="0.25">
      <c r="A1008" s="3" t="s">
        <v>1977</v>
      </c>
      <c r="B1008" s="3" t="s">
        <v>1978</v>
      </c>
      <c r="C1008" s="15" t="s">
        <v>8710</v>
      </c>
    </row>
    <row r="1009" spans="1:3" x14ac:dyDescent="0.25">
      <c r="A1009" s="3" t="s">
        <v>1979</v>
      </c>
      <c r="B1009" s="3" t="s">
        <v>1980</v>
      </c>
      <c r="C1009" s="15" t="s">
        <v>8710</v>
      </c>
    </row>
    <row r="1010" spans="1:3" x14ac:dyDescent="0.25">
      <c r="A1010" s="3" t="s">
        <v>1981</v>
      </c>
      <c r="B1010" s="3" t="s">
        <v>1982</v>
      </c>
      <c r="C1010" s="15" t="s">
        <v>8710</v>
      </c>
    </row>
    <row r="1011" spans="1:3" x14ac:dyDescent="0.25">
      <c r="A1011" s="3" t="s">
        <v>1983</v>
      </c>
      <c r="B1011" s="3" t="s">
        <v>1984</v>
      </c>
      <c r="C1011" s="15" t="s">
        <v>8710</v>
      </c>
    </row>
    <row r="1012" spans="1:3" x14ac:dyDescent="0.25">
      <c r="A1012" s="3" t="s">
        <v>1985</v>
      </c>
      <c r="B1012" s="3" t="s">
        <v>1986</v>
      </c>
      <c r="C1012" s="15" t="s">
        <v>8710</v>
      </c>
    </row>
    <row r="1013" spans="1:3" x14ac:dyDescent="0.25">
      <c r="A1013" s="3" t="s">
        <v>1987</v>
      </c>
      <c r="B1013" s="3" t="s">
        <v>1988</v>
      </c>
      <c r="C1013" s="15" t="s">
        <v>8710</v>
      </c>
    </row>
    <row r="1014" spans="1:3" x14ac:dyDescent="0.25">
      <c r="A1014" s="3" t="s">
        <v>1989</v>
      </c>
      <c r="B1014" s="3" t="s">
        <v>1990</v>
      </c>
      <c r="C1014" s="15" t="s">
        <v>8710</v>
      </c>
    </row>
    <row r="1015" spans="1:3" x14ac:dyDescent="0.25">
      <c r="A1015" s="3" t="s">
        <v>1991</v>
      </c>
      <c r="B1015" s="3" t="s">
        <v>1992</v>
      </c>
      <c r="C1015" s="15" t="s">
        <v>8710</v>
      </c>
    </row>
    <row r="1016" spans="1:3" x14ac:dyDescent="0.25">
      <c r="A1016" s="3" t="s">
        <v>1993</v>
      </c>
      <c r="B1016" s="3" t="s">
        <v>1994</v>
      </c>
      <c r="C1016" s="15" t="s">
        <v>8710</v>
      </c>
    </row>
    <row r="1017" spans="1:3" x14ac:dyDescent="0.25">
      <c r="A1017" s="3" t="s">
        <v>1995</v>
      </c>
      <c r="B1017" s="3" t="s">
        <v>1996</v>
      </c>
      <c r="C1017" s="15" t="s">
        <v>8710</v>
      </c>
    </row>
    <row r="1018" spans="1:3" x14ac:dyDescent="0.25">
      <c r="A1018" s="3" t="s">
        <v>1997</v>
      </c>
      <c r="B1018" s="3" t="s">
        <v>1998</v>
      </c>
      <c r="C1018" s="15" t="s">
        <v>8710</v>
      </c>
    </row>
    <row r="1019" spans="1:3" x14ac:dyDescent="0.25">
      <c r="A1019" s="3" t="s">
        <v>1999</v>
      </c>
      <c r="B1019" s="3" t="s">
        <v>2000</v>
      </c>
      <c r="C1019" s="15" t="s">
        <v>8710</v>
      </c>
    </row>
    <row r="1020" spans="1:3" x14ac:dyDescent="0.25">
      <c r="A1020" s="3" t="s">
        <v>2001</v>
      </c>
      <c r="B1020" s="3" t="s">
        <v>2002</v>
      </c>
      <c r="C1020" s="15" t="s">
        <v>8710</v>
      </c>
    </row>
    <row r="1021" spans="1:3" x14ac:dyDescent="0.25">
      <c r="A1021" s="3" t="s">
        <v>2003</v>
      </c>
      <c r="B1021" s="3" t="s">
        <v>2004</v>
      </c>
      <c r="C1021" s="15" t="s">
        <v>8710</v>
      </c>
    </row>
    <row r="1022" spans="1:3" x14ac:dyDescent="0.25">
      <c r="A1022" s="3" t="s">
        <v>2005</v>
      </c>
      <c r="B1022" s="3" t="s">
        <v>2006</v>
      </c>
      <c r="C1022" s="15" t="s">
        <v>8710</v>
      </c>
    </row>
    <row r="1023" spans="1:3" x14ac:dyDescent="0.25">
      <c r="A1023" s="3" t="s">
        <v>2007</v>
      </c>
      <c r="B1023" s="3" t="s">
        <v>2008</v>
      </c>
      <c r="C1023" s="15" t="s">
        <v>8710</v>
      </c>
    </row>
    <row r="1024" spans="1:3" x14ac:dyDescent="0.25">
      <c r="A1024" s="3" t="s">
        <v>2009</v>
      </c>
      <c r="B1024" s="3" t="s">
        <v>2010</v>
      </c>
      <c r="C1024" s="15" t="s">
        <v>8710</v>
      </c>
    </row>
    <row r="1025" spans="1:3" x14ac:dyDescent="0.25">
      <c r="A1025" s="3" t="s">
        <v>2011</v>
      </c>
      <c r="B1025" s="3" t="s">
        <v>2012</v>
      </c>
      <c r="C1025" s="15" t="s">
        <v>8710</v>
      </c>
    </row>
    <row r="1026" spans="1:3" x14ac:dyDescent="0.25">
      <c r="A1026" s="3" t="s">
        <v>2013</v>
      </c>
      <c r="B1026" s="3" t="s">
        <v>2014</v>
      </c>
      <c r="C1026" s="15" t="s">
        <v>8720</v>
      </c>
    </row>
    <row r="1027" spans="1:3" x14ac:dyDescent="0.25">
      <c r="A1027" s="3" t="s">
        <v>2015</v>
      </c>
      <c r="B1027" s="3" t="s">
        <v>2016</v>
      </c>
      <c r="C1027" s="15" t="s">
        <v>8720</v>
      </c>
    </row>
    <row r="1028" spans="1:3" x14ac:dyDescent="0.25">
      <c r="A1028" s="3" t="s">
        <v>2017</v>
      </c>
      <c r="B1028" s="3" t="s">
        <v>2018</v>
      </c>
      <c r="C1028" s="15" t="s">
        <v>8720</v>
      </c>
    </row>
    <row r="1029" spans="1:3" x14ac:dyDescent="0.25">
      <c r="A1029" s="3" t="s">
        <v>2019</v>
      </c>
      <c r="B1029" s="3" t="s">
        <v>2020</v>
      </c>
      <c r="C1029" s="15" t="s">
        <v>8720</v>
      </c>
    </row>
    <row r="1030" spans="1:3" x14ac:dyDescent="0.25">
      <c r="A1030" s="3" t="s">
        <v>2021</v>
      </c>
      <c r="B1030" s="3" t="s">
        <v>2022</v>
      </c>
      <c r="C1030" s="15" t="s">
        <v>8720</v>
      </c>
    </row>
    <row r="1031" spans="1:3" x14ac:dyDescent="0.25">
      <c r="A1031" s="3" t="s">
        <v>2023</v>
      </c>
      <c r="B1031" s="3" t="s">
        <v>2024</v>
      </c>
      <c r="C1031" s="15" t="s">
        <v>8720</v>
      </c>
    </row>
    <row r="1032" spans="1:3" x14ac:dyDescent="0.25">
      <c r="A1032" s="3" t="s">
        <v>2025</v>
      </c>
      <c r="B1032" s="3" t="s">
        <v>2026</v>
      </c>
      <c r="C1032" s="15" t="s">
        <v>8720</v>
      </c>
    </row>
    <row r="1033" spans="1:3" x14ac:dyDescent="0.25">
      <c r="A1033" s="3" t="s">
        <v>2027</v>
      </c>
      <c r="B1033" s="3" t="s">
        <v>2028</v>
      </c>
      <c r="C1033" s="15" t="s">
        <v>8720</v>
      </c>
    </row>
    <row r="1034" spans="1:3" x14ac:dyDescent="0.25">
      <c r="A1034" s="3" t="s">
        <v>2029</v>
      </c>
      <c r="B1034" s="3" t="s">
        <v>2030</v>
      </c>
      <c r="C1034" s="15" t="s">
        <v>8720</v>
      </c>
    </row>
    <row r="1035" spans="1:3" x14ac:dyDescent="0.25">
      <c r="A1035" s="3" t="s">
        <v>2031</v>
      </c>
      <c r="B1035" s="3" t="s">
        <v>2032</v>
      </c>
      <c r="C1035" s="15" t="s">
        <v>8720</v>
      </c>
    </row>
    <row r="1036" spans="1:3" x14ac:dyDescent="0.25">
      <c r="A1036" s="3" t="s">
        <v>2033</v>
      </c>
      <c r="B1036" s="3" t="s">
        <v>2034</v>
      </c>
      <c r="C1036" s="15" t="s">
        <v>8720</v>
      </c>
    </row>
    <row r="1037" spans="1:3" x14ac:dyDescent="0.25">
      <c r="A1037" s="3" t="s">
        <v>2035</v>
      </c>
      <c r="B1037" s="3" t="s">
        <v>2036</v>
      </c>
      <c r="C1037" s="15" t="s">
        <v>8720</v>
      </c>
    </row>
    <row r="1038" spans="1:3" x14ac:dyDescent="0.25">
      <c r="A1038" s="3" t="s">
        <v>2037</v>
      </c>
      <c r="B1038" s="3" t="s">
        <v>2038</v>
      </c>
      <c r="C1038" s="15" t="s">
        <v>8720</v>
      </c>
    </row>
    <row r="1039" spans="1:3" x14ac:dyDescent="0.25">
      <c r="A1039" s="3" t="s">
        <v>2039</v>
      </c>
      <c r="B1039" s="3" t="s">
        <v>2040</v>
      </c>
      <c r="C1039" s="15" t="s">
        <v>8720</v>
      </c>
    </row>
    <row r="1040" spans="1:3" x14ac:dyDescent="0.25">
      <c r="A1040" s="3" t="s">
        <v>2041</v>
      </c>
      <c r="B1040" s="3" t="s">
        <v>2042</v>
      </c>
      <c r="C1040" s="15" t="s">
        <v>8720</v>
      </c>
    </row>
    <row r="1041" spans="1:3" x14ac:dyDescent="0.25">
      <c r="A1041" s="3" t="s">
        <v>2043</v>
      </c>
      <c r="B1041" s="3" t="s">
        <v>2044</v>
      </c>
      <c r="C1041" s="15" t="s">
        <v>8720</v>
      </c>
    </row>
    <row r="1042" spans="1:3" x14ac:dyDescent="0.25">
      <c r="A1042" s="3" t="s">
        <v>2045</v>
      </c>
      <c r="B1042" s="3" t="s">
        <v>2046</v>
      </c>
      <c r="C1042" s="15" t="s">
        <v>8720</v>
      </c>
    </row>
    <row r="1043" spans="1:3" x14ac:dyDescent="0.25">
      <c r="A1043" s="3" t="s">
        <v>2047</v>
      </c>
      <c r="B1043" s="3" t="s">
        <v>2048</v>
      </c>
      <c r="C1043" s="15" t="s">
        <v>8720</v>
      </c>
    </row>
    <row r="1044" spans="1:3" x14ac:dyDescent="0.25">
      <c r="A1044" s="3" t="s">
        <v>2049</v>
      </c>
      <c r="B1044" s="3" t="s">
        <v>2050</v>
      </c>
      <c r="C1044" s="15" t="s">
        <v>8720</v>
      </c>
    </row>
    <row r="1045" spans="1:3" x14ac:dyDescent="0.25">
      <c r="A1045" s="3" t="s">
        <v>2051</v>
      </c>
      <c r="B1045" s="3" t="s">
        <v>2052</v>
      </c>
      <c r="C1045" s="15" t="s">
        <v>8720</v>
      </c>
    </row>
    <row r="1046" spans="1:3" x14ac:dyDescent="0.25">
      <c r="A1046" s="3" t="s">
        <v>2053</v>
      </c>
      <c r="B1046" s="3" t="s">
        <v>2054</v>
      </c>
      <c r="C1046" s="15" t="s">
        <v>8720</v>
      </c>
    </row>
    <row r="1047" spans="1:3" x14ac:dyDescent="0.25">
      <c r="A1047" s="3" t="s">
        <v>2055</v>
      </c>
      <c r="B1047" s="3" t="s">
        <v>2056</v>
      </c>
      <c r="C1047" s="15" t="s">
        <v>8720</v>
      </c>
    </row>
    <row r="1048" spans="1:3" x14ac:dyDescent="0.25">
      <c r="A1048" s="3" t="s">
        <v>2057</v>
      </c>
      <c r="B1048" s="3" t="s">
        <v>2058</v>
      </c>
      <c r="C1048" s="15" t="s">
        <v>8720</v>
      </c>
    </row>
    <row r="1049" spans="1:3" x14ac:dyDescent="0.25">
      <c r="A1049" s="3" t="s">
        <v>2059</v>
      </c>
      <c r="B1049" s="3" t="s">
        <v>2060</v>
      </c>
      <c r="C1049" s="15" t="s">
        <v>8720</v>
      </c>
    </row>
    <row r="1050" spans="1:3" x14ac:dyDescent="0.25">
      <c r="A1050" s="3" t="s">
        <v>2061</v>
      </c>
      <c r="B1050" s="3" t="s">
        <v>2062</v>
      </c>
      <c r="C1050" s="15" t="s">
        <v>8720</v>
      </c>
    </row>
    <row r="1051" spans="1:3" x14ac:dyDescent="0.25">
      <c r="A1051" s="3" t="s">
        <v>2063</v>
      </c>
      <c r="B1051" s="3" t="s">
        <v>2064</v>
      </c>
      <c r="C1051" s="15" t="s">
        <v>8720</v>
      </c>
    </row>
    <row r="1052" spans="1:3" x14ac:dyDescent="0.25">
      <c r="A1052" s="3" t="s">
        <v>2065</v>
      </c>
      <c r="B1052" s="3" t="s">
        <v>2066</v>
      </c>
      <c r="C1052" s="15" t="s">
        <v>8720</v>
      </c>
    </row>
    <row r="1053" spans="1:3" x14ac:dyDescent="0.25">
      <c r="A1053" s="3" t="s">
        <v>2067</v>
      </c>
      <c r="B1053" s="3" t="s">
        <v>2068</v>
      </c>
      <c r="C1053" s="15" t="s">
        <v>8720</v>
      </c>
    </row>
    <row r="1054" spans="1:3" x14ac:dyDescent="0.25">
      <c r="A1054" s="3" t="s">
        <v>2075</v>
      </c>
      <c r="B1054" s="3" t="s">
        <v>2076</v>
      </c>
      <c r="C1054" s="15" t="s">
        <v>8709</v>
      </c>
    </row>
    <row r="1055" spans="1:3" x14ac:dyDescent="0.25">
      <c r="A1055" s="3" t="s">
        <v>2077</v>
      </c>
      <c r="B1055" s="3" t="s">
        <v>2078</v>
      </c>
      <c r="C1055" s="15" t="s">
        <v>8709</v>
      </c>
    </row>
    <row r="1056" spans="1:3" x14ac:dyDescent="0.25">
      <c r="A1056" s="3" t="s">
        <v>2079</v>
      </c>
      <c r="B1056" s="3" t="s">
        <v>2080</v>
      </c>
      <c r="C1056" s="15" t="s">
        <v>8709</v>
      </c>
    </row>
    <row r="1057" spans="1:3" x14ac:dyDescent="0.25">
      <c r="A1057" s="3" t="s">
        <v>2081</v>
      </c>
      <c r="B1057" s="3" t="s">
        <v>2082</v>
      </c>
      <c r="C1057" s="15" t="s">
        <v>8709</v>
      </c>
    </row>
    <row r="1058" spans="1:3" x14ac:dyDescent="0.25">
      <c r="A1058" s="3" t="s">
        <v>2083</v>
      </c>
      <c r="B1058" s="3" t="s">
        <v>2084</v>
      </c>
      <c r="C1058" s="15" t="s">
        <v>8709</v>
      </c>
    </row>
    <row r="1059" spans="1:3" x14ac:dyDescent="0.25">
      <c r="A1059" s="3" t="s">
        <v>2085</v>
      </c>
      <c r="B1059" s="3" t="s">
        <v>2086</v>
      </c>
      <c r="C1059" s="15" t="s">
        <v>8709</v>
      </c>
    </row>
    <row r="1060" spans="1:3" x14ac:dyDescent="0.25">
      <c r="A1060" s="3" t="s">
        <v>2087</v>
      </c>
      <c r="B1060" s="3" t="s">
        <v>2088</v>
      </c>
      <c r="C1060" s="15" t="s">
        <v>8709</v>
      </c>
    </row>
    <row r="1061" spans="1:3" x14ac:dyDescent="0.25">
      <c r="A1061" s="3" t="s">
        <v>2089</v>
      </c>
      <c r="B1061" s="3" t="s">
        <v>2090</v>
      </c>
      <c r="C1061" s="15" t="s">
        <v>8709</v>
      </c>
    </row>
    <row r="1062" spans="1:3" x14ac:dyDescent="0.25">
      <c r="A1062" s="3" t="s">
        <v>2091</v>
      </c>
      <c r="B1062" s="3" t="s">
        <v>2092</v>
      </c>
      <c r="C1062" s="15" t="s">
        <v>8709</v>
      </c>
    </row>
    <row r="1063" spans="1:3" x14ac:dyDescent="0.25">
      <c r="A1063" s="3" t="s">
        <v>2093</v>
      </c>
      <c r="B1063" s="3" t="s">
        <v>2094</v>
      </c>
      <c r="C1063" s="15" t="s">
        <v>8709</v>
      </c>
    </row>
    <row r="1064" spans="1:3" x14ac:dyDescent="0.25">
      <c r="A1064" s="3" t="s">
        <v>2095</v>
      </c>
      <c r="B1064" s="3" t="s">
        <v>2096</v>
      </c>
      <c r="C1064" s="15" t="s">
        <v>8709</v>
      </c>
    </row>
    <row r="1065" spans="1:3" x14ac:dyDescent="0.25">
      <c r="A1065" s="3" t="s">
        <v>2097</v>
      </c>
      <c r="B1065" s="3" t="s">
        <v>2098</v>
      </c>
      <c r="C1065" s="15" t="s">
        <v>8709</v>
      </c>
    </row>
    <row r="1066" spans="1:3" x14ac:dyDescent="0.25">
      <c r="A1066" s="3" t="s">
        <v>2099</v>
      </c>
      <c r="B1066" s="3" t="s">
        <v>2100</v>
      </c>
      <c r="C1066" s="15" t="s">
        <v>8710</v>
      </c>
    </row>
    <row r="1067" spans="1:3" x14ac:dyDescent="0.25">
      <c r="A1067" s="3" t="s">
        <v>2101</v>
      </c>
      <c r="B1067" s="3" t="s">
        <v>2102</v>
      </c>
      <c r="C1067" s="15" t="s">
        <v>8710</v>
      </c>
    </row>
    <row r="1068" spans="1:3" x14ac:dyDescent="0.25">
      <c r="A1068" s="3" t="s">
        <v>2103</v>
      </c>
      <c r="B1068" s="3" t="s">
        <v>2104</v>
      </c>
      <c r="C1068" s="15" t="s">
        <v>8710</v>
      </c>
    </row>
    <row r="1069" spans="1:3" x14ac:dyDescent="0.25">
      <c r="A1069" s="3" t="s">
        <v>2105</v>
      </c>
      <c r="B1069" s="3" t="s">
        <v>2106</v>
      </c>
      <c r="C1069" s="15" t="s">
        <v>8710</v>
      </c>
    </row>
    <row r="1070" spans="1:3" x14ac:dyDescent="0.25">
      <c r="A1070" s="3" t="s">
        <v>2107</v>
      </c>
      <c r="B1070" s="3" t="s">
        <v>2069</v>
      </c>
      <c r="C1070" s="15" t="s">
        <v>8710</v>
      </c>
    </row>
    <row r="1071" spans="1:3" x14ac:dyDescent="0.25">
      <c r="A1071" s="3" t="s">
        <v>2108</v>
      </c>
      <c r="B1071" s="3" t="s">
        <v>2070</v>
      </c>
      <c r="C1071" s="15" t="s">
        <v>8710</v>
      </c>
    </row>
    <row r="1072" spans="1:3" x14ac:dyDescent="0.25">
      <c r="A1072" s="3" t="s">
        <v>2109</v>
      </c>
      <c r="B1072" s="3" t="s">
        <v>2071</v>
      </c>
      <c r="C1072" s="15" t="s">
        <v>8710</v>
      </c>
    </row>
    <row r="1073" spans="1:3" x14ac:dyDescent="0.25">
      <c r="A1073" s="3" t="s">
        <v>2110</v>
      </c>
      <c r="B1073" s="3" t="s">
        <v>2072</v>
      </c>
      <c r="C1073" s="15" t="s">
        <v>8710</v>
      </c>
    </row>
    <row r="1074" spans="1:3" x14ac:dyDescent="0.25">
      <c r="A1074" s="3" t="s">
        <v>2111</v>
      </c>
      <c r="B1074" s="3" t="s">
        <v>2073</v>
      </c>
      <c r="C1074" s="15" t="s">
        <v>8710</v>
      </c>
    </row>
    <row r="1075" spans="1:3" x14ac:dyDescent="0.25">
      <c r="A1075" s="3" t="s">
        <v>2112</v>
      </c>
      <c r="B1075" s="3" t="s">
        <v>2113</v>
      </c>
      <c r="C1075" s="15" t="s">
        <v>8710</v>
      </c>
    </row>
    <row r="1076" spans="1:3" x14ac:dyDescent="0.25">
      <c r="A1076" s="3" t="s">
        <v>2114</v>
      </c>
      <c r="B1076" s="3" t="s">
        <v>2115</v>
      </c>
      <c r="C1076" s="15" t="s">
        <v>8710</v>
      </c>
    </row>
    <row r="1077" spans="1:3" x14ac:dyDescent="0.25">
      <c r="A1077" s="3" t="s">
        <v>2116</v>
      </c>
      <c r="B1077" s="3" t="s">
        <v>2074</v>
      </c>
      <c r="C1077" s="15" t="s">
        <v>8710</v>
      </c>
    </row>
    <row r="1078" spans="1:3" x14ac:dyDescent="0.25">
      <c r="A1078" s="3" t="s">
        <v>2117</v>
      </c>
      <c r="B1078" s="3" t="s">
        <v>2118</v>
      </c>
      <c r="C1078" s="15" t="s">
        <v>8710</v>
      </c>
    </row>
    <row r="1079" spans="1:3" x14ac:dyDescent="0.25">
      <c r="A1079" s="3" t="s">
        <v>2119</v>
      </c>
      <c r="B1079" s="3" t="s">
        <v>2120</v>
      </c>
      <c r="C1079" s="15" t="s">
        <v>8710</v>
      </c>
    </row>
    <row r="1080" spans="1:3" x14ac:dyDescent="0.25">
      <c r="A1080" s="3" t="s">
        <v>2134</v>
      </c>
      <c r="B1080" s="3" t="s">
        <v>2135</v>
      </c>
      <c r="C1080" s="15" t="s">
        <v>8706</v>
      </c>
    </row>
    <row r="1081" spans="1:3" x14ac:dyDescent="0.25">
      <c r="A1081" s="3" t="s">
        <v>2136</v>
      </c>
      <c r="B1081" s="3" t="s">
        <v>2137</v>
      </c>
      <c r="C1081" s="15" t="s">
        <v>8706</v>
      </c>
    </row>
    <row r="1082" spans="1:3" x14ac:dyDescent="0.25">
      <c r="A1082" s="3" t="s">
        <v>2138</v>
      </c>
      <c r="B1082" s="3" t="s">
        <v>2139</v>
      </c>
      <c r="C1082" s="15" t="s">
        <v>8706</v>
      </c>
    </row>
    <row r="1083" spans="1:3" x14ac:dyDescent="0.25">
      <c r="A1083" s="3" t="s">
        <v>2140</v>
      </c>
      <c r="B1083" s="3" t="s">
        <v>2141</v>
      </c>
      <c r="C1083" s="15" t="s">
        <v>8706</v>
      </c>
    </row>
    <row r="1084" spans="1:3" x14ac:dyDescent="0.25">
      <c r="A1084" s="3" t="s">
        <v>2142</v>
      </c>
      <c r="B1084" s="3" t="s">
        <v>2143</v>
      </c>
      <c r="C1084" s="15" t="s">
        <v>8706</v>
      </c>
    </row>
    <row r="1085" spans="1:3" x14ac:dyDescent="0.25">
      <c r="A1085" s="3" t="s">
        <v>2144</v>
      </c>
      <c r="B1085" s="3" t="s">
        <v>2145</v>
      </c>
      <c r="C1085" s="15" t="s">
        <v>8706</v>
      </c>
    </row>
    <row r="1086" spans="1:3" x14ac:dyDescent="0.25">
      <c r="A1086" s="3" t="s">
        <v>2146</v>
      </c>
      <c r="B1086" s="3" t="s">
        <v>2147</v>
      </c>
      <c r="C1086" s="15" t="s">
        <v>8706</v>
      </c>
    </row>
    <row r="1087" spans="1:3" x14ac:dyDescent="0.25">
      <c r="A1087" s="3" t="s">
        <v>2148</v>
      </c>
      <c r="B1087" s="3" t="s">
        <v>2149</v>
      </c>
      <c r="C1087" s="15" t="s">
        <v>8706</v>
      </c>
    </row>
    <row r="1088" spans="1:3" x14ac:dyDescent="0.25">
      <c r="A1088" s="3" t="s">
        <v>2150</v>
      </c>
      <c r="B1088" s="3" t="s">
        <v>2151</v>
      </c>
      <c r="C1088" s="15" t="s">
        <v>8706</v>
      </c>
    </row>
    <row r="1089" spans="1:3" x14ac:dyDescent="0.25">
      <c r="A1089" s="3" t="s">
        <v>2152</v>
      </c>
      <c r="B1089" s="3" t="s">
        <v>2153</v>
      </c>
      <c r="C1089" s="15" t="s">
        <v>8706</v>
      </c>
    </row>
    <row r="1090" spans="1:3" x14ac:dyDescent="0.25">
      <c r="A1090" s="3" t="s">
        <v>2154</v>
      </c>
      <c r="B1090" s="3" t="s">
        <v>2155</v>
      </c>
      <c r="C1090" s="15" t="s">
        <v>8706</v>
      </c>
    </row>
    <row r="1091" spans="1:3" x14ac:dyDescent="0.25">
      <c r="A1091" s="3" t="s">
        <v>2156</v>
      </c>
      <c r="B1091" s="3" t="s">
        <v>2157</v>
      </c>
      <c r="C1091" s="15" t="s">
        <v>8706</v>
      </c>
    </row>
    <row r="1092" spans="1:3" x14ac:dyDescent="0.25">
      <c r="A1092" s="3" t="s">
        <v>2158</v>
      </c>
      <c r="B1092" s="3" t="s">
        <v>2159</v>
      </c>
      <c r="C1092" s="15" t="s">
        <v>8706</v>
      </c>
    </row>
    <row r="1093" spans="1:3" x14ac:dyDescent="0.25">
      <c r="A1093" s="3" t="s">
        <v>2160</v>
      </c>
      <c r="B1093" s="3" t="s">
        <v>2161</v>
      </c>
      <c r="C1093" s="15" t="s">
        <v>8709</v>
      </c>
    </row>
    <row r="1094" spans="1:3" x14ac:dyDescent="0.25">
      <c r="A1094" s="3" t="s">
        <v>2162</v>
      </c>
      <c r="B1094" s="3" t="s">
        <v>2163</v>
      </c>
      <c r="C1094" s="15" t="s">
        <v>8709</v>
      </c>
    </row>
    <row r="1095" spans="1:3" x14ac:dyDescent="0.25">
      <c r="A1095" s="3" t="s">
        <v>2164</v>
      </c>
      <c r="B1095" s="3" t="s">
        <v>2165</v>
      </c>
      <c r="C1095" s="15" t="s">
        <v>8709</v>
      </c>
    </row>
    <row r="1096" spans="1:3" x14ac:dyDescent="0.25">
      <c r="A1096" s="3" t="s">
        <v>2166</v>
      </c>
      <c r="B1096" s="3" t="s">
        <v>2167</v>
      </c>
      <c r="C1096" s="15" t="s">
        <v>8706</v>
      </c>
    </row>
    <row r="1097" spans="1:3" x14ac:dyDescent="0.25">
      <c r="A1097" s="3" t="s">
        <v>2168</v>
      </c>
      <c r="B1097" s="3" t="s">
        <v>2169</v>
      </c>
      <c r="C1097" s="15" t="s">
        <v>8706</v>
      </c>
    </row>
    <row r="1098" spans="1:3" x14ac:dyDescent="0.25">
      <c r="A1098" s="3" t="s">
        <v>2170</v>
      </c>
      <c r="B1098" s="3" t="s">
        <v>2171</v>
      </c>
      <c r="C1098" s="15" t="s">
        <v>8706</v>
      </c>
    </row>
    <row r="1099" spans="1:3" x14ac:dyDescent="0.25">
      <c r="A1099" s="3" t="s">
        <v>2172</v>
      </c>
      <c r="B1099" s="3" t="s">
        <v>2173</v>
      </c>
      <c r="C1099" s="15" t="s">
        <v>8706</v>
      </c>
    </row>
    <row r="1100" spans="1:3" x14ac:dyDescent="0.25">
      <c r="A1100" s="3" t="s">
        <v>2174</v>
      </c>
      <c r="B1100" s="3" t="s">
        <v>2175</v>
      </c>
      <c r="C1100" s="15" t="s">
        <v>8706</v>
      </c>
    </row>
    <row r="1101" spans="1:3" x14ac:dyDescent="0.25">
      <c r="A1101" s="3" t="s">
        <v>2176</v>
      </c>
      <c r="B1101" s="3" t="s">
        <v>2177</v>
      </c>
      <c r="C1101" s="15" t="s">
        <v>8706</v>
      </c>
    </row>
    <row r="1102" spans="1:3" x14ac:dyDescent="0.25">
      <c r="A1102" s="3" t="s">
        <v>2178</v>
      </c>
      <c r="B1102" s="3" t="s">
        <v>2179</v>
      </c>
      <c r="C1102" s="15" t="s">
        <v>8706</v>
      </c>
    </row>
    <row r="1103" spans="1:3" x14ac:dyDescent="0.25">
      <c r="A1103" s="3" t="s">
        <v>2180</v>
      </c>
      <c r="B1103" s="3" t="s">
        <v>2181</v>
      </c>
      <c r="C1103" s="15" t="s">
        <v>8706</v>
      </c>
    </row>
    <row r="1104" spans="1:3" x14ac:dyDescent="0.25">
      <c r="A1104" s="3" t="s">
        <v>2182</v>
      </c>
      <c r="B1104" s="3" t="s">
        <v>2183</v>
      </c>
      <c r="C1104" s="15" t="s">
        <v>8706</v>
      </c>
    </row>
    <row r="1105" spans="1:3" x14ac:dyDescent="0.25">
      <c r="A1105" s="3" t="s">
        <v>2184</v>
      </c>
      <c r="B1105" s="3" t="s">
        <v>2185</v>
      </c>
      <c r="C1105" s="15" t="s">
        <v>8706</v>
      </c>
    </row>
    <row r="1106" spans="1:3" x14ac:dyDescent="0.25">
      <c r="A1106" s="3" t="s">
        <v>2186</v>
      </c>
      <c r="B1106" s="3" t="s">
        <v>2187</v>
      </c>
      <c r="C1106" s="15" t="s">
        <v>8706</v>
      </c>
    </row>
    <row r="1107" spans="1:3" x14ac:dyDescent="0.25">
      <c r="A1107" s="3" t="s">
        <v>2188</v>
      </c>
      <c r="B1107" s="3" t="s">
        <v>2189</v>
      </c>
      <c r="C1107" s="15" t="s">
        <v>8706</v>
      </c>
    </row>
    <row r="1108" spans="1:3" x14ac:dyDescent="0.25">
      <c r="A1108" s="3" t="s">
        <v>2190</v>
      </c>
      <c r="B1108" s="3" t="s">
        <v>2191</v>
      </c>
      <c r="C1108" s="15" t="s">
        <v>8706</v>
      </c>
    </row>
    <row r="1109" spans="1:3" x14ac:dyDescent="0.25">
      <c r="A1109" s="3" t="s">
        <v>2192</v>
      </c>
      <c r="B1109" s="3" t="s">
        <v>2193</v>
      </c>
      <c r="C1109" s="15" t="s">
        <v>8706</v>
      </c>
    </row>
    <row r="1110" spans="1:3" x14ac:dyDescent="0.25">
      <c r="A1110" s="3" t="s">
        <v>2194</v>
      </c>
      <c r="B1110" s="3" t="s">
        <v>2195</v>
      </c>
      <c r="C1110" s="15" t="s">
        <v>8706</v>
      </c>
    </row>
    <row r="1111" spans="1:3" x14ac:dyDescent="0.25">
      <c r="A1111" s="3" t="s">
        <v>2196</v>
      </c>
      <c r="B1111" s="3" t="s">
        <v>2197</v>
      </c>
      <c r="C1111" s="15" t="s">
        <v>8706</v>
      </c>
    </row>
    <row r="1112" spans="1:3" x14ac:dyDescent="0.25">
      <c r="A1112" s="3" t="s">
        <v>2198</v>
      </c>
      <c r="B1112" s="3" t="s">
        <v>2199</v>
      </c>
      <c r="C1112" s="15" t="s">
        <v>8706</v>
      </c>
    </row>
    <row r="1113" spans="1:3" x14ac:dyDescent="0.25">
      <c r="A1113" s="3" t="s">
        <v>2200</v>
      </c>
      <c r="B1113" s="3" t="s">
        <v>2201</v>
      </c>
      <c r="C1113" s="15" t="s">
        <v>8706</v>
      </c>
    </row>
    <row r="1114" spans="1:3" x14ac:dyDescent="0.25">
      <c r="A1114" s="3" t="s">
        <v>2202</v>
      </c>
      <c r="B1114" s="3" t="s">
        <v>2203</v>
      </c>
      <c r="C1114" s="15" t="s">
        <v>8706</v>
      </c>
    </row>
    <row r="1115" spans="1:3" x14ac:dyDescent="0.25">
      <c r="A1115" s="3" t="s">
        <v>2204</v>
      </c>
      <c r="B1115" s="3" t="s">
        <v>2205</v>
      </c>
      <c r="C1115" s="15" t="s">
        <v>8706</v>
      </c>
    </row>
    <row r="1116" spans="1:3" x14ac:dyDescent="0.25">
      <c r="A1116" s="3" t="s">
        <v>2206</v>
      </c>
      <c r="B1116" s="3" t="s">
        <v>2207</v>
      </c>
      <c r="C1116" s="15" t="s">
        <v>8706</v>
      </c>
    </row>
    <row r="1117" spans="1:3" x14ac:dyDescent="0.25">
      <c r="A1117" s="3" t="s">
        <v>2208</v>
      </c>
      <c r="B1117" s="3" t="s">
        <v>2209</v>
      </c>
      <c r="C1117" s="15" t="s">
        <v>8706</v>
      </c>
    </row>
    <row r="1118" spans="1:3" x14ac:dyDescent="0.25">
      <c r="A1118" s="3" t="s">
        <v>2210</v>
      </c>
      <c r="B1118" s="3" t="s">
        <v>2211</v>
      </c>
      <c r="C1118" s="15" t="s">
        <v>8708</v>
      </c>
    </row>
    <row r="1119" spans="1:3" x14ac:dyDescent="0.25">
      <c r="A1119" s="3" t="s">
        <v>2212</v>
      </c>
      <c r="B1119" s="3" t="s">
        <v>2213</v>
      </c>
      <c r="C1119" s="15" t="s">
        <v>8708</v>
      </c>
    </row>
    <row r="1120" spans="1:3" x14ac:dyDescent="0.25">
      <c r="A1120" s="3" t="s">
        <v>2214</v>
      </c>
      <c r="B1120" s="3" t="s">
        <v>2215</v>
      </c>
      <c r="C1120" s="15" t="s">
        <v>8706</v>
      </c>
    </row>
    <row r="1121" spans="1:3" x14ac:dyDescent="0.25">
      <c r="A1121" s="3" t="s">
        <v>2216</v>
      </c>
      <c r="B1121" s="3" t="s">
        <v>2217</v>
      </c>
      <c r="C1121" s="15" t="s">
        <v>8706</v>
      </c>
    </row>
    <row r="1122" spans="1:3" x14ac:dyDescent="0.25">
      <c r="A1122" s="3" t="s">
        <v>2218</v>
      </c>
      <c r="B1122" s="3" t="s">
        <v>2219</v>
      </c>
      <c r="C1122" s="15" t="s">
        <v>8706</v>
      </c>
    </row>
    <row r="1123" spans="1:3" x14ac:dyDescent="0.25">
      <c r="A1123" s="3" t="s">
        <v>8402</v>
      </c>
      <c r="B1123" s="3" t="s">
        <v>8403</v>
      </c>
      <c r="C1123" s="15" t="s">
        <v>8708</v>
      </c>
    </row>
    <row r="1124" spans="1:3" x14ac:dyDescent="0.25">
      <c r="A1124" s="3" t="s">
        <v>8404</v>
      </c>
      <c r="B1124" s="3" t="s">
        <v>8405</v>
      </c>
      <c r="C1124" s="15" t="s">
        <v>8708</v>
      </c>
    </row>
    <row r="1125" spans="1:3" x14ac:dyDescent="0.25">
      <c r="A1125" s="3" t="s">
        <v>8406</v>
      </c>
      <c r="B1125" s="3" t="s">
        <v>8407</v>
      </c>
      <c r="C1125" s="15" t="s">
        <v>8708</v>
      </c>
    </row>
    <row r="1126" spans="1:3" x14ac:dyDescent="0.25">
      <c r="A1126" s="3" t="s">
        <v>8408</v>
      </c>
      <c r="B1126" s="3" t="s">
        <v>8409</v>
      </c>
      <c r="C1126" s="15" t="s">
        <v>8708</v>
      </c>
    </row>
    <row r="1127" spans="1:3" x14ac:dyDescent="0.25">
      <c r="A1127" s="3" t="s">
        <v>8410</v>
      </c>
      <c r="B1127" s="3" t="s">
        <v>8411</v>
      </c>
      <c r="C1127" s="15" t="s">
        <v>8708</v>
      </c>
    </row>
    <row r="1128" spans="1:3" x14ac:dyDescent="0.25">
      <c r="A1128" s="3" t="s">
        <v>2220</v>
      </c>
      <c r="B1128" s="3" t="s">
        <v>2221</v>
      </c>
      <c r="C1128" s="15" t="s">
        <v>8718</v>
      </c>
    </row>
    <row r="1129" spans="1:3" x14ac:dyDescent="0.25">
      <c r="A1129" s="3" t="s">
        <v>2222</v>
      </c>
      <c r="B1129" s="3" t="s">
        <v>2223</v>
      </c>
      <c r="C1129" s="15" t="s">
        <v>8707</v>
      </c>
    </row>
    <row r="1130" spans="1:3" x14ac:dyDescent="0.25">
      <c r="A1130" s="3" t="s">
        <v>2224</v>
      </c>
      <c r="B1130" s="3" t="s">
        <v>2225</v>
      </c>
      <c r="C1130" s="15" t="s">
        <v>8707</v>
      </c>
    </row>
    <row r="1131" spans="1:3" x14ac:dyDescent="0.25">
      <c r="A1131" s="3" t="s">
        <v>2226</v>
      </c>
      <c r="B1131" s="3" t="s">
        <v>2227</v>
      </c>
      <c r="C1131" s="15" t="s">
        <v>8706</v>
      </c>
    </row>
    <row r="1132" spans="1:3" x14ac:dyDescent="0.25">
      <c r="A1132" s="3" t="s">
        <v>2228</v>
      </c>
      <c r="B1132" s="3" t="s">
        <v>2229</v>
      </c>
      <c r="C1132" s="15" t="s">
        <v>8707</v>
      </c>
    </row>
    <row r="1133" spans="1:3" x14ac:dyDescent="0.25">
      <c r="A1133" s="3" t="s">
        <v>2230</v>
      </c>
      <c r="B1133" s="3" t="s">
        <v>2231</v>
      </c>
      <c r="C1133" s="15" t="s">
        <v>8707</v>
      </c>
    </row>
    <row r="1134" spans="1:3" x14ac:dyDescent="0.25">
      <c r="A1134" s="3" t="s">
        <v>2232</v>
      </c>
      <c r="B1134" s="3" t="s">
        <v>2233</v>
      </c>
      <c r="C1134" s="15" t="s">
        <v>8707</v>
      </c>
    </row>
    <row r="1135" spans="1:3" x14ac:dyDescent="0.25">
      <c r="A1135" s="3" t="s">
        <v>2234</v>
      </c>
      <c r="B1135" s="3" t="s">
        <v>2235</v>
      </c>
      <c r="C1135" s="15" t="s">
        <v>8707</v>
      </c>
    </row>
    <row r="1136" spans="1:3" x14ac:dyDescent="0.25">
      <c r="A1136" s="3" t="s">
        <v>2237</v>
      </c>
      <c r="B1136" s="3" t="s">
        <v>2238</v>
      </c>
      <c r="C1136" s="15" t="s">
        <v>8707</v>
      </c>
    </row>
    <row r="1137" spans="1:3" x14ac:dyDescent="0.25">
      <c r="A1137" s="3" t="s">
        <v>2239</v>
      </c>
      <c r="B1137" s="3" t="s">
        <v>2240</v>
      </c>
      <c r="C1137" s="15" t="s">
        <v>8715</v>
      </c>
    </row>
    <row r="1138" spans="1:3" x14ac:dyDescent="0.25">
      <c r="A1138" s="3" t="s">
        <v>2241</v>
      </c>
      <c r="B1138" s="3" t="s">
        <v>2242</v>
      </c>
      <c r="C1138" s="15" t="s">
        <v>8715</v>
      </c>
    </row>
    <row r="1139" spans="1:3" x14ac:dyDescent="0.25">
      <c r="A1139" s="3" t="s">
        <v>2243</v>
      </c>
      <c r="B1139" s="3" t="s">
        <v>8412</v>
      </c>
      <c r="C1139" s="15" t="s">
        <v>8715</v>
      </c>
    </row>
    <row r="1140" spans="1:3" x14ac:dyDescent="0.25">
      <c r="A1140" s="3" t="s">
        <v>2244</v>
      </c>
      <c r="B1140" s="3" t="s">
        <v>2245</v>
      </c>
      <c r="C1140" s="15" t="s">
        <v>8721</v>
      </c>
    </row>
    <row r="1141" spans="1:3" x14ac:dyDescent="0.25">
      <c r="A1141" s="3" t="s">
        <v>2246</v>
      </c>
      <c r="B1141" s="3" t="s">
        <v>8414</v>
      </c>
      <c r="C1141" s="15" t="s">
        <v>8721</v>
      </c>
    </row>
    <row r="1142" spans="1:3" x14ac:dyDescent="0.25">
      <c r="A1142" s="3" t="s">
        <v>2247</v>
      </c>
      <c r="B1142" s="3" t="s">
        <v>2248</v>
      </c>
      <c r="C1142" s="15" t="s">
        <v>8715</v>
      </c>
    </row>
    <row r="1143" spans="1:3" x14ac:dyDescent="0.25">
      <c r="A1143" s="3" t="s">
        <v>2249</v>
      </c>
      <c r="B1143" s="3" t="s">
        <v>2250</v>
      </c>
      <c r="C1143" s="15" t="s">
        <v>8721</v>
      </c>
    </row>
    <row r="1144" spans="1:3" x14ac:dyDescent="0.25">
      <c r="A1144" s="3" t="s">
        <v>2251</v>
      </c>
      <c r="B1144" s="3" t="s">
        <v>8416</v>
      </c>
      <c r="C1144" s="15" t="s">
        <v>8721</v>
      </c>
    </row>
    <row r="1145" spans="1:3" x14ac:dyDescent="0.25">
      <c r="A1145" s="3" t="s">
        <v>2252</v>
      </c>
      <c r="B1145" s="3" t="s">
        <v>10182</v>
      </c>
      <c r="C1145" s="15" t="s">
        <v>8722</v>
      </c>
    </row>
    <row r="1146" spans="1:3" x14ac:dyDescent="0.25">
      <c r="A1146" s="3" t="s">
        <v>2253</v>
      </c>
      <c r="B1146" s="3" t="s">
        <v>2254</v>
      </c>
      <c r="C1146" s="15" t="s">
        <v>8721</v>
      </c>
    </row>
    <row r="1147" spans="1:3" x14ac:dyDescent="0.25">
      <c r="A1147" s="3" t="s">
        <v>2255</v>
      </c>
      <c r="B1147" s="3" t="s">
        <v>2256</v>
      </c>
      <c r="C1147" s="15" t="s">
        <v>8721</v>
      </c>
    </row>
    <row r="1148" spans="1:3" x14ac:dyDescent="0.25">
      <c r="A1148" s="3" t="s">
        <v>2257</v>
      </c>
      <c r="B1148" s="3" t="s">
        <v>2258</v>
      </c>
      <c r="C1148" s="15" t="s">
        <v>8706</v>
      </c>
    </row>
    <row r="1149" spans="1:3" x14ac:dyDescent="0.25">
      <c r="A1149" s="3" t="s">
        <v>2259</v>
      </c>
      <c r="B1149" s="3" t="s">
        <v>2260</v>
      </c>
      <c r="C1149" s="15" t="s">
        <v>8706</v>
      </c>
    </row>
    <row r="1150" spans="1:3" x14ac:dyDescent="0.25">
      <c r="A1150" s="3" t="s">
        <v>2261</v>
      </c>
      <c r="B1150" s="3" t="s">
        <v>2262</v>
      </c>
      <c r="C1150" s="15" t="s">
        <v>8706</v>
      </c>
    </row>
    <row r="1151" spans="1:3" x14ac:dyDescent="0.25">
      <c r="A1151" s="3" t="s">
        <v>2263</v>
      </c>
      <c r="B1151" s="3" t="s">
        <v>2264</v>
      </c>
      <c r="C1151" s="15" t="s">
        <v>8706</v>
      </c>
    </row>
    <row r="1152" spans="1:3" x14ac:dyDescent="0.25">
      <c r="A1152" s="3" t="s">
        <v>2265</v>
      </c>
      <c r="B1152" s="3" t="s">
        <v>2266</v>
      </c>
      <c r="C1152" s="15" t="s">
        <v>8706</v>
      </c>
    </row>
    <row r="1153" spans="1:3" x14ac:dyDescent="0.25">
      <c r="A1153" s="3" t="s">
        <v>2267</v>
      </c>
      <c r="B1153" s="3" t="s">
        <v>2268</v>
      </c>
      <c r="C1153" s="15" t="s">
        <v>8706</v>
      </c>
    </row>
    <row r="1154" spans="1:3" x14ac:dyDescent="0.25">
      <c r="A1154" s="3" t="s">
        <v>2269</v>
      </c>
      <c r="B1154" s="3" t="s">
        <v>2270</v>
      </c>
      <c r="C1154" s="15" t="s">
        <v>8706</v>
      </c>
    </row>
    <row r="1155" spans="1:3" x14ac:dyDescent="0.25">
      <c r="A1155" s="3" t="s">
        <v>2271</v>
      </c>
      <c r="B1155" s="3" t="s">
        <v>2272</v>
      </c>
      <c r="C1155" s="15" t="s">
        <v>8706</v>
      </c>
    </row>
    <row r="1156" spans="1:3" x14ac:dyDescent="0.25">
      <c r="A1156" s="3" t="s">
        <v>2273</v>
      </c>
      <c r="B1156" s="3" t="s">
        <v>2274</v>
      </c>
      <c r="C1156" s="15" t="s">
        <v>8706</v>
      </c>
    </row>
    <row r="1157" spans="1:3" x14ac:dyDescent="0.25">
      <c r="A1157" s="3" t="s">
        <v>2275</v>
      </c>
      <c r="B1157" s="3" t="s">
        <v>2276</v>
      </c>
      <c r="C1157" s="15" t="s">
        <v>8706</v>
      </c>
    </row>
    <row r="1158" spans="1:3" x14ac:dyDescent="0.25">
      <c r="A1158" s="3" t="s">
        <v>2277</v>
      </c>
      <c r="B1158" s="3" t="s">
        <v>2278</v>
      </c>
      <c r="C1158" s="15" t="s">
        <v>8706</v>
      </c>
    </row>
    <row r="1159" spans="1:3" x14ac:dyDescent="0.25">
      <c r="A1159" s="3" t="s">
        <v>2279</v>
      </c>
      <c r="B1159" s="3" t="s">
        <v>2280</v>
      </c>
      <c r="C1159" s="15" t="s">
        <v>8706</v>
      </c>
    </row>
    <row r="1160" spans="1:3" x14ac:dyDescent="0.25">
      <c r="A1160" s="3" t="s">
        <v>2281</v>
      </c>
      <c r="B1160" s="3" t="s">
        <v>2282</v>
      </c>
      <c r="C1160" s="15" t="s">
        <v>8706</v>
      </c>
    </row>
    <row r="1161" spans="1:3" x14ac:dyDescent="0.25">
      <c r="A1161" s="3" t="s">
        <v>2283</v>
      </c>
      <c r="B1161" s="3" t="s">
        <v>2284</v>
      </c>
      <c r="C1161" s="15" t="s">
        <v>8706</v>
      </c>
    </row>
    <row r="1162" spans="1:3" x14ac:dyDescent="0.25">
      <c r="A1162" s="3" t="s">
        <v>2285</v>
      </c>
      <c r="B1162" s="3" t="s">
        <v>2286</v>
      </c>
      <c r="C1162" s="15" t="s">
        <v>8706</v>
      </c>
    </row>
    <row r="1163" spans="1:3" x14ac:dyDescent="0.25">
      <c r="A1163" s="3" t="s">
        <v>2287</v>
      </c>
      <c r="B1163" s="3" t="s">
        <v>2288</v>
      </c>
      <c r="C1163" s="15" t="s">
        <v>8706</v>
      </c>
    </row>
    <row r="1164" spans="1:3" x14ac:dyDescent="0.25">
      <c r="A1164" s="3" t="s">
        <v>2289</v>
      </c>
      <c r="B1164" s="3" t="s">
        <v>2290</v>
      </c>
      <c r="C1164" s="15" t="s">
        <v>8715</v>
      </c>
    </row>
    <row r="1165" spans="1:3" x14ac:dyDescent="0.25">
      <c r="A1165" s="3" t="s">
        <v>2291</v>
      </c>
      <c r="B1165" s="3" t="s">
        <v>2292</v>
      </c>
      <c r="C1165" s="15" t="s">
        <v>8715</v>
      </c>
    </row>
    <row r="1166" spans="1:3" x14ac:dyDescent="0.25">
      <c r="A1166" s="3" t="s">
        <v>2293</v>
      </c>
      <c r="B1166" s="3" t="s">
        <v>2294</v>
      </c>
      <c r="C1166" s="15" t="s">
        <v>8715</v>
      </c>
    </row>
    <row r="1167" spans="1:3" x14ac:dyDescent="0.25">
      <c r="A1167" s="3" t="s">
        <v>2295</v>
      </c>
      <c r="B1167" s="3" t="s">
        <v>2296</v>
      </c>
      <c r="C1167" s="15" t="s">
        <v>8706</v>
      </c>
    </row>
    <row r="1168" spans="1:3" x14ac:dyDescent="0.25">
      <c r="A1168" s="3" t="s">
        <v>2297</v>
      </c>
      <c r="B1168" s="3" t="s">
        <v>2298</v>
      </c>
      <c r="C1168" s="15" t="s">
        <v>8706</v>
      </c>
    </row>
    <row r="1169" spans="1:3" x14ac:dyDescent="0.25">
      <c r="A1169" s="3" t="s">
        <v>2299</v>
      </c>
      <c r="B1169" s="3" t="s">
        <v>2300</v>
      </c>
      <c r="C1169" s="15" t="s">
        <v>8706</v>
      </c>
    </row>
    <row r="1170" spans="1:3" x14ac:dyDescent="0.25">
      <c r="A1170" s="3" t="s">
        <v>2301</v>
      </c>
      <c r="B1170" s="3" t="s">
        <v>2302</v>
      </c>
      <c r="C1170" s="15" t="s">
        <v>8706</v>
      </c>
    </row>
    <row r="1171" spans="1:3" x14ac:dyDescent="0.25">
      <c r="A1171" s="3" t="s">
        <v>2306</v>
      </c>
      <c r="B1171" s="3" t="s">
        <v>2307</v>
      </c>
      <c r="C1171" s="15" t="s">
        <v>8715</v>
      </c>
    </row>
    <row r="1172" spans="1:3" x14ac:dyDescent="0.25">
      <c r="A1172" s="3" t="s">
        <v>2308</v>
      </c>
      <c r="B1172" s="3" t="s">
        <v>2309</v>
      </c>
      <c r="C1172" s="15" t="s">
        <v>8715</v>
      </c>
    </row>
    <row r="1173" spans="1:3" x14ac:dyDescent="0.25">
      <c r="A1173" s="3" t="s">
        <v>2310</v>
      </c>
      <c r="B1173" s="3" t="s">
        <v>2311</v>
      </c>
      <c r="C1173" s="15" t="s">
        <v>8715</v>
      </c>
    </row>
    <row r="1174" spans="1:3" x14ac:dyDescent="0.25">
      <c r="A1174" s="3" t="s">
        <v>2312</v>
      </c>
      <c r="B1174" s="3" t="s">
        <v>2313</v>
      </c>
      <c r="C1174" s="15" t="s">
        <v>8715</v>
      </c>
    </row>
    <row r="1175" spans="1:3" x14ac:dyDescent="0.25">
      <c r="A1175" s="3" t="s">
        <v>2314</v>
      </c>
      <c r="B1175" s="3" t="s">
        <v>2315</v>
      </c>
      <c r="C1175" s="15" t="s">
        <v>8715</v>
      </c>
    </row>
    <row r="1176" spans="1:3" x14ac:dyDescent="0.25">
      <c r="A1176" s="3" t="s">
        <v>2316</v>
      </c>
      <c r="B1176" s="3" t="s">
        <v>2317</v>
      </c>
      <c r="C1176" s="15" t="s">
        <v>8715</v>
      </c>
    </row>
    <row r="1177" spans="1:3" x14ac:dyDescent="0.25">
      <c r="A1177" s="3" t="s">
        <v>2318</v>
      </c>
      <c r="B1177" s="3" t="s">
        <v>2319</v>
      </c>
      <c r="C1177" s="15" t="s">
        <v>8715</v>
      </c>
    </row>
    <row r="1178" spans="1:3" x14ac:dyDescent="0.25">
      <c r="A1178" s="3" t="s">
        <v>2320</v>
      </c>
      <c r="B1178" s="3" t="s">
        <v>2321</v>
      </c>
      <c r="C1178" s="15" t="s">
        <v>8706</v>
      </c>
    </row>
    <row r="1179" spans="1:3" x14ac:dyDescent="0.25">
      <c r="A1179" s="3" t="s">
        <v>2322</v>
      </c>
      <c r="B1179" s="3" t="s">
        <v>2323</v>
      </c>
      <c r="C1179" s="15" t="s">
        <v>8706</v>
      </c>
    </row>
    <row r="1180" spans="1:3" x14ac:dyDescent="0.25">
      <c r="A1180" s="3" t="s">
        <v>2324</v>
      </c>
      <c r="B1180" s="3" t="s">
        <v>2325</v>
      </c>
      <c r="C1180" s="15" t="s">
        <v>8715</v>
      </c>
    </row>
    <row r="1181" spans="1:3" x14ac:dyDescent="0.25">
      <c r="A1181" s="3" t="s">
        <v>2326</v>
      </c>
      <c r="B1181" s="3" t="s">
        <v>2327</v>
      </c>
      <c r="C1181" s="15" t="s">
        <v>8715</v>
      </c>
    </row>
    <row r="1182" spans="1:3" x14ac:dyDescent="0.25">
      <c r="A1182" s="3" t="s">
        <v>2328</v>
      </c>
      <c r="B1182" s="3" t="s">
        <v>2329</v>
      </c>
      <c r="C1182" s="15" t="s">
        <v>8715</v>
      </c>
    </row>
    <row r="1183" spans="1:3" x14ac:dyDescent="0.25">
      <c r="A1183" s="3" t="s">
        <v>2330</v>
      </c>
      <c r="B1183" s="3" t="s">
        <v>2331</v>
      </c>
      <c r="C1183" s="15" t="s">
        <v>8715</v>
      </c>
    </row>
    <row r="1184" spans="1:3" x14ac:dyDescent="0.25">
      <c r="A1184" s="3" t="s">
        <v>2332</v>
      </c>
      <c r="B1184" s="3" t="s">
        <v>2333</v>
      </c>
      <c r="C1184" s="15" t="s">
        <v>8715</v>
      </c>
    </row>
    <row r="1185" spans="1:3" x14ac:dyDescent="0.25">
      <c r="A1185" s="3" t="s">
        <v>8424</v>
      </c>
      <c r="B1185" s="3" t="s">
        <v>8425</v>
      </c>
      <c r="C1185" s="15" t="s">
        <v>8715</v>
      </c>
    </row>
    <row r="1186" spans="1:3" x14ac:dyDescent="0.25">
      <c r="A1186" s="3" t="s">
        <v>8426</v>
      </c>
      <c r="B1186" s="3" t="s">
        <v>8427</v>
      </c>
      <c r="C1186" s="15" t="s">
        <v>8715</v>
      </c>
    </row>
    <row r="1187" spans="1:3" x14ac:dyDescent="0.25">
      <c r="A1187" s="3" t="s">
        <v>2334</v>
      </c>
      <c r="B1187" s="3" t="s">
        <v>2335</v>
      </c>
      <c r="C1187" s="15" t="s">
        <v>8715</v>
      </c>
    </row>
    <row r="1188" spans="1:3" x14ac:dyDescent="0.25">
      <c r="A1188" s="3" t="s">
        <v>2336</v>
      </c>
      <c r="B1188" s="3" t="s">
        <v>2337</v>
      </c>
      <c r="C1188" s="15" t="s">
        <v>8715</v>
      </c>
    </row>
    <row r="1189" spans="1:3" x14ac:dyDescent="0.25">
      <c r="A1189" s="3" t="s">
        <v>2338</v>
      </c>
      <c r="B1189" s="3" t="s">
        <v>2339</v>
      </c>
      <c r="C1189" s="15" t="s">
        <v>8715</v>
      </c>
    </row>
    <row r="1190" spans="1:3" x14ac:dyDescent="0.25">
      <c r="A1190" s="3" t="s">
        <v>2340</v>
      </c>
      <c r="B1190" s="3" t="s">
        <v>2341</v>
      </c>
      <c r="C1190" s="15" t="s">
        <v>8715</v>
      </c>
    </row>
    <row r="1191" spans="1:3" x14ac:dyDescent="0.25">
      <c r="A1191" s="3" t="s">
        <v>2342</v>
      </c>
      <c r="B1191" s="3" t="s">
        <v>2343</v>
      </c>
      <c r="C1191" s="15" t="s">
        <v>8716</v>
      </c>
    </row>
    <row r="1192" spans="1:3" x14ac:dyDescent="0.25">
      <c r="A1192" s="3" t="s">
        <v>2344</v>
      </c>
      <c r="B1192" s="3" t="s">
        <v>2345</v>
      </c>
      <c r="C1192" s="15" t="s">
        <v>8716</v>
      </c>
    </row>
    <row r="1193" spans="1:3" x14ac:dyDescent="0.25">
      <c r="A1193" s="3" t="s">
        <v>2346</v>
      </c>
      <c r="B1193" s="3" t="s">
        <v>2347</v>
      </c>
      <c r="C1193" s="15" t="s">
        <v>8723</v>
      </c>
    </row>
    <row r="1194" spans="1:3" x14ac:dyDescent="0.25">
      <c r="A1194" s="3" t="s">
        <v>2348</v>
      </c>
      <c r="B1194" s="3" t="s">
        <v>2349</v>
      </c>
      <c r="C1194" s="15" t="s">
        <v>8716</v>
      </c>
    </row>
    <row r="1195" spans="1:3" x14ac:dyDescent="0.25">
      <c r="A1195" s="3" t="s">
        <v>2350</v>
      </c>
      <c r="B1195" s="3" t="s">
        <v>2351</v>
      </c>
      <c r="C1195" s="15" t="s">
        <v>8716</v>
      </c>
    </row>
    <row r="1196" spans="1:3" x14ac:dyDescent="0.25">
      <c r="A1196" s="3" t="s">
        <v>2352</v>
      </c>
      <c r="B1196" s="3" t="s">
        <v>2353</v>
      </c>
      <c r="C1196" s="15" t="s">
        <v>8706</v>
      </c>
    </row>
    <row r="1197" spans="1:3" x14ac:dyDescent="0.25">
      <c r="A1197" s="3" t="s">
        <v>2354</v>
      </c>
      <c r="B1197" s="3" t="s">
        <v>2355</v>
      </c>
      <c r="C1197" s="15" t="s">
        <v>8716</v>
      </c>
    </row>
    <row r="1198" spans="1:3" x14ac:dyDescent="0.25">
      <c r="A1198" s="3" t="s">
        <v>2356</v>
      </c>
      <c r="B1198" s="3" t="s">
        <v>2357</v>
      </c>
      <c r="C1198" s="15" t="s">
        <v>8715</v>
      </c>
    </row>
    <row r="1199" spans="1:3" x14ac:dyDescent="0.25">
      <c r="A1199" s="3" t="s">
        <v>2358</v>
      </c>
      <c r="B1199" s="3" t="s">
        <v>2359</v>
      </c>
      <c r="C1199" s="15" t="s">
        <v>8706</v>
      </c>
    </row>
    <row r="1200" spans="1:3" x14ac:dyDescent="0.25">
      <c r="A1200" s="3" t="s">
        <v>2360</v>
      </c>
      <c r="B1200" s="3" t="s">
        <v>2361</v>
      </c>
      <c r="C1200" s="15" t="s">
        <v>8706</v>
      </c>
    </row>
    <row r="1201" spans="1:3" x14ac:dyDescent="0.25">
      <c r="A1201" s="3" t="s">
        <v>2362</v>
      </c>
      <c r="B1201" s="3" t="s">
        <v>2363</v>
      </c>
      <c r="C1201" s="15" t="s">
        <v>8706</v>
      </c>
    </row>
    <row r="1202" spans="1:3" x14ac:dyDescent="0.25">
      <c r="A1202" s="3" t="s">
        <v>2364</v>
      </c>
      <c r="B1202" s="3" t="s">
        <v>2365</v>
      </c>
      <c r="C1202" s="15" t="s">
        <v>8706</v>
      </c>
    </row>
    <row r="1203" spans="1:3" x14ac:dyDescent="0.25">
      <c r="A1203" s="3" t="s">
        <v>2366</v>
      </c>
      <c r="B1203" s="3" t="s">
        <v>2367</v>
      </c>
      <c r="C1203" s="15" t="s">
        <v>8706</v>
      </c>
    </row>
    <row r="1204" spans="1:3" x14ac:dyDescent="0.25">
      <c r="A1204" s="3" t="s">
        <v>2368</v>
      </c>
      <c r="B1204" s="3" t="s">
        <v>2369</v>
      </c>
      <c r="C1204" s="15" t="s">
        <v>8706</v>
      </c>
    </row>
    <row r="1205" spans="1:3" x14ac:dyDescent="0.25">
      <c r="A1205" s="3" t="s">
        <v>2370</v>
      </c>
      <c r="B1205" s="3" t="s">
        <v>2371</v>
      </c>
      <c r="C1205" s="15" t="s">
        <v>8706</v>
      </c>
    </row>
    <row r="1206" spans="1:3" x14ac:dyDescent="0.25">
      <c r="A1206" s="3" t="s">
        <v>2372</v>
      </c>
      <c r="B1206" s="3" t="s">
        <v>2373</v>
      </c>
      <c r="C1206" s="15" t="s">
        <v>8706</v>
      </c>
    </row>
    <row r="1207" spans="1:3" x14ac:dyDescent="0.25">
      <c r="A1207" s="3" t="s">
        <v>2374</v>
      </c>
      <c r="B1207" s="3" t="s">
        <v>2375</v>
      </c>
      <c r="C1207" s="15" t="s">
        <v>8706</v>
      </c>
    </row>
    <row r="1208" spans="1:3" x14ac:dyDescent="0.25">
      <c r="A1208" s="3" t="s">
        <v>2376</v>
      </c>
      <c r="B1208" s="3" t="s">
        <v>2377</v>
      </c>
      <c r="C1208" s="15" t="s">
        <v>8706</v>
      </c>
    </row>
    <row r="1209" spans="1:3" x14ac:dyDescent="0.25">
      <c r="A1209" s="3" t="s">
        <v>2378</v>
      </c>
      <c r="B1209" s="3" t="s">
        <v>2379</v>
      </c>
      <c r="C1209" s="15" t="s">
        <v>8706</v>
      </c>
    </row>
    <row r="1210" spans="1:3" x14ac:dyDescent="0.25">
      <c r="A1210" s="3" t="s">
        <v>2380</v>
      </c>
      <c r="B1210" s="3" t="s">
        <v>2381</v>
      </c>
      <c r="C1210" s="15" t="s">
        <v>8706</v>
      </c>
    </row>
    <row r="1211" spans="1:3" x14ac:dyDescent="0.25">
      <c r="A1211" s="3" t="s">
        <v>2382</v>
      </c>
      <c r="B1211" s="3" t="s">
        <v>2383</v>
      </c>
      <c r="C1211" s="15" t="s">
        <v>8706</v>
      </c>
    </row>
    <row r="1212" spans="1:3" x14ac:dyDescent="0.25">
      <c r="A1212" s="3" t="s">
        <v>2384</v>
      </c>
      <c r="B1212" s="3" t="s">
        <v>2385</v>
      </c>
      <c r="C1212" s="15" t="s">
        <v>8706</v>
      </c>
    </row>
    <row r="1213" spans="1:3" x14ac:dyDescent="0.25">
      <c r="A1213" s="3" t="s">
        <v>2386</v>
      </c>
      <c r="B1213" s="3" t="s">
        <v>10183</v>
      </c>
      <c r="C1213" s="15" t="s">
        <v>8722</v>
      </c>
    </row>
    <row r="1214" spans="1:3" x14ac:dyDescent="0.25">
      <c r="A1214" s="3" t="s">
        <v>2387</v>
      </c>
      <c r="B1214" s="3" t="s">
        <v>2388</v>
      </c>
      <c r="C1214" s="15" t="s">
        <v>8715</v>
      </c>
    </row>
    <row r="1215" spans="1:3" x14ac:dyDescent="0.25">
      <c r="A1215" s="3" t="s">
        <v>2389</v>
      </c>
      <c r="B1215" s="3" t="s">
        <v>2390</v>
      </c>
      <c r="C1215" s="15" t="s">
        <v>8715</v>
      </c>
    </row>
    <row r="1216" spans="1:3" x14ac:dyDescent="0.25">
      <c r="A1216" s="3" t="s">
        <v>2391</v>
      </c>
      <c r="B1216" s="3" t="s">
        <v>2392</v>
      </c>
      <c r="C1216" s="15" t="s">
        <v>8722</v>
      </c>
    </row>
    <row r="1217" spans="1:3" x14ac:dyDescent="0.25">
      <c r="A1217" s="3" t="s">
        <v>2393</v>
      </c>
      <c r="B1217" s="3" t="s">
        <v>2394</v>
      </c>
      <c r="C1217" s="15" t="s">
        <v>8715</v>
      </c>
    </row>
    <row r="1218" spans="1:3" x14ac:dyDescent="0.25">
      <c r="A1218" s="3" t="s">
        <v>2395</v>
      </c>
      <c r="B1218" s="3" t="s">
        <v>2396</v>
      </c>
      <c r="C1218" s="15" t="s">
        <v>8722</v>
      </c>
    </row>
    <row r="1219" spans="1:3" x14ac:dyDescent="0.25">
      <c r="A1219" s="3" t="s">
        <v>2397</v>
      </c>
      <c r="B1219" s="3" t="s">
        <v>2398</v>
      </c>
      <c r="C1219" s="15" t="s">
        <v>8715</v>
      </c>
    </row>
    <row r="1220" spans="1:3" x14ac:dyDescent="0.25">
      <c r="A1220" s="3" t="s">
        <v>2399</v>
      </c>
      <c r="B1220" s="3" t="s">
        <v>2400</v>
      </c>
      <c r="C1220" s="15" t="s">
        <v>8706</v>
      </c>
    </row>
    <row r="1221" spans="1:3" x14ac:dyDescent="0.25">
      <c r="A1221" s="3" t="s">
        <v>2401</v>
      </c>
      <c r="B1221" s="3" t="s">
        <v>2402</v>
      </c>
      <c r="C1221" s="15" t="s">
        <v>8706</v>
      </c>
    </row>
    <row r="1222" spans="1:3" x14ac:dyDescent="0.25">
      <c r="A1222" s="3" t="s">
        <v>2403</v>
      </c>
      <c r="B1222" s="3" t="s">
        <v>2404</v>
      </c>
      <c r="C1222" s="15" t="s">
        <v>8706</v>
      </c>
    </row>
    <row r="1223" spans="1:3" x14ac:dyDescent="0.25">
      <c r="A1223" s="3" t="s">
        <v>2405</v>
      </c>
      <c r="B1223" s="3" t="s">
        <v>2406</v>
      </c>
      <c r="C1223" s="15" t="s">
        <v>8706</v>
      </c>
    </row>
    <row r="1224" spans="1:3" x14ac:dyDescent="0.25">
      <c r="A1224" s="3" t="s">
        <v>2407</v>
      </c>
      <c r="B1224" s="3" t="s">
        <v>2408</v>
      </c>
      <c r="C1224" s="15" t="s">
        <v>8706</v>
      </c>
    </row>
    <row r="1225" spans="1:3" x14ac:dyDescent="0.25">
      <c r="A1225" s="3" t="s">
        <v>2409</v>
      </c>
      <c r="B1225" s="3" t="s">
        <v>2410</v>
      </c>
      <c r="C1225" s="15" t="s">
        <v>8706</v>
      </c>
    </row>
    <row r="1226" spans="1:3" x14ac:dyDescent="0.25">
      <c r="A1226" s="3" t="s">
        <v>2411</v>
      </c>
      <c r="B1226" s="3" t="s">
        <v>2412</v>
      </c>
      <c r="C1226" s="15" t="s">
        <v>8715</v>
      </c>
    </row>
    <row r="1227" spans="1:3" x14ac:dyDescent="0.25">
      <c r="A1227" s="3" t="s">
        <v>2413</v>
      </c>
      <c r="B1227" s="3" t="s">
        <v>2414</v>
      </c>
      <c r="C1227" s="15" t="s">
        <v>8715</v>
      </c>
    </row>
    <row r="1228" spans="1:3" x14ac:dyDescent="0.25">
      <c r="A1228" s="3" t="s">
        <v>2415</v>
      </c>
      <c r="B1228" s="3" t="s">
        <v>2416</v>
      </c>
      <c r="C1228" s="15" t="s">
        <v>8715</v>
      </c>
    </row>
    <row r="1229" spans="1:3" x14ac:dyDescent="0.25">
      <c r="A1229" s="3" t="s">
        <v>2417</v>
      </c>
      <c r="B1229" s="3" t="s">
        <v>2418</v>
      </c>
      <c r="C1229" s="15" t="s">
        <v>8715</v>
      </c>
    </row>
    <row r="1230" spans="1:3" x14ac:dyDescent="0.25">
      <c r="A1230" s="3" t="s">
        <v>2419</v>
      </c>
      <c r="B1230" s="3" t="s">
        <v>2420</v>
      </c>
      <c r="C1230" s="15" t="s">
        <v>8706</v>
      </c>
    </row>
    <row r="1231" spans="1:3" x14ac:dyDescent="0.25">
      <c r="A1231" s="3" t="s">
        <v>2421</v>
      </c>
      <c r="B1231" s="3" t="s">
        <v>2422</v>
      </c>
      <c r="C1231" s="15" t="s">
        <v>8706</v>
      </c>
    </row>
    <row r="1232" spans="1:3" x14ac:dyDescent="0.25">
      <c r="A1232" s="3" t="s">
        <v>2423</v>
      </c>
      <c r="B1232" s="3" t="s">
        <v>2424</v>
      </c>
      <c r="C1232" s="15" t="s">
        <v>8706</v>
      </c>
    </row>
    <row r="1233" spans="1:3" x14ac:dyDescent="0.25">
      <c r="A1233" s="3" t="s">
        <v>2425</v>
      </c>
      <c r="B1233" s="3" t="s">
        <v>2426</v>
      </c>
      <c r="C1233" s="15" t="s">
        <v>8706</v>
      </c>
    </row>
    <row r="1234" spans="1:3" x14ac:dyDescent="0.25">
      <c r="A1234" s="3" t="s">
        <v>2427</v>
      </c>
      <c r="B1234" s="3" t="s">
        <v>2428</v>
      </c>
      <c r="C1234" s="15" t="s">
        <v>8715</v>
      </c>
    </row>
    <row r="1235" spans="1:3" x14ac:dyDescent="0.25">
      <c r="A1235" s="3" t="s">
        <v>2429</v>
      </c>
      <c r="B1235" s="3" t="s">
        <v>2430</v>
      </c>
      <c r="C1235" s="15" t="s">
        <v>8716</v>
      </c>
    </row>
    <row r="1236" spans="1:3" x14ac:dyDescent="0.25">
      <c r="A1236" s="3" t="s">
        <v>2431</v>
      </c>
      <c r="B1236" s="3" t="s">
        <v>10184</v>
      </c>
      <c r="C1236" s="15" t="s">
        <v>8722</v>
      </c>
    </row>
    <row r="1237" spans="1:3" x14ac:dyDescent="0.25">
      <c r="A1237" s="3" t="s">
        <v>8431</v>
      </c>
      <c r="B1237" s="3" t="s">
        <v>8432</v>
      </c>
      <c r="C1237" s="15" t="s">
        <v>8724</v>
      </c>
    </row>
    <row r="1238" spans="1:3" x14ac:dyDescent="0.25">
      <c r="A1238" s="3" t="s">
        <v>2432</v>
      </c>
      <c r="B1238" s="3" t="s">
        <v>2433</v>
      </c>
      <c r="C1238" s="15" t="s">
        <v>8715</v>
      </c>
    </row>
    <row r="1239" spans="1:3" x14ac:dyDescent="0.25">
      <c r="A1239" s="3" t="s">
        <v>2434</v>
      </c>
      <c r="B1239" s="3" t="s">
        <v>2435</v>
      </c>
      <c r="C1239" s="15" t="s">
        <v>8715</v>
      </c>
    </row>
    <row r="1240" spans="1:3" x14ac:dyDescent="0.25">
      <c r="A1240" s="3" t="s">
        <v>2436</v>
      </c>
      <c r="B1240" s="3" t="s">
        <v>2437</v>
      </c>
      <c r="C1240" s="15" t="s">
        <v>8715</v>
      </c>
    </row>
    <row r="1241" spans="1:3" x14ac:dyDescent="0.25">
      <c r="A1241" s="3" t="s">
        <v>2438</v>
      </c>
      <c r="B1241" s="3" t="s">
        <v>2439</v>
      </c>
      <c r="C1241" s="15" t="s">
        <v>8715</v>
      </c>
    </row>
    <row r="1242" spans="1:3" x14ac:dyDescent="0.25">
      <c r="A1242" s="3" t="s">
        <v>2440</v>
      </c>
      <c r="B1242" s="3" t="s">
        <v>2441</v>
      </c>
      <c r="C1242" s="15" t="s">
        <v>8715</v>
      </c>
    </row>
    <row r="1243" spans="1:3" x14ac:dyDescent="0.25">
      <c r="A1243" s="3" t="s">
        <v>2442</v>
      </c>
      <c r="B1243" s="3" t="s">
        <v>2443</v>
      </c>
      <c r="C1243" s="15" t="s">
        <v>8721</v>
      </c>
    </row>
    <row r="1244" spans="1:3" x14ac:dyDescent="0.25">
      <c r="A1244" s="3" t="s">
        <v>2444</v>
      </c>
      <c r="B1244" s="3" t="s">
        <v>2445</v>
      </c>
      <c r="C1244" s="15" t="s">
        <v>8715</v>
      </c>
    </row>
    <row r="1245" spans="1:3" x14ac:dyDescent="0.25">
      <c r="A1245" s="3" t="s">
        <v>2446</v>
      </c>
      <c r="B1245" s="3" t="s">
        <v>2447</v>
      </c>
      <c r="C1245" s="15" t="s">
        <v>8721</v>
      </c>
    </row>
    <row r="1246" spans="1:3" x14ac:dyDescent="0.25">
      <c r="A1246" s="3" t="s">
        <v>2448</v>
      </c>
      <c r="B1246" s="3" t="s">
        <v>2449</v>
      </c>
      <c r="C1246" s="15" t="s">
        <v>8715</v>
      </c>
    </row>
    <row r="1247" spans="1:3" x14ac:dyDescent="0.25">
      <c r="A1247" s="3" t="s">
        <v>2450</v>
      </c>
      <c r="B1247" s="3" t="s">
        <v>2451</v>
      </c>
      <c r="C1247" s="15" t="s">
        <v>8715</v>
      </c>
    </row>
    <row r="1248" spans="1:3" x14ac:dyDescent="0.25">
      <c r="A1248" s="3" t="s">
        <v>2452</v>
      </c>
      <c r="B1248" s="3" t="s">
        <v>2453</v>
      </c>
      <c r="C1248" s="15" t="s">
        <v>8715</v>
      </c>
    </row>
    <row r="1249" spans="1:3" x14ac:dyDescent="0.25">
      <c r="A1249" s="3" t="s">
        <v>2454</v>
      </c>
      <c r="B1249" s="3" t="s">
        <v>2455</v>
      </c>
      <c r="C1249" s="15" t="s">
        <v>8715</v>
      </c>
    </row>
    <row r="1250" spans="1:3" x14ac:dyDescent="0.25">
      <c r="A1250" s="3" t="s">
        <v>2456</v>
      </c>
      <c r="B1250" s="3" t="s">
        <v>2457</v>
      </c>
      <c r="C1250" s="15" t="s">
        <v>8715</v>
      </c>
    </row>
    <row r="1251" spans="1:3" x14ac:dyDescent="0.25">
      <c r="A1251" s="3" t="s">
        <v>2458</v>
      </c>
      <c r="B1251" s="3" t="s">
        <v>2459</v>
      </c>
      <c r="C1251" s="15" t="s">
        <v>8715</v>
      </c>
    </row>
    <row r="1252" spans="1:3" x14ac:dyDescent="0.25">
      <c r="A1252" s="3" t="s">
        <v>2460</v>
      </c>
      <c r="B1252" s="3" t="s">
        <v>2461</v>
      </c>
      <c r="C1252" s="15" t="s">
        <v>8715</v>
      </c>
    </row>
    <row r="1253" spans="1:3" x14ac:dyDescent="0.25">
      <c r="A1253" s="3" t="s">
        <v>2462</v>
      </c>
      <c r="B1253" s="3" t="s">
        <v>2463</v>
      </c>
      <c r="C1253" s="15" t="s">
        <v>8715</v>
      </c>
    </row>
    <row r="1254" spans="1:3" x14ac:dyDescent="0.25">
      <c r="A1254" s="3" t="s">
        <v>2464</v>
      </c>
      <c r="B1254" s="3" t="s">
        <v>2465</v>
      </c>
      <c r="C1254" s="15" t="s">
        <v>8715</v>
      </c>
    </row>
    <row r="1255" spans="1:3" x14ac:dyDescent="0.25">
      <c r="A1255" s="3" t="s">
        <v>2466</v>
      </c>
      <c r="B1255" s="3" t="s">
        <v>2467</v>
      </c>
      <c r="C1255" s="15" t="s">
        <v>8722</v>
      </c>
    </row>
    <row r="1256" spans="1:3" x14ac:dyDescent="0.25">
      <c r="A1256" s="3" t="s">
        <v>2470</v>
      </c>
      <c r="B1256" s="3" t="s">
        <v>10185</v>
      </c>
      <c r="C1256" s="15" t="s">
        <v>8722</v>
      </c>
    </row>
    <row r="1257" spans="1:3" x14ac:dyDescent="0.25">
      <c r="A1257" s="3" t="s">
        <v>8434</v>
      </c>
      <c r="B1257" s="3" t="s">
        <v>8435</v>
      </c>
      <c r="C1257" s="15" t="s">
        <v>8722</v>
      </c>
    </row>
    <row r="1258" spans="1:3" x14ac:dyDescent="0.25">
      <c r="A1258" s="3" t="s">
        <v>2473</v>
      </c>
      <c r="B1258" s="3" t="s">
        <v>2474</v>
      </c>
      <c r="C1258" s="15" t="s">
        <v>8715</v>
      </c>
    </row>
    <row r="1259" spans="1:3" x14ac:dyDescent="0.25">
      <c r="A1259" s="3" t="s">
        <v>2475</v>
      </c>
      <c r="B1259" s="3" t="s">
        <v>2476</v>
      </c>
      <c r="C1259" s="15" t="s">
        <v>8722</v>
      </c>
    </row>
    <row r="1260" spans="1:3" x14ac:dyDescent="0.25">
      <c r="A1260" s="3" t="s">
        <v>2477</v>
      </c>
      <c r="B1260" s="3" t="s">
        <v>2478</v>
      </c>
      <c r="C1260" s="15" t="s">
        <v>8715</v>
      </c>
    </row>
    <row r="1261" spans="1:3" x14ac:dyDescent="0.25">
      <c r="A1261" s="3" t="s">
        <v>2479</v>
      </c>
      <c r="B1261" s="3" t="s">
        <v>2480</v>
      </c>
      <c r="C1261" s="15" t="s">
        <v>8715</v>
      </c>
    </row>
    <row r="1262" spans="1:3" x14ac:dyDescent="0.25">
      <c r="A1262" s="3" t="s">
        <v>2481</v>
      </c>
      <c r="B1262" s="3" t="s">
        <v>2482</v>
      </c>
      <c r="C1262" s="15" t="s">
        <v>8715</v>
      </c>
    </row>
    <row r="1263" spans="1:3" x14ac:dyDescent="0.25">
      <c r="A1263" s="3" t="s">
        <v>2483</v>
      </c>
      <c r="B1263" s="3" t="s">
        <v>2484</v>
      </c>
      <c r="C1263" s="15" t="s">
        <v>8715</v>
      </c>
    </row>
    <row r="1264" spans="1:3" x14ac:dyDescent="0.25">
      <c r="A1264" s="3" t="s">
        <v>2485</v>
      </c>
      <c r="B1264" s="3" t="s">
        <v>2486</v>
      </c>
      <c r="C1264" s="15" t="s">
        <v>8715</v>
      </c>
    </row>
    <row r="1265" spans="1:3" x14ac:dyDescent="0.25">
      <c r="A1265" s="3" t="s">
        <v>2487</v>
      </c>
      <c r="B1265" s="3" t="s">
        <v>2488</v>
      </c>
      <c r="C1265" s="15" t="s">
        <v>8715</v>
      </c>
    </row>
    <row r="1266" spans="1:3" x14ac:dyDescent="0.25">
      <c r="A1266" s="3" t="s">
        <v>2489</v>
      </c>
      <c r="B1266" s="3" t="s">
        <v>2490</v>
      </c>
      <c r="C1266" s="15" t="s">
        <v>8715</v>
      </c>
    </row>
    <row r="1267" spans="1:3" x14ac:dyDescent="0.25">
      <c r="A1267" s="3" t="s">
        <v>2491</v>
      </c>
      <c r="B1267" s="3" t="s">
        <v>2492</v>
      </c>
      <c r="C1267" s="15" t="s">
        <v>8715</v>
      </c>
    </row>
    <row r="1268" spans="1:3" x14ac:dyDescent="0.25">
      <c r="A1268" s="3" t="s">
        <v>2493</v>
      </c>
      <c r="B1268" s="3" t="s">
        <v>2494</v>
      </c>
      <c r="C1268" s="15" t="s">
        <v>8715</v>
      </c>
    </row>
    <row r="1269" spans="1:3" x14ac:dyDescent="0.25">
      <c r="A1269" s="3" t="s">
        <v>2495</v>
      </c>
      <c r="B1269" s="3" t="s">
        <v>2496</v>
      </c>
      <c r="C1269" s="15" t="s">
        <v>8722</v>
      </c>
    </row>
    <row r="1270" spans="1:3" x14ac:dyDescent="0.25">
      <c r="A1270" s="3" t="s">
        <v>2497</v>
      </c>
      <c r="B1270" s="3" t="s">
        <v>2498</v>
      </c>
      <c r="C1270" s="15" t="s">
        <v>8722</v>
      </c>
    </row>
    <row r="1271" spans="1:3" x14ac:dyDescent="0.25">
      <c r="A1271" s="3" t="s">
        <v>2499</v>
      </c>
      <c r="B1271" s="3" t="s">
        <v>2500</v>
      </c>
      <c r="C1271" s="15" t="s">
        <v>8722</v>
      </c>
    </row>
    <row r="1272" spans="1:3" x14ac:dyDescent="0.25">
      <c r="A1272" s="3" t="s">
        <v>2501</v>
      </c>
      <c r="B1272" s="3" t="s">
        <v>2502</v>
      </c>
      <c r="C1272" s="15" t="s">
        <v>8722</v>
      </c>
    </row>
    <row r="1273" spans="1:3" x14ac:dyDescent="0.25">
      <c r="A1273" s="3" t="s">
        <v>2503</v>
      </c>
      <c r="B1273" s="3" t="s">
        <v>2504</v>
      </c>
      <c r="C1273" s="15" t="s">
        <v>8722</v>
      </c>
    </row>
    <row r="1274" spans="1:3" x14ac:dyDescent="0.25">
      <c r="A1274" s="3" t="s">
        <v>2505</v>
      </c>
      <c r="B1274" s="3" t="s">
        <v>2506</v>
      </c>
      <c r="C1274" s="15" t="s">
        <v>8722</v>
      </c>
    </row>
    <row r="1275" spans="1:3" x14ac:dyDescent="0.25">
      <c r="A1275" s="3" t="s">
        <v>2507</v>
      </c>
      <c r="B1275" s="3" t="s">
        <v>2508</v>
      </c>
      <c r="C1275" s="15" t="s">
        <v>8722</v>
      </c>
    </row>
    <row r="1276" spans="1:3" x14ac:dyDescent="0.25">
      <c r="A1276" s="3" t="s">
        <v>2509</v>
      </c>
      <c r="B1276" s="3" t="s">
        <v>2510</v>
      </c>
      <c r="C1276" s="15" t="s">
        <v>8722</v>
      </c>
    </row>
    <row r="1277" spans="1:3" x14ac:dyDescent="0.25">
      <c r="A1277" s="3" t="s">
        <v>2511</v>
      </c>
      <c r="B1277" s="3" t="s">
        <v>2512</v>
      </c>
      <c r="C1277" s="15" t="s">
        <v>8722</v>
      </c>
    </row>
    <row r="1278" spans="1:3" x14ac:dyDescent="0.25">
      <c r="A1278" s="3" t="s">
        <v>2513</v>
      </c>
      <c r="B1278" s="3" t="s">
        <v>2514</v>
      </c>
      <c r="C1278" s="15" t="s">
        <v>10180</v>
      </c>
    </row>
    <row r="1279" spans="1:3" x14ac:dyDescent="0.25">
      <c r="A1279" s="3" t="s">
        <v>2515</v>
      </c>
      <c r="B1279" s="3" t="s">
        <v>2516</v>
      </c>
      <c r="C1279" s="15" t="s">
        <v>10180</v>
      </c>
    </row>
    <row r="1280" spans="1:3" x14ac:dyDescent="0.25">
      <c r="A1280" s="3" t="s">
        <v>2517</v>
      </c>
      <c r="B1280" s="3" t="s">
        <v>2518</v>
      </c>
      <c r="C1280" s="15" t="s">
        <v>8706</v>
      </c>
    </row>
    <row r="1281" spans="1:3" x14ac:dyDescent="0.25">
      <c r="A1281" s="3" t="s">
        <v>2519</v>
      </c>
      <c r="B1281" s="3" t="s">
        <v>2520</v>
      </c>
      <c r="C1281" s="15" t="s">
        <v>8706</v>
      </c>
    </row>
    <row r="1282" spans="1:3" x14ac:dyDescent="0.25">
      <c r="A1282" s="3" t="s">
        <v>2522</v>
      </c>
      <c r="B1282" s="3" t="s">
        <v>2523</v>
      </c>
      <c r="C1282" s="15" t="s">
        <v>8722</v>
      </c>
    </row>
    <row r="1283" spans="1:3" x14ac:dyDescent="0.25">
      <c r="A1283" s="3" t="s">
        <v>2524</v>
      </c>
      <c r="B1283" s="3" t="s">
        <v>2525</v>
      </c>
      <c r="C1283" s="15" t="s">
        <v>8715</v>
      </c>
    </row>
    <row r="1284" spans="1:3" x14ac:dyDescent="0.25">
      <c r="A1284" s="3" t="s">
        <v>2526</v>
      </c>
      <c r="B1284" s="3" t="s">
        <v>2527</v>
      </c>
      <c r="C1284" s="15" t="s">
        <v>8715</v>
      </c>
    </row>
    <row r="1285" spans="1:3" x14ac:dyDescent="0.25">
      <c r="A1285" s="3" t="s">
        <v>2528</v>
      </c>
      <c r="B1285" s="3" t="s">
        <v>2529</v>
      </c>
      <c r="C1285" s="15" t="s">
        <v>8722</v>
      </c>
    </row>
    <row r="1286" spans="1:3" x14ac:dyDescent="0.25">
      <c r="A1286" s="3" t="s">
        <v>2530</v>
      </c>
      <c r="B1286" s="3" t="s">
        <v>2531</v>
      </c>
      <c r="C1286" s="15" t="s">
        <v>8722</v>
      </c>
    </row>
    <row r="1287" spans="1:3" x14ac:dyDescent="0.25">
      <c r="A1287" s="3" t="s">
        <v>2532</v>
      </c>
      <c r="B1287" s="3" t="s">
        <v>2533</v>
      </c>
      <c r="C1287" s="15" t="s">
        <v>8715</v>
      </c>
    </row>
    <row r="1288" spans="1:3" x14ac:dyDescent="0.25">
      <c r="A1288" s="3" t="s">
        <v>2534</v>
      </c>
      <c r="B1288" s="3" t="s">
        <v>2535</v>
      </c>
      <c r="C1288" s="15" t="s">
        <v>8715</v>
      </c>
    </row>
    <row r="1289" spans="1:3" x14ac:dyDescent="0.25">
      <c r="A1289" s="3" t="s">
        <v>2536</v>
      </c>
      <c r="B1289" s="3" t="s">
        <v>2537</v>
      </c>
      <c r="C1289" s="15" t="s">
        <v>8722</v>
      </c>
    </row>
    <row r="1290" spans="1:3" x14ac:dyDescent="0.25">
      <c r="A1290" s="3" t="s">
        <v>2538</v>
      </c>
      <c r="B1290" s="3" t="s">
        <v>2539</v>
      </c>
      <c r="C1290" s="15" t="s">
        <v>8715</v>
      </c>
    </row>
    <row r="1291" spans="1:3" x14ac:dyDescent="0.25">
      <c r="A1291" s="3" t="s">
        <v>2540</v>
      </c>
      <c r="B1291" s="3" t="s">
        <v>10186</v>
      </c>
      <c r="C1291" s="15" t="s">
        <v>8722</v>
      </c>
    </row>
    <row r="1292" spans="1:3" x14ac:dyDescent="0.25">
      <c r="A1292" s="3" t="s">
        <v>2541</v>
      </c>
      <c r="B1292" s="3" t="s">
        <v>10187</v>
      </c>
      <c r="C1292" s="15" t="s">
        <v>8722</v>
      </c>
    </row>
    <row r="1293" spans="1:3" x14ac:dyDescent="0.25">
      <c r="A1293" s="3" t="s">
        <v>2542</v>
      </c>
      <c r="B1293" s="3" t="s">
        <v>2543</v>
      </c>
      <c r="C1293" s="15" t="s">
        <v>8715</v>
      </c>
    </row>
    <row r="1294" spans="1:3" x14ac:dyDescent="0.25">
      <c r="A1294" s="3" t="s">
        <v>2544</v>
      </c>
      <c r="B1294" s="3" t="s">
        <v>2545</v>
      </c>
      <c r="C1294" s="15" t="s">
        <v>8722</v>
      </c>
    </row>
    <row r="1295" spans="1:3" x14ac:dyDescent="0.25">
      <c r="A1295" s="3" t="s">
        <v>2546</v>
      </c>
      <c r="B1295" s="3" t="s">
        <v>2547</v>
      </c>
      <c r="C1295" s="15" t="s">
        <v>8715</v>
      </c>
    </row>
    <row r="1296" spans="1:3" x14ac:dyDescent="0.25">
      <c r="A1296" s="3" t="s">
        <v>2548</v>
      </c>
      <c r="B1296" s="3" t="s">
        <v>2521</v>
      </c>
      <c r="C1296" s="15" t="s">
        <v>8715</v>
      </c>
    </row>
    <row r="1297" spans="1:3" x14ac:dyDescent="0.25">
      <c r="A1297" s="3" t="s">
        <v>2549</v>
      </c>
      <c r="B1297" s="3" t="s">
        <v>2550</v>
      </c>
      <c r="C1297" s="15" t="s">
        <v>8722</v>
      </c>
    </row>
    <row r="1298" spans="1:3" x14ac:dyDescent="0.25">
      <c r="A1298" s="3" t="s">
        <v>2551</v>
      </c>
      <c r="B1298" s="3" t="s">
        <v>2552</v>
      </c>
      <c r="C1298" s="15" t="s">
        <v>8715</v>
      </c>
    </row>
    <row r="1299" spans="1:3" x14ac:dyDescent="0.25">
      <c r="A1299" s="3" t="s">
        <v>2553</v>
      </c>
      <c r="B1299" s="3" t="s">
        <v>2554</v>
      </c>
      <c r="C1299" s="15" t="s">
        <v>8715</v>
      </c>
    </row>
    <row r="1300" spans="1:3" x14ac:dyDescent="0.25">
      <c r="A1300" s="3" t="s">
        <v>2555</v>
      </c>
      <c r="B1300" s="3" t="s">
        <v>2556</v>
      </c>
      <c r="C1300" s="15" t="s">
        <v>8715</v>
      </c>
    </row>
    <row r="1301" spans="1:3" x14ac:dyDescent="0.25">
      <c r="A1301" s="3" t="s">
        <v>2557</v>
      </c>
      <c r="B1301" s="3" t="s">
        <v>2558</v>
      </c>
      <c r="C1301" s="15" t="s">
        <v>8722</v>
      </c>
    </row>
    <row r="1302" spans="1:3" x14ac:dyDescent="0.25">
      <c r="A1302" s="3" t="s">
        <v>2559</v>
      </c>
      <c r="B1302" s="3" t="s">
        <v>2560</v>
      </c>
      <c r="C1302" s="15" t="s">
        <v>8706</v>
      </c>
    </row>
    <row r="1303" spans="1:3" x14ac:dyDescent="0.25">
      <c r="A1303" s="3" t="s">
        <v>2561</v>
      </c>
      <c r="B1303" s="3" t="s">
        <v>10188</v>
      </c>
      <c r="C1303" s="15" t="s">
        <v>8722</v>
      </c>
    </row>
    <row r="1304" spans="1:3" x14ac:dyDescent="0.25">
      <c r="A1304" s="3" t="s">
        <v>2562</v>
      </c>
      <c r="B1304" s="3" t="s">
        <v>2563</v>
      </c>
      <c r="C1304" s="15" t="s">
        <v>8715</v>
      </c>
    </row>
    <row r="1305" spans="1:3" x14ac:dyDescent="0.25">
      <c r="A1305" s="3" t="s">
        <v>2564</v>
      </c>
      <c r="B1305" s="3" t="s">
        <v>10189</v>
      </c>
      <c r="C1305" s="15" t="s">
        <v>8722</v>
      </c>
    </row>
    <row r="1306" spans="1:3" x14ac:dyDescent="0.25">
      <c r="A1306" s="3" t="s">
        <v>2565</v>
      </c>
      <c r="B1306" s="3" t="s">
        <v>2566</v>
      </c>
      <c r="C1306" s="15" t="s">
        <v>8715</v>
      </c>
    </row>
    <row r="1307" spans="1:3" x14ac:dyDescent="0.25">
      <c r="A1307" s="3" t="s">
        <v>2567</v>
      </c>
      <c r="B1307" s="3" t="s">
        <v>2568</v>
      </c>
      <c r="C1307" s="15" t="s">
        <v>8722</v>
      </c>
    </row>
    <row r="1308" spans="1:3" x14ac:dyDescent="0.25">
      <c r="A1308" s="3" t="s">
        <v>2569</v>
      </c>
      <c r="B1308" s="3" t="s">
        <v>2570</v>
      </c>
      <c r="C1308" s="15" t="s">
        <v>8722</v>
      </c>
    </row>
    <row r="1309" spans="1:3" x14ac:dyDescent="0.25">
      <c r="A1309" s="3" t="s">
        <v>2571</v>
      </c>
      <c r="B1309" s="3" t="s">
        <v>2572</v>
      </c>
      <c r="C1309" s="15" t="s">
        <v>8722</v>
      </c>
    </row>
    <row r="1310" spans="1:3" x14ac:dyDescent="0.25">
      <c r="A1310" s="3" t="s">
        <v>2573</v>
      </c>
      <c r="B1310" s="3" t="s">
        <v>2574</v>
      </c>
      <c r="C1310" s="15" t="s">
        <v>8715</v>
      </c>
    </row>
    <row r="1311" spans="1:3" x14ac:dyDescent="0.25">
      <c r="A1311" s="3" t="s">
        <v>2575</v>
      </c>
      <c r="B1311" s="3" t="s">
        <v>10190</v>
      </c>
      <c r="C1311" s="15" t="s">
        <v>8722</v>
      </c>
    </row>
    <row r="1312" spans="1:3" x14ac:dyDescent="0.25">
      <c r="A1312" s="3" t="s">
        <v>2576</v>
      </c>
      <c r="B1312" s="3" t="s">
        <v>2577</v>
      </c>
      <c r="C1312" s="15" t="s">
        <v>8722</v>
      </c>
    </row>
    <row r="1313" spans="1:3" x14ac:dyDescent="0.25">
      <c r="A1313" s="3" t="s">
        <v>2578</v>
      </c>
      <c r="B1313" s="3" t="s">
        <v>2579</v>
      </c>
      <c r="C1313" s="15" t="s">
        <v>8715</v>
      </c>
    </row>
    <row r="1314" spans="1:3" x14ac:dyDescent="0.25">
      <c r="A1314" s="3" t="s">
        <v>2580</v>
      </c>
      <c r="B1314" s="3" t="s">
        <v>10191</v>
      </c>
      <c r="C1314" s="15" t="s">
        <v>8722</v>
      </c>
    </row>
    <row r="1315" spans="1:3" x14ac:dyDescent="0.25">
      <c r="A1315" s="3" t="s">
        <v>8443</v>
      </c>
      <c r="B1315" s="3" t="s">
        <v>8444</v>
      </c>
      <c r="C1315" s="15" t="s">
        <v>8716</v>
      </c>
    </row>
    <row r="1316" spans="1:3" x14ac:dyDescent="0.25">
      <c r="A1316" s="3" t="s">
        <v>2581</v>
      </c>
      <c r="B1316" s="3" t="s">
        <v>10192</v>
      </c>
      <c r="C1316" s="15" t="s">
        <v>8722</v>
      </c>
    </row>
    <row r="1317" spans="1:3" x14ac:dyDescent="0.25">
      <c r="A1317" s="3" t="s">
        <v>2582</v>
      </c>
      <c r="B1317" s="3" t="s">
        <v>2583</v>
      </c>
      <c r="C1317" s="15" t="s">
        <v>8715</v>
      </c>
    </row>
    <row r="1318" spans="1:3" x14ac:dyDescent="0.25">
      <c r="A1318" s="3" t="s">
        <v>2584</v>
      </c>
      <c r="B1318" s="3" t="s">
        <v>2585</v>
      </c>
      <c r="C1318" s="15" t="s">
        <v>8715</v>
      </c>
    </row>
    <row r="1319" spans="1:3" x14ac:dyDescent="0.25">
      <c r="A1319" s="3" t="s">
        <v>2586</v>
      </c>
      <c r="B1319" s="3" t="s">
        <v>10193</v>
      </c>
      <c r="C1319" s="15" t="s">
        <v>8722</v>
      </c>
    </row>
    <row r="1320" spans="1:3" x14ac:dyDescent="0.25">
      <c r="A1320" s="3" t="s">
        <v>2587</v>
      </c>
      <c r="B1320" s="3" t="s">
        <v>2588</v>
      </c>
      <c r="C1320" s="15" t="s">
        <v>8715</v>
      </c>
    </row>
    <row r="1321" spans="1:3" x14ac:dyDescent="0.25">
      <c r="A1321" s="3" t="s">
        <v>2589</v>
      </c>
      <c r="B1321" s="3" t="s">
        <v>2590</v>
      </c>
      <c r="C1321" s="15" t="s">
        <v>8722</v>
      </c>
    </row>
    <row r="1322" spans="1:3" x14ac:dyDescent="0.25">
      <c r="A1322" s="3" t="s">
        <v>2591</v>
      </c>
      <c r="B1322" s="3" t="s">
        <v>10194</v>
      </c>
      <c r="C1322" s="15" t="s">
        <v>8722</v>
      </c>
    </row>
    <row r="1323" spans="1:3" x14ac:dyDescent="0.25">
      <c r="A1323" s="3" t="s">
        <v>2592</v>
      </c>
      <c r="B1323" s="3" t="s">
        <v>2593</v>
      </c>
      <c r="C1323" s="15" t="s">
        <v>8715</v>
      </c>
    </row>
    <row r="1324" spans="1:3" x14ac:dyDescent="0.25">
      <c r="A1324" s="3" t="s">
        <v>2594</v>
      </c>
      <c r="B1324" s="3" t="s">
        <v>2595</v>
      </c>
      <c r="C1324" s="15" t="s">
        <v>8722</v>
      </c>
    </row>
    <row r="1325" spans="1:3" x14ac:dyDescent="0.25">
      <c r="A1325" s="3" t="s">
        <v>2596</v>
      </c>
      <c r="B1325" s="3" t="s">
        <v>2597</v>
      </c>
      <c r="C1325" s="15" t="s">
        <v>8715</v>
      </c>
    </row>
    <row r="1326" spans="1:3" x14ac:dyDescent="0.25">
      <c r="A1326" s="3" t="s">
        <v>2599</v>
      </c>
      <c r="B1326" s="3" t="s">
        <v>2600</v>
      </c>
      <c r="C1326" s="15" t="s">
        <v>8722</v>
      </c>
    </row>
    <row r="1327" spans="1:3" x14ac:dyDescent="0.25">
      <c r="A1327" s="3" t="s">
        <v>2601</v>
      </c>
      <c r="B1327" s="3" t="s">
        <v>2602</v>
      </c>
      <c r="C1327" s="15" t="s">
        <v>8715</v>
      </c>
    </row>
    <row r="1328" spans="1:3" x14ac:dyDescent="0.25">
      <c r="A1328" s="3" t="s">
        <v>2603</v>
      </c>
      <c r="B1328" s="3" t="s">
        <v>2604</v>
      </c>
      <c r="C1328" s="15" t="s">
        <v>8722</v>
      </c>
    </row>
    <row r="1329" spans="1:3" x14ac:dyDescent="0.25">
      <c r="A1329" s="3" t="s">
        <v>2605</v>
      </c>
      <c r="B1329" s="3" t="s">
        <v>2606</v>
      </c>
      <c r="C1329" s="15" t="s">
        <v>8715</v>
      </c>
    </row>
    <row r="1330" spans="1:3" x14ac:dyDescent="0.25">
      <c r="A1330" s="3" t="s">
        <v>2607</v>
      </c>
      <c r="B1330" s="3" t="s">
        <v>10195</v>
      </c>
      <c r="C1330" s="15" t="s">
        <v>8722</v>
      </c>
    </row>
    <row r="1331" spans="1:3" x14ac:dyDescent="0.25">
      <c r="A1331" s="3" t="s">
        <v>2610</v>
      </c>
      <c r="B1331" s="3" t="s">
        <v>2611</v>
      </c>
      <c r="C1331" s="15" t="s">
        <v>8715</v>
      </c>
    </row>
    <row r="1332" spans="1:3" x14ac:dyDescent="0.25">
      <c r="A1332" s="3" t="s">
        <v>2612</v>
      </c>
      <c r="B1332" s="3" t="s">
        <v>2613</v>
      </c>
      <c r="C1332" s="15" t="s">
        <v>8715</v>
      </c>
    </row>
    <row r="1333" spans="1:3" x14ac:dyDescent="0.25">
      <c r="A1333" s="3" t="s">
        <v>2614</v>
      </c>
      <c r="B1333" s="3" t="s">
        <v>2615</v>
      </c>
      <c r="C1333" s="15" t="s">
        <v>8721</v>
      </c>
    </row>
    <row r="1334" spans="1:3" x14ac:dyDescent="0.25">
      <c r="A1334" s="3" t="s">
        <v>2616</v>
      </c>
      <c r="B1334" s="3" t="s">
        <v>2617</v>
      </c>
      <c r="C1334" s="15" t="s">
        <v>8715</v>
      </c>
    </row>
    <row r="1335" spans="1:3" x14ac:dyDescent="0.25">
      <c r="A1335" s="3" t="s">
        <v>2618</v>
      </c>
      <c r="B1335" s="3" t="s">
        <v>2619</v>
      </c>
      <c r="C1335" s="15" t="s">
        <v>8715</v>
      </c>
    </row>
    <row r="1336" spans="1:3" x14ac:dyDescent="0.25">
      <c r="A1336" s="3" t="s">
        <v>2620</v>
      </c>
      <c r="B1336" s="3" t="s">
        <v>2621</v>
      </c>
      <c r="C1336" s="15" t="s">
        <v>8715</v>
      </c>
    </row>
    <row r="1337" spans="1:3" x14ac:dyDescent="0.25">
      <c r="A1337" s="3" t="s">
        <v>2622</v>
      </c>
      <c r="B1337" s="3" t="s">
        <v>2623</v>
      </c>
      <c r="C1337" s="15" t="s">
        <v>8715</v>
      </c>
    </row>
    <row r="1338" spans="1:3" x14ac:dyDescent="0.25">
      <c r="A1338" s="3" t="s">
        <v>2624</v>
      </c>
      <c r="B1338" s="3" t="s">
        <v>2625</v>
      </c>
      <c r="C1338" s="15" t="s">
        <v>8715</v>
      </c>
    </row>
    <row r="1339" spans="1:3" x14ac:dyDescent="0.25">
      <c r="A1339" s="3" t="s">
        <v>2626</v>
      </c>
      <c r="B1339" s="3" t="s">
        <v>2627</v>
      </c>
      <c r="C1339" s="15" t="s">
        <v>8715</v>
      </c>
    </row>
    <row r="1340" spans="1:3" x14ac:dyDescent="0.25">
      <c r="A1340" s="3" t="s">
        <v>2628</v>
      </c>
      <c r="B1340" s="3" t="s">
        <v>2629</v>
      </c>
      <c r="C1340" s="15" t="s">
        <v>8715</v>
      </c>
    </row>
    <row r="1341" spans="1:3" x14ac:dyDescent="0.25">
      <c r="A1341" s="3" t="s">
        <v>2630</v>
      </c>
      <c r="B1341" s="3" t="s">
        <v>10196</v>
      </c>
      <c r="C1341" s="15" t="s">
        <v>8722</v>
      </c>
    </row>
    <row r="1342" spans="1:3" x14ac:dyDescent="0.25">
      <c r="A1342" s="3" t="s">
        <v>2632</v>
      </c>
      <c r="B1342" s="3" t="s">
        <v>2631</v>
      </c>
      <c r="C1342" s="15" t="s">
        <v>8722</v>
      </c>
    </row>
    <row r="1343" spans="1:3" x14ac:dyDescent="0.25">
      <c r="A1343" s="3" t="s">
        <v>2633</v>
      </c>
      <c r="B1343" s="3" t="s">
        <v>2634</v>
      </c>
      <c r="C1343" s="15" t="s">
        <v>8715</v>
      </c>
    </row>
    <row r="1344" spans="1:3" x14ac:dyDescent="0.25">
      <c r="A1344" s="3" t="s">
        <v>2635</v>
      </c>
      <c r="B1344" s="3" t="s">
        <v>10197</v>
      </c>
      <c r="C1344" s="15" t="s">
        <v>8722</v>
      </c>
    </row>
    <row r="1345" spans="1:3" x14ac:dyDescent="0.25">
      <c r="A1345" s="3" t="s">
        <v>2637</v>
      </c>
      <c r="B1345" s="3" t="s">
        <v>2636</v>
      </c>
      <c r="C1345" s="15" t="s">
        <v>8722</v>
      </c>
    </row>
    <row r="1346" spans="1:3" x14ac:dyDescent="0.25">
      <c r="A1346" s="3" t="s">
        <v>2638</v>
      </c>
      <c r="B1346" s="3" t="s">
        <v>2639</v>
      </c>
      <c r="C1346" s="15" t="s">
        <v>8715</v>
      </c>
    </row>
    <row r="1347" spans="1:3" x14ac:dyDescent="0.25">
      <c r="A1347" s="3" t="s">
        <v>2640</v>
      </c>
      <c r="B1347" s="3" t="s">
        <v>10198</v>
      </c>
      <c r="C1347" s="15" t="s">
        <v>8722</v>
      </c>
    </row>
    <row r="1348" spans="1:3" x14ac:dyDescent="0.25">
      <c r="A1348" s="3" t="s">
        <v>2641</v>
      </c>
      <c r="B1348" s="3" t="s">
        <v>2642</v>
      </c>
      <c r="C1348" s="15" t="s">
        <v>8715</v>
      </c>
    </row>
    <row r="1349" spans="1:3" x14ac:dyDescent="0.25">
      <c r="A1349" s="3" t="s">
        <v>2643</v>
      </c>
      <c r="B1349" s="3" t="s">
        <v>2644</v>
      </c>
      <c r="C1349" s="15" t="s">
        <v>8722</v>
      </c>
    </row>
    <row r="1350" spans="1:3" x14ac:dyDescent="0.25">
      <c r="A1350" s="3" t="s">
        <v>2645</v>
      </c>
      <c r="B1350" s="3" t="s">
        <v>2646</v>
      </c>
      <c r="C1350" s="15" t="s">
        <v>8715</v>
      </c>
    </row>
    <row r="1351" spans="1:3" x14ac:dyDescent="0.25">
      <c r="A1351" s="3" t="s">
        <v>2647</v>
      </c>
      <c r="B1351" s="3" t="s">
        <v>10199</v>
      </c>
      <c r="C1351" s="15" t="s">
        <v>8722</v>
      </c>
    </row>
    <row r="1352" spans="1:3" x14ac:dyDescent="0.25">
      <c r="A1352" s="3" t="s">
        <v>2648</v>
      </c>
      <c r="B1352" s="3" t="s">
        <v>2649</v>
      </c>
      <c r="C1352" s="15" t="s">
        <v>8715</v>
      </c>
    </row>
    <row r="1353" spans="1:3" x14ac:dyDescent="0.25">
      <c r="A1353" s="3" t="s">
        <v>2650</v>
      </c>
      <c r="B1353" s="3" t="s">
        <v>10200</v>
      </c>
      <c r="C1353" s="15" t="s">
        <v>8722</v>
      </c>
    </row>
    <row r="1354" spans="1:3" x14ac:dyDescent="0.25">
      <c r="A1354" s="3" t="s">
        <v>2651</v>
      </c>
      <c r="B1354" s="3" t="s">
        <v>2652</v>
      </c>
      <c r="C1354" s="15" t="s">
        <v>8715</v>
      </c>
    </row>
    <row r="1355" spans="1:3" x14ac:dyDescent="0.25">
      <c r="A1355" s="3" t="s">
        <v>2653</v>
      </c>
      <c r="B1355" s="3" t="s">
        <v>10201</v>
      </c>
      <c r="C1355" s="15" t="s">
        <v>8722</v>
      </c>
    </row>
    <row r="1356" spans="1:3" x14ac:dyDescent="0.25">
      <c r="A1356" s="3" t="s">
        <v>2654</v>
      </c>
      <c r="B1356" s="3" t="s">
        <v>10202</v>
      </c>
      <c r="C1356" s="15" t="s">
        <v>8722</v>
      </c>
    </row>
    <row r="1357" spans="1:3" x14ac:dyDescent="0.25">
      <c r="A1357" s="3" t="s">
        <v>2661</v>
      </c>
      <c r="B1357" s="3" t="s">
        <v>2662</v>
      </c>
      <c r="C1357" s="15" t="s">
        <v>8714</v>
      </c>
    </row>
    <row r="1358" spans="1:3" x14ac:dyDescent="0.25">
      <c r="A1358" s="3" t="s">
        <v>2665</v>
      </c>
      <c r="B1358" s="3" t="s">
        <v>2666</v>
      </c>
      <c r="C1358" s="15" t="s">
        <v>8714</v>
      </c>
    </row>
    <row r="1359" spans="1:3" x14ac:dyDescent="0.25">
      <c r="A1359" s="3" t="s">
        <v>2671</v>
      </c>
      <c r="B1359" s="3" t="s">
        <v>2672</v>
      </c>
      <c r="C1359" s="15" t="s">
        <v>8715</v>
      </c>
    </row>
    <row r="1360" spans="1:3" x14ac:dyDescent="0.25">
      <c r="A1360" s="3" t="s">
        <v>2675</v>
      </c>
      <c r="B1360" s="3" t="s">
        <v>2676</v>
      </c>
      <c r="C1360" s="15" t="s">
        <v>8715</v>
      </c>
    </row>
    <row r="1361" spans="1:3" x14ac:dyDescent="0.25">
      <c r="A1361" s="3" t="s">
        <v>2677</v>
      </c>
      <c r="B1361" s="3" t="s">
        <v>2678</v>
      </c>
      <c r="C1361" s="15" t="s">
        <v>8714</v>
      </c>
    </row>
    <row r="1362" spans="1:3" x14ac:dyDescent="0.25">
      <c r="A1362" s="3" t="s">
        <v>2681</v>
      </c>
      <c r="B1362" s="3" t="s">
        <v>2682</v>
      </c>
      <c r="C1362" s="15" t="s">
        <v>8715</v>
      </c>
    </row>
    <row r="1363" spans="1:3" x14ac:dyDescent="0.25">
      <c r="A1363" s="3" t="s">
        <v>2685</v>
      </c>
      <c r="B1363" s="3" t="s">
        <v>2686</v>
      </c>
      <c r="C1363" s="15" t="s">
        <v>8715</v>
      </c>
    </row>
    <row r="1364" spans="1:3" x14ac:dyDescent="0.25">
      <c r="A1364" s="3" t="s">
        <v>2687</v>
      </c>
      <c r="B1364" s="3" t="s">
        <v>2688</v>
      </c>
      <c r="C1364" s="15" t="s">
        <v>8724</v>
      </c>
    </row>
    <row r="1365" spans="1:3" x14ac:dyDescent="0.25">
      <c r="A1365" s="3" t="s">
        <v>2691</v>
      </c>
      <c r="B1365" s="3" t="s">
        <v>2692</v>
      </c>
      <c r="C1365" s="15" t="s">
        <v>8724</v>
      </c>
    </row>
    <row r="1366" spans="1:3" x14ac:dyDescent="0.25">
      <c r="A1366" s="3" t="s">
        <v>2695</v>
      </c>
      <c r="B1366" s="3" t="s">
        <v>2696</v>
      </c>
      <c r="C1366" s="15" t="s">
        <v>8706</v>
      </c>
    </row>
    <row r="1367" spans="1:3" x14ac:dyDescent="0.25">
      <c r="A1367" s="3" t="s">
        <v>2697</v>
      </c>
      <c r="B1367" s="3" t="s">
        <v>2698</v>
      </c>
      <c r="C1367" s="15" t="s">
        <v>8706</v>
      </c>
    </row>
    <row r="1368" spans="1:3" x14ac:dyDescent="0.25">
      <c r="A1368" s="3" t="s">
        <v>2699</v>
      </c>
      <c r="B1368" s="3" t="s">
        <v>2700</v>
      </c>
      <c r="C1368" s="15" t="s">
        <v>8706</v>
      </c>
    </row>
    <row r="1369" spans="1:3" x14ac:dyDescent="0.25">
      <c r="A1369" s="3" t="s">
        <v>2701</v>
      </c>
      <c r="B1369" s="3" t="s">
        <v>2702</v>
      </c>
      <c r="C1369" s="15" t="s">
        <v>8706</v>
      </c>
    </row>
    <row r="1370" spans="1:3" x14ac:dyDescent="0.25">
      <c r="A1370" s="3" t="s">
        <v>2703</v>
      </c>
      <c r="B1370" s="3" t="s">
        <v>2704</v>
      </c>
      <c r="C1370" s="15" t="s">
        <v>8706</v>
      </c>
    </row>
    <row r="1371" spans="1:3" x14ac:dyDescent="0.25">
      <c r="A1371" s="3" t="s">
        <v>2705</v>
      </c>
      <c r="B1371" s="3" t="s">
        <v>2706</v>
      </c>
      <c r="C1371" s="15" t="s">
        <v>8706</v>
      </c>
    </row>
    <row r="1372" spans="1:3" x14ac:dyDescent="0.25">
      <c r="A1372" s="3" t="s">
        <v>2707</v>
      </c>
      <c r="B1372" s="3" t="s">
        <v>2708</v>
      </c>
      <c r="C1372" s="15" t="s">
        <v>8706</v>
      </c>
    </row>
    <row r="1373" spans="1:3" x14ac:dyDescent="0.25">
      <c r="A1373" s="3" t="s">
        <v>2709</v>
      </c>
      <c r="B1373" s="3" t="s">
        <v>2710</v>
      </c>
      <c r="C1373" s="15" t="s">
        <v>8706</v>
      </c>
    </row>
    <row r="1374" spans="1:3" x14ac:dyDescent="0.25">
      <c r="A1374" s="3" t="s">
        <v>2711</v>
      </c>
      <c r="B1374" s="3" t="s">
        <v>2712</v>
      </c>
      <c r="C1374" s="15" t="s">
        <v>8706</v>
      </c>
    </row>
    <row r="1375" spans="1:3" x14ac:dyDescent="0.25">
      <c r="A1375" s="3" t="s">
        <v>2713</v>
      </c>
      <c r="B1375" s="3" t="s">
        <v>2714</v>
      </c>
      <c r="C1375" s="15" t="s">
        <v>8706</v>
      </c>
    </row>
    <row r="1376" spans="1:3" x14ac:dyDescent="0.25">
      <c r="A1376" s="3" t="s">
        <v>2715</v>
      </c>
      <c r="B1376" s="3" t="s">
        <v>2716</v>
      </c>
      <c r="C1376" s="15" t="s">
        <v>8706</v>
      </c>
    </row>
    <row r="1377" spans="1:3" x14ac:dyDescent="0.25">
      <c r="A1377" s="3" t="s">
        <v>2717</v>
      </c>
      <c r="B1377" s="3" t="s">
        <v>2718</v>
      </c>
      <c r="C1377" s="15" t="s">
        <v>8706</v>
      </c>
    </row>
    <row r="1378" spans="1:3" x14ac:dyDescent="0.25">
      <c r="A1378" s="3" t="s">
        <v>2719</v>
      </c>
      <c r="B1378" s="3" t="s">
        <v>2720</v>
      </c>
      <c r="C1378" s="15" t="s">
        <v>8706</v>
      </c>
    </row>
    <row r="1379" spans="1:3" x14ac:dyDescent="0.25">
      <c r="A1379" s="3" t="s">
        <v>2721</v>
      </c>
      <c r="B1379" s="3" t="s">
        <v>2722</v>
      </c>
      <c r="C1379" s="15" t="s">
        <v>8706</v>
      </c>
    </row>
    <row r="1380" spans="1:3" x14ac:dyDescent="0.25">
      <c r="A1380" s="3" t="s">
        <v>2723</v>
      </c>
      <c r="B1380" s="3" t="s">
        <v>2724</v>
      </c>
      <c r="C1380" s="15" t="s">
        <v>8706</v>
      </c>
    </row>
    <row r="1381" spans="1:3" x14ac:dyDescent="0.25">
      <c r="A1381" s="3" t="s">
        <v>2725</v>
      </c>
      <c r="B1381" s="3" t="s">
        <v>2726</v>
      </c>
      <c r="C1381" s="15" t="s">
        <v>8706</v>
      </c>
    </row>
    <row r="1382" spans="1:3" x14ac:dyDescent="0.25">
      <c r="A1382" s="3" t="s">
        <v>2728</v>
      </c>
      <c r="B1382" s="3" t="s">
        <v>2729</v>
      </c>
      <c r="C1382" s="15" t="s">
        <v>8706</v>
      </c>
    </row>
    <row r="1383" spans="1:3" x14ac:dyDescent="0.25">
      <c r="A1383" s="3" t="s">
        <v>2730</v>
      </c>
      <c r="B1383" s="3" t="s">
        <v>2731</v>
      </c>
      <c r="C1383" s="15" t="s">
        <v>8706</v>
      </c>
    </row>
    <row r="1384" spans="1:3" x14ac:dyDescent="0.25">
      <c r="A1384" s="3" t="s">
        <v>2732</v>
      </c>
      <c r="B1384" s="3" t="s">
        <v>2733</v>
      </c>
      <c r="C1384" s="15" t="s">
        <v>8706</v>
      </c>
    </row>
    <row r="1385" spans="1:3" x14ac:dyDescent="0.25">
      <c r="A1385" s="3" t="s">
        <v>2734</v>
      </c>
      <c r="B1385" s="3" t="s">
        <v>2735</v>
      </c>
      <c r="C1385" s="15" t="s">
        <v>8706</v>
      </c>
    </row>
    <row r="1386" spans="1:3" x14ac:dyDescent="0.25">
      <c r="A1386" s="3" t="s">
        <v>2736</v>
      </c>
      <c r="B1386" s="3" t="s">
        <v>2737</v>
      </c>
      <c r="C1386" s="15" t="s">
        <v>8706</v>
      </c>
    </row>
    <row r="1387" spans="1:3" x14ac:dyDescent="0.25">
      <c r="A1387" s="3" t="s">
        <v>2738</v>
      </c>
      <c r="B1387" s="3" t="s">
        <v>2739</v>
      </c>
      <c r="C1387" s="15" t="s">
        <v>8706</v>
      </c>
    </row>
    <row r="1388" spans="1:3" x14ac:dyDescent="0.25">
      <c r="A1388" s="3" t="s">
        <v>2740</v>
      </c>
      <c r="B1388" s="3" t="s">
        <v>2741</v>
      </c>
      <c r="C1388" s="15" t="s">
        <v>8706</v>
      </c>
    </row>
    <row r="1389" spans="1:3" x14ac:dyDescent="0.25">
      <c r="A1389" s="3" t="s">
        <v>2742</v>
      </c>
      <c r="B1389" s="3" t="s">
        <v>2743</v>
      </c>
      <c r="C1389" s="15" t="s">
        <v>8706</v>
      </c>
    </row>
    <row r="1390" spans="1:3" x14ac:dyDescent="0.25">
      <c r="A1390" s="3" t="s">
        <v>2744</v>
      </c>
      <c r="B1390" s="3" t="s">
        <v>2745</v>
      </c>
      <c r="C1390" s="15" t="s">
        <v>8706</v>
      </c>
    </row>
    <row r="1391" spans="1:3" x14ac:dyDescent="0.25">
      <c r="A1391" s="3" t="s">
        <v>2751</v>
      </c>
      <c r="B1391" s="3" t="s">
        <v>2752</v>
      </c>
      <c r="C1391" s="15" t="s">
        <v>8708</v>
      </c>
    </row>
    <row r="1392" spans="1:3" x14ac:dyDescent="0.25">
      <c r="A1392" s="3" t="s">
        <v>8448</v>
      </c>
      <c r="B1392" s="3" t="s">
        <v>8449</v>
      </c>
      <c r="C1392" s="15" t="s">
        <v>8708</v>
      </c>
    </row>
    <row r="1393" spans="1:3" x14ac:dyDescent="0.25">
      <c r="A1393" s="3" t="s">
        <v>2753</v>
      </c>
      <c r="B1393" s="3" t="s">
        <v>2754</v>
      </c>
      <c r="C1393" s="15" t="s">
        <v>8706</v>
      </c>
    </row>
    <row r="1394" spans="1:3" x14ac:dyDescent="0.25">
      <c r="A1394" s="3" t="s">
        <v>2755</v>
      </c>
      <c r="B1394" s="3" t="s">
        <v>2756</v>
      </c>
      <c r="C1394" s="15" t="s">
        <v>8706</v>
      </c>
    </row>
    <row r="1395" spans="1:3" x14ac:dyDescent="0.25">
      <c r="A1395" s="3" t="s">
        <v>2757</v>
      </c>
      <c r="B1395" s="3" t="s">
        <v>2758</v>
      </c>
      <c r="C1395" s="15" t="s">
        <v>8706</v>
      </c>
    </row>
    <row r="1396" spans="1:3" x14ac:dyDescent="0.25">
      <c r="A1396" s="3" t="s">
        <v>2759</v>
      </c>
      <c r="B1396" s="3" t="s">
        <v>2760</v>
      </c>
      <c r="C1396" s="15" t="s">
        <v>8706</v>
      </c>
    </row>
    <row r="1397" spans="1:3" x14ac:dyDescent="0.25">
      <c r="A1397" s="3" t="s">
        <v>2761</v>
      </c>
      <c r="B1397" s="3" t="s">
        <v>2762</v>
      </c>
      <c r="C1397" s="15" t="s">
        <v>8706</v>
      </c>
    </row>
    <row r="1398" spans="1:3" x14ac:dyDescent="0.25">
      <c r="A1398" s="3" t="s">
        <v>2763</v>
      </c>
      <c r="B1398" s="3" t="s">
        <v>2764</v>
      </c>
      <c r="C1398" s="15" t="s">
        <v>8706</v>
      </c>
    </row>
    <row r="1399" spans="1:3" x14ac:dyDescent="0.25">
      <c r="A1399" s="3" t="s">
        <v>2765</v>
      </c>
      <c r="B1399" s="3" t="s">
        <v>2766</v>
      </c>
      <c r="C1399" s="15" t="s">
        <v>8706</v>
      </c>
    </row>
    <row r="1400" spans="1:3" x14ac:dyDescent="0.25">
      <c r="A1400" s="3" t="s">
        <v>2767</v>
      </c>
      <c r="B1400" s="3" t="s">
        <v>2768</v>
      </c>
      <c r="C1400" s="15" t="s">
        <v>8706</v>
      </c>
    </row>
    <row r="1401" spans="1:3" x14ac:dyDescent="0.25">
      <c r="A1401" s="3" t="s">
        <v>2770</v>
      </c>
      <c r="B1401" s="3" t="s">
        <v>2771</v>
      </c>
      <c r="C1401" s="15" t="s">
        <v>8708</v>
      </c>
    </row>
    <row r="1402" spans="1:3" x14ac:dyDescent="0.25">
      <c r="A1402" s="3" t="s">
        <v>2772</v>
      </c>
      <c r="B1402" s="3" t="s">
        <v>2773</v>
      </c>
      <c r="C1402" s="15" t="s">
        <v>8706</v>
      </c>
    </row>
    <row r="1403" spans="1:3" x14ac:dyDescent="0.25">
      <c r="A1403" s="3" t="s">
        <v>2776</v>
      </c>
      <c r="B1403" s="3" t="s">
        <v>2777</v>
      </c>
      <c r="C1403" s="15" t="s">
        <v>8709</v>
      </c>
    </row>
    <row r="1404" spans="1:3" x14ac:dyDescent="0.25">
      <c r="A1404" s="3" t="s">
        <v>2778</v>
      </c>
      <c r="B1404" s="3" t="s">
        <v>2779</v>
      </c>
      <c r="C1404" s="15" t="s">
        <v>8706</v>
      </c>
    </row>
    <row r="1405" spans="1:3" x14ac:dyDescent="0.25">
      <c r="A1405" s="3" t="s">
        <v>2781</v>
      </c>
      <c r="B1405" s="3" t="s">
        <v>2782</v>
      </c>
      <c r="C1405" s="15" t="s">
        <v>8706</v>
      </c>
    </row>
    <row r="1406" spans="1:3" x14ac:dyDescent="0.25">
      <c r="A1406" s="3" t="s">
        <v>2785</v>
      </c>
      <c r="B1406" s="3" t="s">
        <v>2786</v>
      </c>
      <c r="C1406" s="15" t="s">
        <v>8706</v>
      </c>
    </row>
    <row r="1407" spans="1:3" x14ac:dyDescent="0.25">
      <c r="A1407" s="3" t="s">
        <v>2787</v>
      </c>
      <c r="B1407" s="3" t="s">
        <v>2788</v>
      </c>
      <c r="C1407" s="15" t="s">
        <v>8706</v>
      </c>
    </row>
    <row r="1408" spans="1:3" x14ac:dyDescent="0.25">
      <c r="A1408" s="3" t="s">
        <v>2789</v>
      </c>
      <c r="B1408" s="3" t="s">
        <v>2790</v>
      </c>
      <c r="C1408" s="15" t="s">
        <v>8706</v>
      </c>
    </row>
    <row r="1409" spans="1:3" x14ac:dyDescent="0.25">
      <c r="A1409" s="3" t="s">
        <v>8451</v>
      </c>
      <c r="B1409" s="3" t="s">
        <v>8452</v>
      </c>
      <c r="C1409" s="15" t="s">
        <v>8708</v>
      </c>
    </row>
    <row r="1410" spans="1:3" x14ac:dyDescent="0.25">
      <c r="A1410" s="3" t="s">
        <v>8453</v>
      </c>
      <c r="B1410" s="3" t="s">
        <v>8454</v>
      </c>
      <c r="C1410" s="15" t="s">
        <v>8708</v>
      </c>
    </row>
    <row r="1411" spans="1:3" x14ac:dyDescent="0.25">
      <c r="A1411" s="3" t="s">
        <v>2791</v>
      </c>
      <c r="B1411" s="3" t="s">
        <v>2792</v>
      </c>
      <c r="C1411" s="15" t="s">
        <v>8709</v>
      </c>
    </row>
    <row r="1412" spans="1:3" x14ac:dyDescent="0.25">
      <c r="A1412" s="3" t="s">
        <v>8455</v>
      </c>
      <c r="B1412" s="3" t="s">
        <v>8456</v>
      </c>
      <c r="C1412" s="15" t="s">
        <v>8709</v>
      </c>
    </row>
    <row r="1413" spans="1:3" x14ac:dyDescent="0.25">
      <c r="A1413" s="3" t="s">
        <v>8457</v>
      </c>
      <c r="B1413" s="3" t="s">
        <v>8458</v>
      </c>
      <c r="C1413" s="15" t="s">
        <v>8709</v>
      </c>
    </row>
    <row r="1414" spans="1:3" x14ac:dyDescent="0.25">
      <c r="A1414" s="3" t="s">
        <v>8459</v>
      </c>
      <c r="B1414" s="3" t="s">
        <v>8460</v>
      </c>
      <c r="C1414" s="15" t="s">
        <v>8709</v>
      </c>
    </row>
    <row r="1415" spans="1:3" x14ac:dyDescent="0.25">
      <c r="A1415" s="3" t="s">
        <v>2793</v>
      </c>
      <c r="B1415" s="3" t="s">
        <v>2794</v>
      </c>
      <c r="C1415" s="15" t="s">
        <v>8709</v>
      </c>
    </row>
    <row r="1416" spans="1:3" x14ac:dyDescent="0.25">
      <c r="A1416" s="3" t="s">
        <v>2795</v>
      </c>
      <c r="B1416" s="3" t="s">
        <v>2796</v>
      </c>
      <c r="C1416" s="15" t="s">
        <v>8709</v>
      </c>
    </row>
    <row r="1417" spans="1:3" x14ac:dyDescent="0.25">
      <c r="A1417" s="3" t="s">
        <v>2797</v>
      </c>
      <c r="B1417" s="3" t="s">
        <v>2798</v>
      </c>
      <c r="C1417" s="15" t="s">
        <v>8709</v>
      </c>
    </row>
    <row r="1418" spans="1:3" x14ac:dyDescent="0.25">
      <c r="A1418" s="3" t="s">
        <v>2799</v>
      </c>
      <c r="B1418" s="3" t="s">
        <v>2800</v>
      </c>
      <c r="C1418" s="15" t="s">
        <v>8709</v>
      </c>
    </row>
    <row r="1419" spans="1:3" x14ac:dyDescent="0.25">
      <c r="A1419" s="3" t="s">
        <v>2801</v>
      </c>
      <c r="B1419" s="3" t="s">
        <v>2802</v>
      </c>
      <c r="C1419" s="15" t="s">
        <v>8709</v>
      </c>
    </row>
    <row r="1420" spans="1:3" x14ac:dyDescent="0.25">
      <c r="A1420" s="3" t="s">
        <v>2803</v>
      </c>
      <c r="B1420" s="3" t="s">
        <v>2804</v>
      </c>
      <c r="C1420" s="15" t="s">
        <v>8709</v>
      </c>
    </row>
    <row r="1421" spans="1:3" x14ac:dyDescent="0.25">
      <c r="A1421" s="3" t="s">
        <v>2805</v>
      </c>
      <c r="B1421" s="3" t="s">
        <v>2806</v>
      </c>
      <c r="C1421" s="15" t="s">
        <v>8709</v>
      </c>
    </row>
    <row r="1422" spans="1:3" x14ac:dyDescent="0.25">
      <c r="A1422" s="3" t="s">
        <v>2807</v>
      </c>
      <c r="B1422" s="3" t="s">
        <v>2808</v>
      </c>
      <c r="C1422" s="15" t="s">
        <v>8706</v>
      </c>
    </row>
    <row r="1423" spans="1:3" x14ac:dyDescent="0.25">
      <c r="A1423" s="3" t="s">
        <v>2809</v>
      </c>
      <c r="B1423" s="3" t="s">
        <v>2810</v>
      </c>
      <c r="C1423" s="15" t="s">
        <v>8708</v>
      </c>
    </row>
    <row r="1424" spans="1:3" x14ac:dyDescent="0.25">
      <c r="A1424" s="3" t="s">
        <v>2819</v>
      </c>
      <c r="B1424" s="3" t="s">
        <v>2820</v>
      </c>
      <c r="C1424" s="15" t="s">
        <v>8706</v>
      </c>
    </row>
    <row r="1425" spans="1:3" x14ac:dyDescent="0.25">
      <c r="A1425" s="3" t="s">
        <v>2821</v>
      </c>
      <c r="B1425" s="3" t="s">
        <v>2822</v>
      </c>
      <c r="C1425" s="15" t="s">
        <v>8706</v>
      </c>
    </row>
    <row r="1426" spans="1:3" x14ac:dyDescent="0.25">
      <c r="A1426" s="3" t="s">
        <v>2823</v>
      </c>
      <c r="B1426" s="3" t="s">
        <v>2824</v>
      </c>
      <c r="C1426" s="15" t="s">
        <v>8706</v>
      </c>
    </row>
    <row r="1427" spans="1:3" x14ac:dyDescent="0.25">
      <c r="A1427" s="3" t="s">
        <v>2825</v>
      </c>
      <c r="B1427" s="3" t="s">
        <v>2826</v>
      </c>
      <c r="C1427" s="15" t="s">
        <v>8706</v>
      </c>
    </row>
    <row r="1428" spans="1:3" x14ac:dyDescent="0.25">
      <c r="A1428" s="3" t="s">
        <v>2827</v>
      </c>
      <c r="B1428" s="3" t="s">
        <v>2828</v>
      </c>
      <c r="C1428" s="15" t="s">
        <v>8706</v>
      </c>
    </row>
    <row r="1429" spans="1:3" x14ac:dyDescent="0.25">
      <c r="A1429" s="3" t="s">
        <v>2830</v>
      </c>
      <c r="B1429" s="3" t="s">
        <v>2831</v>
      </c>
      <c r="C1429" s="15" t="s">
        <v>8706</v>
      </c>
    </row>
    <row r="1430" spans="1:3" x14ac:dyDescent="0.25">
      <c r="A1430" s="3" t="s">
        <v>2832</v>
      </c>
      <c r="B1430" s="3" t="s">
        <v>2833</v>
      </c>
      <c r="C1430" s="15" t="s">
        <v>8725</v>
      </c>
    </row>
    <row r="1431" spans="1:3" x14ac:dyDescent="0.25">
      <c r="A1431" s="3" t="s">
        <v>2834</v>
      </c>
      <c r="B1431" s="3" t="s">
        <v>2835</v>
      </c>
      <c r="C1431" s="15" t="s">
        <v>8726</v>
      </c>
    </row>
    <row r="1432" spans="1:3" x14ac:dyDescent="0.25">
      <c r="A1432" s="3" t="s">
        <v>2836</v>
      </c>
      <c r="B1432" s="3" t="s">
        <v>2837</v>
      </c>
      <c r="C1432" s="15" t="s">
        <v>8727</v>
      </c>
    </row>
    <row r="1433" spans="1:3" x14ac:dyDescent="0.25">
      <c r="A1433" s="3" t="s">
        <v>2838</v>
      </c>
      <c r="B1433" s="3" t="s">
        <v>2839</v>
      </c>
      <c r="C1433" s="15" t="s">
        <v>8727</v>
      </c>
    </row>
    <row r="1434" spans="1:3" x14ac:dyDescent="0.25">
      <c r="A1434" s="3" t="s">
        <v>2840</v>
      </c>
      <c r="B1434" s="3" t="s">
        <v>2841</v>
      </c>
      <c r="C1434" s="15" t="s">
        <v>8706</v>
      </c>
    </row>
    <row r="1435" spans="1:3" x14ac:dyDescent="0.25">
      <c r="A1435" s="3" t="s">
        <v>2842</v>
      </c>
      <c r="B1435" s="3" t="s">
        <v>2843</v>
      </c>
      <c r="C1435" s="15" t="s">
        <v>8706</v>
      </c>
    </row>
    <row r="1436" spans="1:3" x14ac:dyDescent="0.25">
      <c r="A1436" s="3" t="s">
        <v>2844</v>
      </c>
      <c r="B1436" s="3" t="s">
        <v>2845</v>
      </c>
      <c r="C1436" s="15" t="s">
        <v>8709</v>
      </c>
    </row>
    <row r="1437" spans="1:3" x14ac:dyDescent="0.25">
      <c r="A1437" s="3" t="s">
        <v>2846</v>
      </c>
      <c r="B1437" s="3" t="s">
        <v>2847</v>
      </c>
      <c r="C1437" s="15" t="s">
        <v>8709</v>
      </c>
    </row>
    <row r="1438" spans="1:3" x14ac:dyDescent="0.25">
      <c r="A1438" s="3" t="s">
        <v>2848</v>
      </c>
      <c r="B1438" s="3" t="s">
        <v>2849</v>
      </c>
      <c r="C1438" s="15" t="s">
        <v>8709</v>
      </c>
    </row>
    <row r="1439" spans="1:3" x14ac:dyDescent="0.25">
      <c r="A1439" s="3" t="s">
        <v>2850</v>
      </c>
      <c r="B1439" s="3" t="s">
        <v>2851</v>
      </c>
      <c r="C1439" s="15" t="s">
        <v>8709</v>
      </c>
    </row>
    <row r="1440" spans="1:3" x14ac:dyDescent="0.25">
      <c r="A1440" s="3" t="s">
        <v>2852</v>
      </c>
      <c r="B1440" s="3" t="s">
        <v>2853</v>
      </c>
      <c r="C1440" s="15" t="s">
        <v>8709</v>
      </c>
    </row>
    <row r="1441" spans="1:3" x14ac:dyDescent="0.25">
      <c r="A1441" s="3" t="s">
        <v>2854</v>
      </c>
      <c r="B1441" s="3" t="s">
        <v>2855</v>
      </c>
      <c r="C1441" s="15" t="s">
        <v>8709</v>
      </c>
    </row>
    <row r="1442" spans="1:3" x14ac:dyDescent="0.25">
      <c r="A1442" s="3" t="s">
        <v>2856</v>
      </c>
      <c r="B1442" s="3" t="s">
        <v>2857</v>
      </c>
      <c r="C1442" s="15" t="s">
        <v>8709</v>
      </c>
    </row>
    <row r="1443" spans="1:3" x14ac:dyDescent="0.25">
      <c r="A1443" s="3" t="s">
        <v>2858</v>
      </c>
      <c r="B1443" s="3" t="s">
        <v>2859</v>
      </c>
      <c r="C1443" s="15" t="s">
        <v>8709</v>
      </c>
    </row>
    <row r="1444" spans="1:3" x14ac:dyDescent="0.25">
      <c r="A1444" s="3" t="s">
        <v>2860</v>
      </c>
      <c r="B1444" s="3" t="s">
        <v>2861</v>
      </c>
      <c r="C1444" s="15" t="s">
        <v>8709</v>
      </c>
    </row>
    <row r="1445" spans="1:3" x14ac:dyDescent="0.25">
      <c r="A1445" s="3" t="s">
        <v>2862</v>
      </c>
      <c r="B1445" s="3" t="s">
        <v>2863</v>
      </c>
      <c r="C1445" s="15" t="s">
        <v>8709</v>
      </c>
    </row>
    <row r="1446" spans="1:3" x14ac:dyDescent="0.25">
      <c r="A1446" s="3" t="s">
        <v>2864</v>
      </c>
      <c r="B1446" s="3" t="s">
        <v>2865</v>
      </c>
      <c r="C1446" s="15" t="s">
        <v>8709</v>
      </c>
    </row>
    <row r="1447" spans="1:3" x14ac:dyDescent="0.25">
      <c r="A1447" s="3" t="s">
        <v>2866</v>
      </c>
      <c r="B1447" s="3" t="s">
        <v>2867</v>
      </c>
      <c r="C1447" s="15" t="s">
        <v>8709</v>
      </c>
    </row>
    <row r="1448" spans="1:3" x14ac:dyDescent="0.25">
      <c r="A1448" s="3" t="s">
        <v>2868</v>
      </c>
      <c r="B1448" s="3" t="s">
        <v>2869</v>
      </c>
      <c r="C1448" s="15" t="s">
        <v>8708</v>
      </c>
    </row>
    <row r="1449" spans="1:3" x14ac:dyDescent="0.25">
      <c r="A1449" s="3" t="s">
        <v>2870</v>
      </c>
      <c r="B1449" s="3" t="s">
        <v>2871</v>
      </c>
      <c r="C1449" s="15" t="s">
        <v>8708</v>
      </c>
    </row>
    <row r="1450" spans="1:3" x14ac:dyDescent="0.25">
      <c r="A1450" s="3" t="s">
        <v>2872</v>
      </c>
      <c r="B1450" s="3" t="s">
        <v>2873</v>
      </c>
      <c r="C1450" s="15" t="s">
        <v>8708</v>
      </c>
    </row>
    <row r="1451" spans="1:3" x14ac:dyDescent="0.25">
      <c r="A1451" s="3" t="s">
        <v>2874</v>
      </c>
      <c r="B1451" s="3" t="s">
        <v>2875</v>
      </c>
      <c r="C1451" s="15" t="s">
        <v>8728</v>
      </c>
    </row>
    <row r="1452" spans="1:3" x14ac:dyDescent="0.25">
      <c r="A1452" s="3" t="s">
        <v>2876</v>
      </c>
      <c r="B1452" s="3" t="s">
        <v>2877</v>
      </c>
      <c r="C1452" s="15" t="s">
        <v>8728</v>
      </c>
    </row>
    <row r="1453" spans="1:3" x14ac:dyDescent="0.25">
      <c r="A1453" s="3" t="s">
        <v>2878</v>
      </c>
      <c r="B1453" s="3" t="s">
        <v>2879</v>
      </c>
      <c r="C1453" s="15" t="s">
        <v>8728</v>
      </c>
    </row>
    <row r="1454" spans="1:3" x14ac:dyDescent="0.25">
      <c r="A1454" s="3" t="s">
        <v>2880</v>
      </c>
      <c r="B1454" s="3" t="s">
        <v>2881</v>
      </c>
      <c r="C1454" s="15" t="s">
        <v>8708</v>
      </c>
    </row>
    <row r="1455" spans="1:3" x14ac:dyDescent="0.25">
      <c r="A1455" s="3" t="s">
        <v>2882</v>
      </c>
      <c r="B1455" s="3" t="s">
        <v>2883</v>
      </c>
      <c r="C1455" s="15" t="s">
        <v>8708</v>
      </c>
    </row>
    <row r="1456" spans="1:3" x14ac:dyDescent="0.25">
      <c r="A1456" s="3" t="s">
        <v>2884</v>
      </c>
      <c r="B1456" s="3" t="s">
        <v>2885</v>
      </c>
      <c r="C1456" s="15" t="s">
        <v>8708</v>
      </c>
    </row>
    <row r="1457" spans="1:3" x14ac:dyDescent="0.25">
      <c r="A1457" s="3" t="s">
        <v>2886</v>
      </c>
      <c r="B1457" s="3" t="s">
        <v>2887</v>
      </c>
      <c r="C1457" s="15" t="s">
        <v>8708</v>
      </c>
    </row>
    <row r="1458" spans="1:3" x14ac:dyDescent="0.25">
      <c r="A1458" s="3" t="s">
        <v>2888</v>
      </c>
      <c r="B1458" s="3" t="s">
        <v>2889</v>
      </c>
      <c r="C1458" s="15" t="s">
        <v>8708</v>
      </c>
    </row>
    <row r="1459" spans="1:3" x14ac:dyDescent="0.25">
      <c r="A1459" s="3" t="s">
        <v>2890</v>
      </c>
      <c r="B1459" s="3" t="s">
        <v>2891</v>
      </c>
      <c r="C1459" s="15" t="s">
        <v>8708</v>
      </c>
    </row>
    <row r="1460" spans="1:3" x14ac:dyDescent="0.25">
      <c r="A1460" s="3" t="s">
        <v>2892</v>
      </c>
      <c r="B1460" s="3" t="s">
        <v>2893</v>
      </c>
      <c r="C1460" s="15" t="s">
        <v>8708</v>
      </c>
    </row>
    <row r="1461" spans="1:3" x14ac:dyDescent="0.25">
      <c r="A1461" s="3" t="s">
        <v>2894</v>
      </c>
      <c r="B1461" s="3" t="s">
        <v>2895</v>
      </c>
      <c r="C1461" s="15" t="s">
        <v>8708</v>
      </c>
    </row>
    <row r="1462" spans="1:3" x14ac:dyDescent="0.25">
      <c r="A1462" s="3" t="s">
        <v>2896</v>
      </c>
      <c r="B1462" s="3" t="s">
        <v>2897</v>
      </c>
      <c r="C1462" s="15" t="s">
        <v>8708</v>
      </c>
    </row>
    <row r="1463" spans="1:3" x14ac:dyDescent="0.25">
      <c r="A1463" s="3" t="s">
        <v>2898</v>
      </c>
      <c r="B1463" s="3" t="s">
        <v>2899</v>
      </c>
      <c r="C1463" s="15" t="s">
        <v>8708</v>
      </c>
    </row>
    <row r="1464" spans="1:3" x14ac:dyDescent="0.25">
      <c r="A1464" s="3" t="s">
        <v>2902</v>
      </c>
      <c r="B1464" s="3" t="s">
        <v>2903</v>
      </c>
      <c r="C1464" s="15" t="s">
        <v>8720</v>
      </c>
    </row>
    <row r="1465" spans="1:3" x14ac:dyDescent="0.25">
      <c r="A1465" s="3" t="s">
        <v>2904</v>
      </c>
      <c r="B1465" s="3" t="s">
        <v>2905</v>
      </c>
      <c r="C1465" s="15" t="s">
        <v>8720</v>
      </c>
    </row>
    <row r="1466" spans="1:3" x14ac:dyDescent="0.25">
      <c r="A1466" s="3" t="s">
        <v>2906</v>
      </c>
      <c r="B1466" s="3" t="s">
        <v>2907</v>
      </c>
      <c r="C1466" s="15" t="s">
        <v>8720</v>
      </c>
    </row>
    <row r="1467" spans="1:3" x14ac:dyDescent="0.25">
      <c r="A1467" s="3" t="s">
        <v>2908</v>
      </c>
      <c r="B1467" s="3" t="s">
        <v>2909</v>
      </c>
      <c r="C1467" s="15" t="s">
        <v>8720</v>
      </c>
    </row>
    <row r="1468" spans="1:3" x14ac:dyDescent="0.25">
      <c r="A1468" s="3" t="s">
        <v>2910</v>
      </c>
      <c r="B1468" s="3" t="s">
        <v>2911</v>
      </c>
      <c r="C1468" s="15" t="s">
        <v>8720</v>
      </c>
    </row>
    <row r="1469" spans="1:3" x14ac:dyDescent="0.25">
      <c r="A1469" s="3" t="s">
        <v>2912</v>
      </c>
      <c r="B1469" s="3" t="s">
        <v>2913</v>
      </c>
      <c r="C1469" s="15" t="s">
        <v>8720</v>
      </c>
    </row>
    <row r="1470" spans="1:3" x14ac:dyDescent="0.25">
      <c r="A1470" s="3" t="s">
        <v>2914</v>
      </c>
      <c r="B1470" s="3" t="s">
        <v>2915</v>
      </c>
      <c r="C1470" s="15" t="s">
        <v>8720</v>
      </c>
    </row>
    <row r="1471" spans="1:3" x14ac:dyDescent="0.25">
      <c r="A1471" s="3" t="s">
        <v>2916</v>
      </c>
      <c r="B1471" s="3" t="s">
        <v>2917</v>
      </c>
      <c r="C1471" s="15" t="s">
        <v>8720</v>
      </c>
    </row>
    <row r="1472" spans="1:3" x14ac:dyDescent="0.25">
      <c r="A1472" s="3" t="s">
        <v>2918</v>
      </c>
      <c r="B1472" s="3" t="s">
        <v>2919</v>
      </c>
      <c r="C1472" s="15" t="s">
        <v>8720</v>
      </c>
    </row>
    <row r="1473" spans="1:3" x14ac:dyDescent="0.25">
      <c r="A1473" s="3" t="s">
        <v>2920</v>
      </c>
      <c r="B1473" s="3" t="s">
        <v>2921</v>
      </c>
      <c r="C1473" s="15" t="s">
        <v>8720</v>
      </c>
    </row>
    <row r="1474" spans="1:3" x14ac:dyDescent="0.25">
      <c r="A1474" s="3" t="s">
        <v>2922</v>
      </c>
      <c r="B1474" s="3" t="s">
        <v>2923</v>
      </c>
      <c r="C1474" s="15" t="s">
        <v>8720</v>
      </c>
    </row>
    <row r="1475" spans="1:3" x14ac:dyDescent="0.25">
      <c r="A1475" s="3" t="s">
        <v>2924</v>
      </c>
      <c r="B1475" s="3" t="s">
        <v>2925</v>
      </c>
      <c r="C1475" s="15" t="s">
        <v>8725</v>
      </c>
    </row>
    <row r="1476" spans="1:3" x14ac:dyDescent="0.25">
      <c r="A1476" s="3" t="s">
        <v>2926</v>
      </c>
      <c r="B1476" s="3" t="s">
        <v>2927</v>
      </c>
      <c r="C1476" s="15" t="s">
        <v>8725</v>
      </c>
    </row>
    <row r="1477" spans="1:3" x14ac:dyDescent="0.25">
      <c r="A1477" s="3" t="s">
        <v>2928</v>
      </c>
      <c r="B1477" s="3" t="s">
        <v>2929</v>
      </c>
      <c r="C1477" s="15" t="s">
        <v>8725</v>
      </c>
    </row>
    <row r="1478" spans="1:3" x14ac:dyDescent="0.25">
      <c r="A1478" s="3" t="s">
        <v>2930</v>
      </c>
      <c r="B1478" s="3" t="s">
        <v>2931</v>
      </c>
      <c r="C1478" s="15" t="s">
        <v>8725</v>
      </c>
    </row>
    <row r="1479" spans="1:3" x14ac:dyDescent="0.25">
      <c r="A1479" s="3" t="s">
        <v>2932</v>
      </c>
      <c r="B1479" s="3" t="s">
        <v>2933</v>
      </c>
      <c r="C1479" s="15" t="s">
        <v>8725</v>
      </c>
    </row>
    <row r="1480" spans="1:3" x14ac:dyDescent="0.25">
      <c r="A1480" s="3" t="s">
        <v>2934</v>
      </c>
      <c r="B1480" s="3" t="s">
        <v>2935</v>
      </c>
      <c r="C1480" s="15" t="s">
        <v>8725</v>
      </c>
    </row>
    <row r="1481" spans="1:3" x14ac:dyDescent="0.25">
      <c r="A1481" s="3" t="s">
        <v>2936</v>
      </c>
      <c r="B1481" s="3" t="s">
        <v>2937</v>
      </c>
      <c r="C1481" s="15" t="s">
        <v>8729</v>
      </c>
    </row>
    <row r="1482" spans="1:3" x14ac:dyDescent="0.25">
      <c r="A1482" s="3" t="s">
        <v>2938</v>
      </c>
      <c r="B1482" s="3" t="s">
        <v>2939</v>
      </c>
      <c r="C1482" s="15" t="s">
        <v>8729</v>
      </c>
    </row>
    <row r="1483" spans="1:3" x14ac:dyDescent="0.25">
      <c r="A1483" s="3" t="s">
        <v>2940</v>
      </c>
      <c r="B1483" s="3" t="s">
        <v>2941</v>
      </c>
      <c r="C1483" s="15" t="s">
        <v>8729</v>
      </c>
    </row>
    <row r="1484" spans="1:3" x14ac:dyDescent="0.25">
      <c r="A1484" s="3" t="s">
        <v>2942</v>
      </c>
      <c r="B1484" s="3" t="s">
        <v>2943</v>
      </c>
      <c r="C1484" s="15" t="s">
        <v>8729</v>
      </c>
    </row>
    <row r="1485" spans="1:3" x14ac:dyDescent="0.25">
      <c r="A1485" s="3" t="s">
        <v>2944</v>
      </c>
      <c r="B1485" s="3" t="s">
        <v>2945</v>
      </c>
      <c r="C1485" s="15" t="s">
        <v>8729</v>
      </c>
    </row>
    <row r="1486" spans="1:3" x14ac:dyDescent="0.25">
      <c r="A1486" s="3" t="s">
        <v>2946</v>
      </c>
      <c r="B1486" s="3" t="s">
        <v>2947</v>
      </c>
      <c r="C1486" s="15" t="s">
        <v>8729</v>
      </c>
    </row>
    <row r="1487" spans="1:3" x14ac:dyDescent="0.25">
      <c r="A1487" s="3" t="s">
        <v>2948</v>
      </c>
      <c r="B1487" s="3" t="s">
        <v>2949</v>
      </c>
      <c r="C1487" s="15" t="s">
        <v>8729</v>
      </c>
    </row>
    <row r="1488" spans="1:3" x14ac:dyDescent="0.25">
      <c r="A1488" s="3" t="s">
        <v>2950</v>
      </c>
      <c r="B1488" s="3" t="s">
        <v>2951</v>
      </c>
      <c r="C1488" s="15" t="s">
        <v>8706</v>
      </c>
    </row>
    <row r="1489" spans="1:3" x14ac:dyDescent="0.25">
      <c r="A1489" s="3" t="s">
        <v>2953</v>
      </c>
      <c r="B1489" s="3" t="s">
        <v>2954</v>
      </c>
      <c r="C1489" s="15" t="s">
        <v>8706</v>
      </c>
    </row>
    <row r="1490" spans="1:3" x14ac:dyDescent="0.25">
      <c r="A1490" s="3" t="s">
        <v>2955</v>
      </c>
      <c r="B1490" s="3" t="s">
        <v>2956</v>
      </c>
      <c r="C1490" s="15" t="s">
        <v>8706</v>
      </c>
    </row>
    <row r="1491" spans="1:3" x14ac:dyDescent="0.25">
      <c r="A1491" s="3" t="s">
        <v>2957</v>
      </c>
      <c r="B1491" s="3" t="s">
        <v>2958</v>
      </c>
      <c r="C1491" s="15" t="s">
        <v>8706</v>
      </c>
    </row>
    <row r="1492" spans="1:3" x14ac:dyDescent="0.25">
      <c r="A1492" s="3" t="s">
        <v>2959</v>
      </c>
      <c r="B1492" s="3" t="s">
        <v>2960</v>
      </c>
      <c r="C1492" s="15" t="s">
        <v>8706</v>
      </c>
    </row>
    <row r="1493" spans="1:3" x14ac:dyDescent="0.25">
      <c r="A1493" s="3" t="s">
        <v>2961</v>
      </c>
      <c r="B1493" s="3" t="s">
        <v>2962</v>
      </c>
      <c r="C1493" s="15" t="s">
        <v>8706</v>
      </c>
    </row>
    <row r="1494" spans="1:3" x14ac:dyDescent="0.25">
      <c r="A1494" s="3" t="s">
        <v>2963</v>
      </c>
      <c r="B1494" s="3" t="s">
        <v>2964</v>
      </c>
      <c r="C1494" s="15" t="s">
        <v>8706</v>
      </c>
    </row>
    <row r="1495" spans="1:3" x14ac:dyDescent="0.25">
      <c r="A1495" s="3" t="s">
        <v>2966</v>
      </c>
      <c r="B1495" s="3" t="s">
        <v>2967</v>
      </c>
      <c r="C1495" s="15" t="s">
        <v>8710</v>
      </c>
    </row>
    <row r="1496" spans="1:3" x14ac:dyDescent="0.25">
      <c r="A1496" s="3" t="s">
        <v>2968</v>
      </c>
      <c r="B1496" s="3" t="s">
        <v>2969</v>
      </c>
      <c r="C1496" s="15" t="s">
        <v>8710</v>
      </c>
    </row>
    <row r="1497" spans="1:3" x14ac:dyDescent="0.25">
      <c r="A1497" s="3" t="s">
        <v>2970</v>
      </c>
      <c r="B1497" s="3" t="s">
        <v>2971</v>
      </c>
      <c r="C1497" s="15" t="s">
        <v>8710</v>
      </c>
    </row>
    <row r="1498" spans="1:3" x14ac:dyDescent="0.25">
      <c r="A1498" s="3" t="s">
        <v>2972</v>
      </c>
      <c r="B1498" s="3" t="s">
        <v>2973</v>
      </c>
      <c r="C1498" s="15" t="s">
        <v>8710</v>
      </c>
    </row>
    <row r="1499" spans="1:3" x14ac:dyDescent="0.25">
      <c r="A1499" s="3" t="s">
        <v>2974</v>
      </c>
      <c r="B1499" s="3" t="s">
        <v>2975</v>
      </c>
      <c r="C1499" s="15" t="s">
        <v>8710</v>
      </c>
    </row>
    <row r="1500" spans="1:3" x14ac:dyDescent="0.25">
      <c r="A1500" s="3" t="s">
        <v>8462</v>
      </c>
      <c r="B1500" s="3" t="s">
        <v>2978</v>
      </c>
      <c r="C1500" s="15" t="s">
        <v>8710</v>
      </c>
    </row>
    <row r="1501" spans="1:3" x14ac:dyDescent="0.25">
      <c r="A1501" s="3" t="s">
        <v>2976</v>
      </c>
      <c r="B1501" s="3" t="s">
        <v>2977</v>
      </c>
      <c r="C1501" s="15" t="s">
        <v>8710</v>
      </c>
    </row>
    <row r="1502" spans="1:3" x14ac:dyDescent="0.25">
      <c r="A1502" s="3" t="s">
        <v>2979</v>
      </c>
      <c r="B1502" s="3" t="s">
        <v>2980</v>
      </c>
      <c r="C1502" s="15" t="s">
        <v>8710</v>
      </c>
    </row>
    <row r="1503" spans="1:3" x14ac:dyDescent="0.25">
      <c r="A1503" s="3" t="s">
        <v>2981</v>
      </c>
      <c r="B1503" s="3" t="s">
        <v>2982</v>
      </c>
      <c r="C1503" s="15" t="s">
        <v>8710</v>
      </c>
    </row>
    <row r="1504" spans="1:3" x14ac:dyDescent="0.25">
      <c r="A1504" s="3" t="s">
        <v>2983</v>
      </c>
      <c r="B1504" s="3" t="s">
        <v>2984</v>
      </c>
      <c r="C1504" s="15" t="s">
        <v>8710</v>
      </c>
    </row>
    <row r="1505" spans="1:3" x14ac:dyDescent="0.25">
      <c r="A1505" s="3" t="s">
        <v>2985</v>
      </c>
      <c r="B1505" s="3" t="s">
        <v>2986</v>
      </c>
      <c r="C1505" s="15" t="s">
        <v>8710</v>
      </c>
    </row>
    <row r="1506" spans="1:3" x14ac:dyDescent="0.25">
      <c r="A1506" s="3" t="s">
        <v>2987</v>
      </c>
      <c r="B1506" s="3" t="s">
        <v>2988</v>
      </c>
      <c r="C1506" s="15" t="s">
        <v>8710</v>
      </c>
    </row>
    <row r="1507" spans="1:3" x14ac:dyDescent="0.25">
      <c r="A1507" s="3" t="s">
        <v>2989</v>
      </c>
      <c r="B1507" s="3" t="s">
        <v>2990</v>
      </c>
      <c r="C1507" s="15" t="s">
        <v>8710</v>
      </c>
    </row>
    <row r="1508" spans="1:3" x14ac:dyDescent="0.25">
      <c r="A1508" s="3" t="s">
        <v>2991</v>
      </c>
      <c r="B1508" s="3" t="s">
        <v>2992</v>
      </c>
      <c r="C1508" s="15" t="s">
        <v>8710</v>
      </c>
    </row>
    <row r="1509" spans="1:3" x14ac:dyDescent="0.25">
      <c r="A1509" s="3" t="s">
        <v>2993</v>
      </c>
      <c r="B1509" s="3" t="s">
        <v>2994</v>
      </c>
      <c r="C1509" s="15" t="s">
        <v>8710</v>
      </c>
    </row>
    <row r="1510" spans="1:3" x14ac:dyDescent="0.25">
      <c r="A1510" s="3" t="s">
        <v>8463</v>
      </c>
      <c r="B1510" s="3" t="s">
        <v>8464</v>
      </c>
      <c r="C1510" s="15" t="s">
        <v>8710</v>
      </c>
    </row>
    <row r="1511" spans="1:3" x14ac:dyDescent="0.25">
      <c r="A1511" s="3" t="s">
        <v>2995</v>
      </c>
      <c r="B1511" s="3" t="s">
        <v>8465</v>
      </c>
      <c r="C1511" s="15" t="s">
        <v>8710</v>
      </c>
    </row>
    <row r="1512" spans="1:3" x14ac:dyDescent="0.25">
      <c r="A1512" s="3" t="s">
        <v>8150</v>
      </c>
      <c r="B1512" s="3" t="s">
        <v>8151</v>
      </c>
      <c r="C1512" s="15" t="s">
        <v>8710</v>
      </c>
    </row>
    <row r="1513" spans="1:3" x14ac:dyDescent="0.25">
      <c r="A1513" s="3" t="s">
        <v>8152</v>
      </c>
      <c r="B1513" s="3" t="s">
        <v>8153</v>
      </c>
      <c r="C1513" s="15" t="s">
        <v>8710</v>
      </c>
    </row>
    <row r="1514" spans="1:3" x14ac:dyDescent="0.25">
      <c r="A1514" s="3" t="s">
        <v>8154</v>
      </c>
      <c r="B1514" s="3" t="s">
        <v>8155</v>
      </c>
      <c r="C1514" s="15" t="s">
        <v>8710</v>
      </c>
    </row>
    <row r="1515" spans="1:3" x14ac:dyDescent="0.25">
      <c r="A1515" s="3" t="s">
        <v>8156</v>
      </c>
      <c r="B1515" s="3" t="s">
        <v>8157</v>
      </c>
      <c r="C1515" s="15" t="s">
        <v>8710</v>
      </c>
    </row>
    <row r="1516" spans="1:3" x14ac:dyDescent="0.25">
      <c r="A1516" s="3" t="s">
        <v>8158</v>
      </c>
      <c r="B1516" s="3" t="s">
        <v>8159</v>
      </c>
      <c r="C1516" s="15" t="s">
        <v>8710</v>
      </c>
    </row>
    <row r="1517" spans="1:3" x14ac:dyDescent="0.25">
      <c r="A1517" s="3" t="s">
        <v>8160</v>
      </c>
      <c r="B1517" s="3" t="s">
        <v>8161</v>
      </c>
      <c r="C1517" s="15" t="s">
        <v>8710</v>
      </c>
    </row>
    <row r="1518" spans="1:3" x14ac:dyDescent="0.25">
      <c r="A1518" s="3" t="s">
        <v>8162</v>
      </c>
      <c r="B1518" s="3" t="s">
        <v>8163</v>
      </c>
      <c r="C1518" s="15" t="s">
        <v>8710</v>
      </c>
    </row>
    <row r="1519" spans="1:3" x14ac:dyDescent="0.25">
      <c r="A1519" s="3" t="s">
        <v>2996</v>
      </c>
      <c r="B1519" s="3" t="s">
        <v>2997</v>
      </c>
      <c r="C1519" s="15" t="s">
        <v>8706</v>
      </c>
    </row>
    <row r="1520" spans="1:3" x14ac:dyDescent="0.25">
      <c r="A1520" s="3" t="s">
        <v>2998</v>
      </c>
      <c r="B1520" s="3" t="s">
        <v>2999</v>
      </c>
      <c r="C1520" s="15" t="s">
        <v>8706</v>
      </c>
    </row>
    <row r="1521" spans="1:3" x14ac:dyDescent="0.25">
      <c r="A1521" s="3" t="s">
        <v>3000</v>
      </c>
      <c r="B1521" s="3" t="s">
        <v>3001</v>
      </c>
      <c r="C1521" s="15" t="s">
        <v>8706</v>
      </c>
    </row>
    <row r="1522" spans="1:3" x14ac:dyDescent="0.25">
      <c r="A1522" s="3" t="s">
        <v>3002</v>
      </c>
      <c r="B1522" s="3" t="s">
        <v>3003</v>
      </c>
      <c r="C1522" s="15" t="s">
        <v>8706</v>
      </c>
    </row>
    <row r="1523" spans="1:3" x14ac:dyDescent="0.25">
      <c r="A1523" s="3" t="s">
        <v>3004</v>
      </c>
      <c r="B1523" s="3" t="s">
        <v>3005</v>
      </c>
      <c r="C1523" s="15" t="s">
        <v>8706</v>
      </c>
    </row>
    <row r="1524" spans="1:3" x14ac:dyDescent="0.25">
      <c r="A1524" s="3" t="s">
        <v>3006</v>
      </c>
      <c r="B1524" s="3" t="s">
        <v>3007</v>
      </c>
      <c r="C1524" s="15" t="s">
        <v>8706</v>
      </c>
    </row>
    <row r="1525" spans="1:3" x14ac:dyDescent="0.25">
      <c r="A1525" s="3" t="s">
        <v>3008</v>
      </c>
      <c r="B1525" s="3" t="s">
        <v>3009</v>
      </c>
      <c r="C1525" s="15" t="s">
        <v>8706</v>
      </c>
    </row>
    <row r="1526" spans="1:3" x14ac:dyDescent="0.25">
      <c r="A1526" s="3" t="s">
        <v>3010</v>
      </c>
      <c r="B1526" s="3" t="s">
        <v>3011</v>
      </c>
      <c r="C1526" s="15" t="s">
        <v>8706</v>
      </c>
    </row>
    <row r="1527" spans="1:3" x14ac:dyDescent="0.25">
      <c r="A1527" s="3" t="s">
        <v>3012</v>
      </c>
      <c r="B1527" s="3" t="s">
        <v>3013</v>
      </c>
      <c r="C1527" s="15" t="s">
        <v>8706</v>
      </c>
    </row>
    <row r="1528" spans="1:3" x14ac:dyDescent="0.25">
      <c r="A1528" s="3" t="s">
        <v>3014</v>
      </c>
      <c r="B1528" s="3" t="s">
        <v>3015</v>
      </c>
      <c r="C1528" s="15" t="s">
        <v>8706</v>
      </c>
    </row>
    <row r="1529" spans="1:3" x14ac:dyDescent="0.25">
      <c r="A1529" s="3" t="s">
        <v>3016</v>
      </c>
      <c r="B1529" s="3" t="s">
        <v>3017</v>
      </c>
      <c r="C1529" s="15" t="s">
        <v>8706</v>
      </c>
    </row>
    <row r="1530" spans="1:3" x14ac:dyDescent="0.25">
      <c r="A1530" s="3" t="s">
        <v>3018</v>
      </c>
      <c r="B1530" s="3" t="s">
        <v>3019</v>
      </c>
      <c r="C1530" s="15" t="s">
        <v>8706</v>
      </c>
    </row>
    <row r="1531" spans="1:3" x14ac:dyDescent="0.25">
      <c r="A1531" s="3" t="s">
        <v>3020</v>
      </c>
      <c r="B1531" s="3" t="s">
        <v>3021</v>
      </c>
      <c r="C1531" s="15" t="s">
        <v>8706</v>
      </c>
    </row>
    <row r="1532" spans="1:3" x14ac:dyDescent="0.25">
      <c r="A1532" s="3" t="s">
        <v>3022</v>
      </c>
      <c r="B1532" s="3" t="s">
        <v>3023</v>
      </c>
      <c r="C1532" s="15" t="s">
        <v>8706</v>
      </c>
    </row>
    <row r="1533" spans="1:3" x14ac:dyDescent="0.25">
      <c r="A1533" s="3" t="s">
        <v>3024</v>
      </c>
      <c r="B1533" s="3" t="s">
        <v>3025</v>
      </c>
      <c r="C1533" s="15" t="s">
        <v>8706</v>
      </c>
    </row>
    <row r="1534" spans="1:3" x14ac:dyDescent="0.25">
      <c r="A1534" s="3" t="s">
        <v>3026</v>
      </c>
      <c r="B1534" s="3" t="s">
        <v>3027</v>
      </c>
      <c r="C1534" s="15" t="s">
        <v>8706</v>
      </c>
    </row>
    <row r="1535" spans="1:3" x14ac:dyDescent="0.25">
      <c r="A1535" s="3" t="s">
        <v>3028</v>
      </c>
      <c r="B1535" s="3" t="s">
        <v>3029</v>
      </c>
      <c r="C1535" s="15" t="s">
        <v>8706</v>
      </c>
    </row>
    <row r="1536" spans="1:3" x14ac:dyDescent="0.25">
      <c r="A1536" s="3" t="s">
        <v>3030</v>
      </c>
      <c r="B1536" s="3" t="s">
        <v>3031</v>
      </c>
      <c r="C1536" s="15" t="s">
        <v>8706</v>
      </c>
    </row>
    <row r="1537" spans="1:3" x14ac:dyDescent="0.25">
      <c r="A1537" s="3" t="s">
        <v>3032</v>
      </c>
      <c r="B1537" s="3" t="s">
        <v>3033</v>
      </c>
      <c r="C1537" s="15" t="s">
        <v>8706</v>
      </c>
    </row>
    <row r="1538" spans="1:3" x14ac:dyDescent="0.25">
      <c r="A1538" s="3" t="s">
        <v>3034</v>
      </c>
      <c r="B1538" s="3" t="s">
        <v>3035</v>
      </c>
      <c r="C1538" s="15" t="s">
        <v>8706</v>
      </c>
    </row>
    <row r="1539" spans="1:3" x14ac:dyDescent="0.25">
      <c r="A1539" s="3" t="s">
        <v>3036</v>
      </c>
      <c r="B1539" s="3" t="s">
        <v>3037</v>
      </c>
      <c r="C1539" s="15" t="s">
        <v>8706</v>
      </c>
    </row>
    <row r="1540" spans="1:3" x14ac:dyDescent="0.25">
      <c r="A1540" s="3" t="s">
        <v>3038</v>
      </c>
      <c r="B1540" s="3" t="s">
        <v>3039</v>
      </c>
      <c r="C1540" s="15" t="s">
        <v>8706</v>
      </c>
    </row>
    <row r="1541" spans="1:3" x14ac:dyDescent="0.25">
      <c r="A1541" s="3" t="s">
        <v>3040</v>
      </c>
      <c r="B1541" s="3" t="s">
        <v>3041</v>
      </c>
      <c r="C1541" s="15" t="s">
        <v>8706</v>
      </c>
    </row>
    <row r="1542" spans="1:3" x14ac:dyDescent="0.25">
      <c r="A1542" s="3" t="s">
        <v>3042</v>
      </c>
      <c r="B1542" s="3" t="s">
        <v>3043</v>
      </c>
      <c r="C1542" s="15" t="s">
        <v>8706</v>
      </c>
    </row>
    <row r="1543" spans="1:3" x14ac:dyDescent="0.25">
      <c r="A1543" s="3" t="s">
        <v>3044</v>
      </c>
      <c r="B1543" s="3" t="s">
        <v>3045</v>
      </c>
      <c r="C1543" s="15" t="s">
        <v>8706</v>
      </c>
    </row>
    <row r="1544" spans="1:3" x14ac:dyDescent="0.25">
      <c r="A1544" s="3" t="s">
        <v>3046</v>
      </c>
      <c r="B1544" s="3" t="s">
        <v>3047</v>
      </c>
      <c r="C1544" s="15" t="s">
        <v>8706</v>
      </c>
    </row>
    <row r="1545" spans="1:3" x14ac:dyDescent="0.25">
      <c r="A1545" s="3" t="s">
        <v>3048</v>
      </c>
      <c r="B1545" s="3" t="s">
        <v>3049</v>
      </c>
      <c r="C1545" s="15" t="s">
        <v>8706</v>
      </c>
    </row>
    <row r="1546" spans="1:3" x14ac:dyDescent="0.25">
      <c r="A1546" s="3" t="s">
        <v>3050</v>
      </c>
      <c r="B1546" s="3" t="s">
        <v>3051</v>
      </c>
      <c r="C1546" s="15" t="s">
        <v>8706</v>
      </c>
    </row>
    <row r="1547" spans="1:3" x14ac:dyDescent="0.25">
      <c r="A1547" s="3" t="s">
        <v>3052</v>
      </c>
      <c r="B1547" s="3" t="s">
        <v>3053</v>
      </c>
      <c r="C1547" s="15" t="s">
        <v>8706</v>
      </c>
    </row>
    <row r="1548" spans="1:3" x14ac:dyDescent="0.25">
      <c r="A1548" s="3" t="s">
        <v>3054</v>
      </c>
      <c r="B1548" s="3" t="s">
        <v>3055</v>
      </c>
      <c r="C1548" s="15" t="s">
        <v>8706</v>
      </c>
    </row>
    <row r="1549" spans="1:3" x14ac:dyDescent="0.25">
      <c r="A1549" s="3" t="s">
        <v>3056</v>
      </c>
      <c r="B1549" s="3" t="s">
        <v>3057</v>
      </c>
      <c r="C1549" s="15" t="s">
        <v>8706</v>
      </c>
    </row>
    <row r="1550" spans="1:3" x14ac:dyDescent="0.25">
      <c r="A1550" s="3" t="s">
        <v>3058</v>
      </c>
      <c r="B1550" s="3" t="s">
        <v>3059</v>
      </c>
      <c r="C1550" s="15" t="s">
        <v>8706</v>
      </c>
    </row>
    <row r="1551" spans="1:3" x14ac:dyDescent="0.25">
      <c r="A1551" s="3" t="s">
        <v>3060</v>
      </c>
      <c r="B1551" s="3" t="s">
        <v>3061</v>
      </c>
      <c r="C1551" s="15" t="s">
        <v>8706</v>
      </c>
    </row>
    <row r="1552" spans="1:3" x14ac:dyDescent="0.25">
      <c r="A1552" s="3" t="s">
        <v>3062</v>
      </c>
      <c r="B1552" s="3" t="s">
        <v>3063</v>
      </c>
      <c r="C1552" s="15" t="s">
        <v>8706</v>
      </c>
    </row>
    <row r="1553" spans="1:3" x14ac:dyDescent="0.25">
      <c r="A1553" s="3" t="s">
        <v>3064</v>
      </c>
      <c r="B1553" s="3" t="s">
        <v>3065</v>
      </c>
      <c r="C1553" s="15" t="s">
        <v>8706</v>
      </c>
    </row>
    <row r="1554" spans="1:3" x14ac:dyDescent="0.25">
      <c r="A1554" s="3" t="s">
        <v>3066</v>
      </c>
      <c r="B1554" s="3" t="s">
        <v>3067</v>
      </c>
      <c r="C1554" s="15" t="s">
        <v>8706</v>
      </c>
    </row>
    <row r="1555" spans="1:3" x14ac:dyDescent="0.25">
      <c r="A1555" s="3" t="s">
        <v>3068</v>
      </c>
      <c r="B1555" s="3" t="s">
        <v>3069</v>
      </c>
      <c r="C1555" s="15" t="s">
        <v>8706</v>
      </c>
    </row>
    <row r="1556" spans="1:3" x14ac:dyDescent="0.25">
      <c r="A1556" s="3" t="s">
        <v>3070</v>
      </c>
      <c r="B1556" s="3" t="s">
        <v>3071</v>
      </c>
      <c r="C1556" s="15" t="s">
        <v>8706</v>
      </c>
    </row>
    <row r="1557" spans="1:3" x14ac:dyDescent="0.25">
      <c r="A1557" s="3" t="s">
        <v>3072</v>
      </c>
      <c r="B1557" s="3" t="s">
        <v>3073</v>
      </c>
      <c r="C1557" s="15" t="s">
        <v>8706</v>
      </c>
    </row>
    <row r="1558" spans="1:3" x14ac:dyDescent="0.25">
      <c r="A1558" s="3" t="s">
        <v>3074</v>
      </c>
      <c r="B1558" s="3" t="s">
        <v>3075</v>
      </c>
      <c r="C1558" s="15" t="s">
        <v>8706</v>
      </c>
    </row>
    <row r="1559" spans="1:3" x14ac:dyDescent="0.25">
      <c r="A1559" s="3" t="s">
        <v>3076</v>
      </c>
      <c r="B1559" s="3" t="s">
        <v>3077</v>
      </c>
      <c r="C1559" s="15" t="s">
        <v>8706</v>
      </c>
    </row>
    <row r="1560" spans="1:3" x14ac:dyDescent="0.25">
      <c r="A1560" s="3" t="s">
        <v>3078</v>
      </c>
      <c r="B1560" s="3" t="s">
        <v>3079</v>
      </c>
      <c r="C1560" s="15" t="s">
        <v>8706</v>
      </c>
    </row>
    <row r="1561" spans="1:3" x14ac:dyDescent="0.25">
      <c r="A1561" s="3" t="s">
        <v>3080</v>
      </c>
      <c r="B1561" s="3" t="s">
        <v>3081</v>
      </c>
      <c r="C1561" s="15" t="s">
        <v>8706</v>
      </c>
    </row>
    <row r="1562" spans="1:3" x14ac:dyDescent="0.25">
      <c r="A1562" s="3" t="s">
        <v>3083</v>
      </c>
      <c r="B1562" s="3" t="s">
        <v>3084</v>
      </c>
      <c r="C1562" s="15" t="s">
        <v>8708</v>
      </c>
    </row>
    <row r="1563" spans="1:3" x14ac:dyDescent="0.25">
      <c r="A1563" s="3" t="s">
        <v>3085</v>
      </c>
      <c r="B1563" s="3" t="s">
        <v>3086</v>
      </c>
      <c r="C1563" s="15" t="s">
        <v>8708</v>
      </c>
    </row>
    <row r="1564" spans="1:3" x14ac:dyDescent="0.25">
      <c r="A1564" s="3" t="s">
        <v>3087</v>
      </c>
      <c r="B1564" s="3" t="s">
        <v>3088</v>
      </c>
      <c r="C1564" s="15" t="s">
        <v>8708</v>
      </c>
    </row>
    <row r="1565" spans="1:3" x14ac:dyDescent="0.25">
      <c r="A1565" s="3" t="s">
        <v>3089</v>
      </c>
      <c r="B1565" s="3" t="s">
        <v>8466</v>
      </c>
      <c r="C1565" s="15" t="s">
        <v>8706</v>
      </c>
    </row>
    <row r="1566" spans="1:3" x14ac:dyDescent="0.25">
      <c r="A1566" s="3" t="s">
        <v>3090</v>
      </c>
      <c r="B1566" s="3" t="s">
        <v>3091</v>
      </c>
      <c r="C1566" s="15" t="s">
        <v>8706</v>
      </c>
    </row>
    <row r="1567" spans="1:3" x14ac:dyDescent="0.25">
      <c r="A1567" s="3" t="s">
        <v>3092</v>
      </c>
      <c r="B1567" s="3" t="s">
        <v>3093</v>
      </c>
      <c r="C1567" s="15" t="s">
        <v>8706</v>
      </c>
    </row>
    <row r="1568" spans="1:3" x14ac:dyDescent="0.25">
      <c r="A1568" s="3" t="s">
        <v>3094</v>
      </c>
      <c r="B1568" s="3" t="s">
        <v>3095</v>
      </c>
      <c r="C1568" s="15" t="s">
        <v>8706</v>
      </c>
    </row>
    <row r="1569" spans="1:3" x14ac:dyDescent="0.25">
      <c r="A1569" s="3" t="s">
        <v>8467</v>
      </c>
      <c r="B1569" s="3" t="s">
        <v>8468</v>
      </c>
      <c r="C1569" s="15" t="s">
        <v>8706</v>
      </c>
    </row>
    <row r="1570" spans="1:3" x14ac:dyDescent="0.25">
      <c r="A1570" s="3" t="s">
        <v>3096</v>
      </c>
      <c r="B1570" s="3" t="s">
        <v>3097</v>
      </c>
      <c r="C1570" s="15" t="s">
        <v>8707</v>
      </c>
    </row>
    <row r="1571" spans="1:3" x14ac:dyDescent="0.25">
      <c r="A1571" s="3" t="s">
        <v>3098</v>
      </c>
      <c r="B1571" s="3" t="s">
        <v>3099</v>
      </c>
      <c r="C1571" s="15" t="s">
        <v>8707</v>
      </c>
    </row>
    <row r="1572" spans="1:3" x14ac:dyDescent="0.25">
      <c r="A1572" s="3" t="s">
        <v>3100</v>
      </c>
      <c r="B1572" s="3" t="s">
        <v>3101</v>
      </c>
      <c r="C1572" s="15" t="s">
        <v>8707</v>
      </c>
    </row>
    <row r="1573" spans="1:3" x14ac:dyDescent="0.25">
      <c r="A1573" s="3" t="s">
        <v>3102</v>
      </c>
      <c r="B1573" s="3" t="s">
        <v>3103</v>
      </c>
      <c r="C1573" s="15" t="s">
        <v>8706</v>
      </c>
    </row>
    <row r="1574" spans="1:3" x14ac:dyDescent="0.25">
      <c r="A1574" s="3" t="s">
        <v>3104</v>
      </c>
      <c r="B1574" s="3" t="s">
        <v>3105</v>
      </c>
      <c r="C1574" s="15" t="s">
        <v>8706</v>
      </c>
    </row>
    <row r="1575" spans="1:3" x14ac:dyDescent="0.25">
      <c r="A1575" s="3" t="s">
        <v>3106</v>
      </c>
      <c r="B1575" s="3" t="s">
        <v>3107</v>
      </c>
      <c r="C1575" s="15" t="s">
        <v>8706</v>
      </c>
    </row>
    <row r="1576" spans="1:3" x14ac:dyDescent="0.25">
      <c r="A1576" s="3" t="s">
        <v>3108</v>
      </c>
      <c r="B1576" s="3" t="s">
        <v>3109</v>
      </c>
      <c r="C1576" s="15" t="s">
        <v>8706</v>
      </c>
    </row>
    <row r="1577" spans="1:3" x14ac:dyDescent="0.25">
      <c r="A1577" s="3" t="s">
        <v>3110</v>
      </c>
      <c r="B1577" s="3" t="s">
        <v>3111</v>
      </c>
      <c r="C1577" s="15" t="s">
        <v>8706</v>
      </c>
    </row>
    <row r="1578" spans="1:3" x14ac:dyDescent="0.25">
      <c r="A1578" s="3" t="s">
        <v>3112</v>
      </c>
      <c r="B1578" s="3" t="s">
        <v>3113</v>
      </c>
      <c r="C1578" s="15" t="s">
        <v>8706</v>
      </c>
    </row>
    <row r="1579" spans="1:3" x14ac:dyDescent="0.25">
      <c r="A1579" s="3" t="s">
        <v>3114</v>
      </c>
      <c r="B1579" s="3" t="s">
        <v>3115</v>
      </c>
      <c r="C1579" s="15" t="s">
        <v>8706</v>
      </c>
    </row>
    <row r="1580" spans="1:3" x14ac:dyDescent="0.25">
      <c r="A1580" s="3" t="s">
        <v>3116</v>
      </c>
      <c r="B1580" s="3" t="s">
        <v>3117</v>
      </c>
      <c r="C1580" s="15" t="s">
        <v>8706</v>
      </c>
    </row>
    <row r="1581" spans="1:3" x14ac:dyDescent="0.25">
      <c r="A1581" s="3" t="s">
        <v>3118</v>
      </c>
      <c r="B1581" s="3" t="s">
        <v>3119</v>
      </c>
      <c r="C1581" s="15" t="s">
        <v>8706</v>
      </c>
    </row>
    <row r="1582" spans="1:3" x14ac:dyDescent="0.25">
      <c r="A1582" s="3" t="s">
        <v>3120</v>
      </c>
      <c r="B1582" s="3" t="s">
        <v>3121</v>
      </c>
      <c r="C1582" s="15" t="s">
        <v>8706</v>
      </c>
    </row>
    <row r="1583" spans="1:3" x14ac:dyDescent="0.25">
      <c r="A1583" s="3" t="s">
        <v>3122</v>
      </c>
      <c r="B1583" s="3" t="s">
        <v>3123</v>
      </c>
      <c r="C1583" s="15" t="s">
        <v>8706</v>
      </c>
    </row>
    <row r="1584" spans="1:3" x14ac:dyDescent="0.25">
      <c r="A1584" s="3" t="s">
        <v>3124</v>
      </c>
      <c r="B1584" s="3" t="s">
        <v>3125</v>
      </c>
      <c r="C1584" s="15" t="s">
        <v>8706</v>
      </c>
    </row>
    <row r="1585" spans="1:3" x14ac:dyDescent="0.25">
      <c r="A1585" s="3" t="s">
        <v>3126</v>
      </c>
      <c r="B1585" s="3" t="s">
        <v>3127</v>
      </c>
      <c r="C1585" s="15" t="s">
        <v>8706</v>
      </c>
    </row>
    <row r="1586" spans="1:3" x14ac:dyDescent="0.25">
      <c r="A1586" s="3" t="s">
        <v>3128</v>
      </c>
      <c r="B1586" s="3" t="s">
        <v>3129</v>
      </c>
      <c r="C1586" s="15" t="s">
        <v>8706</v>
      </c>
    </row>
    <row r="1587" spans="1:3" x14ac:dyDescent="0.25">
      <c r="A1587" s="3" t="s">
        <v>3130</v>
      </c>
      <c r="B1587" s="3" t="s">
        <v>3131</v>
      </c>
      <c r="C1587" s="15" t="s">
        <v>8706</v>
      </c>
    </row>
    <row r="1588" spans="1:3" x14ac:dyDescent="0.25">
      <c r="A1588" s="3" t="s">
        <v>3132</v>
      </c>
      <c r="B1588" s="3" t="s">
        <v>3133</v>
      </c>
      <c r="C1588" s="15" t="s">
        <v>8706</v>
      </c>
    </row>
    <row r="1589" spans="1:3" x14ac:dyDescent="0.25">
      <c r="A1589" s="3" t="s">
        <v>3134</v>
      </c>
      <c r="B1589" s="3" t="s">
        <v>3135</v>
      </c>
      <c r="C1589" s="15" t="s">
        <v>8706</v>
      </c>
    </row>
    <row r="1590" spans="1:3" x14ac:dyDescent="0.25">
      <c r="A1590" s="3" t="s">
        <v>3136</v>
      </c>
      <c r="B1590" s="3" t="s">
        <v>3137</v>
      </c>
      <c r="C1590" s="15" t="s">
        <v>8706</v>
      </c>
    </row>
    <row r="1591" spans="1:3" x14ac:dyDescent="0.25">
      <c r="A1591" s="3" t="s">
        <v>3138</v>
      </c>
      <c r="B1591" s="3" t="s">
        <v>3139</v>
      </c>
      <c r="C1591" s="15" t="s">
        <v>8706</v>
      </c>
    </row>
    <row r="1592" spans="1:3" x14ac:dyDescent="0.25">
      <c r="A1592" s="3" t="s">
        <v>3140</v>
      </c>
      <c r="B1592" s="3" t="s">
        <v>3141</v>
      </c>
      <c r="C1592" s="15" t="s">
        <v>8706</v>
      </c>
    </row>
    <row r="1593" spans="1:3" x14ac:dyDescent="0.25">
      <c r="A1593" s="3" t="s">
        <v>3142</v>
      </c>
      <c r="B1593" s="3" t="s">
        <v>3143</v>
      </c>
      <c r="C1593" s="15" t="s">
        <v>8706</v>
      </c>
    </row>
    <row r="1594" spans="1:3" x14ac:dyDescent="0.25">
      <c r="A1594" s="3" t="s">
        <v>3144</v>
      </c>
      <c r="B1594" s="3" t="s">
        <v>3145</v>
      </c>
      <c r="C1594" s="15" t="s">
        <v>8706</v>
      </c>
    </row>
    <row r="1595" spans="1:3" x14ac:dyDescent="0.25">
      <c r="A1595" s="3" t="s">
        <v>3146</v>
      </c>
      <c r="B1595" s="3" t="s">
        <v>3147</v>
      </c>
      <c r="C1595" s="15" t="s">
        <v>8706</v>
      </c>
    </row>
    <row r="1596" spans="1:3" x14ac:dyDescent="0.25">
      <c r="A1596" s="3" t="s">
        <v>3148</v>
      </c>
      <c r="B1596" s="3" t="s">
        <v>3149</v>
      </c>
      <c r="C1596" s="15" t="s">
        <v>8706</v>
      </c>
    </row>
    <row r="1597" spans="1:3" x14ac:dyDescent="0.25">
      <c r="A1597" s="3" t="s">
        <v>3150</v>
      </c>
      <c r="B1597" s="3" t="s">
        <v>3151</v>
      </c>
      <c r="C1597" s="15" t="s">
        <v>8706</v>
      </c>
    </row>
    <row r="1598" spans="1:3" x14ac:dyDescent="0.25">
      <c r="A1598" s="3" t="s">
        <v>3152</v>
      </c>
      <c r="B1598" s="3" t="s">
        <v>3153</v>
      </c>
      <c r="C1598" s="15" t="s">
        <v>8706</v>
      </c>
    </row>
    <row r="1599" spans="1:3" x14ac:dyDescent="0.25">
      <c r="A1599" s="3" t="s">
        <v>3154</v>
      </c>
      <c r="B1599" s="3" t="s">
        <v>3155</v>
      </c>
      <c r="C1599" s="15" t="s">
        <v>8706</v>
      </c>
    </row>
    <row r="1600" spans="1:3" x14ac:dyDescent="0.25">
      <c r="A1600" s="3" t="s">
        <v>3156</v>
      </c>
      <c r="B1600" s="3" t="s">
        <v>3157</v>
      </c>
      <c r="C1600" s="15" t="s">
        <v>8706</v>
      </c>
    </row>
    <row r="1601" spans="1:3" x14ac:dyDescent="0.25">
      <c r="A1601" s="3" t="s">
        <v>3158</v>
      </c>
      <c r="B1601" s="3" t="s">
        <v>3159</v>
      </c>
      <c r="C1601" s="15" t="s">
        <v>8706</v>
      </c>
    </row>
    <row r="1602" spans="1:3" x14ac:dyDescent="0.25">
      <c r="A1602" s="3" t="s">
        <v>3160</v>
      </c>
      <c r="B1602" s="3" t="s">
        <v>3161</v>
      </c>
      <c r="C1602" s="15" t="s">
        <v>8706</v>
      </c>
    </row>
    <row r="1603" spans="1:3" x14ac:dyDescent="0.25">
      <c r="A1603" s="3" t="s">
        <v>3162</v>
      </c>
      <c r="B1603" s="3" t="s">
        <v>3163</v>
      </c>
      <c r="C1603" s="15" t="s">
        <v>8706</v>
      </c>
    </row>
    <row r="1604" spans="1:3" x14ac:dyDescent="0.25">
      <c r="A1604" s="3" t="s">
        <v>3164</v>
      </c>
      <c r="B1604" s="3" t="s">
        <v>3165</v>
      </c>
      <c r="C1604" s="15" t="s">
        <v>8706</v>
      </c>
    </row>
    <row r="1605" spans="1:3" x14ac:dyDescent="0.25">
      <c r="A1605" s="3" t="s">
        <v>3166</v>
      </c>
      <c r="B1605" s="3" t="s">
        <v>3167</v>
      </c>
      <c r="C1605" s="15" t="s">
        <v>8706</v>
      </c>
    </row>
    <row r="1606" spans="1:3" x14ac:dyDescent="0.25">
      <c r="A1606" s="3" t="s">
        <v>3168</v>
      </c>
      <c r="B1606" s="3" t="s">
        <v>3169</v>
      </c>
      <c r="C1606" s="15" t="s">
        <v>8706</v>
      </c>
    </row>
    <row r="1607" spans="1:3" x14ac:dyDescent="0.25">
      <c r="A1607" s="3" t="s">
        <v>3170</v>
      </c>
      <c r="B1607" s="3" t="s">
        <v>3171</v>
      </c>
      <c r="C1607" s="15" t="s">
        <v>8706</v>
      </c>
    </row>
    <row r="1608" spans="1:3" x14ac:dyDescent="0.25">
      <c r="A1608" s="3" t="s">
        <v>3172</v>
      </c>
      <c r="B1608" s="3" t="s">
        <v>3173</v>
      </c>
      <c r="C1608" s="15" t="s">
        <v>8706</v>
      </c>
    </row>
    <row r="1609" spans="1:3" x14ac:dyDescent="0.25">
      <c r="A1609" s="3" t="s">
        <v>3174</v>
      </c>
      <c r="B1609" s="3" t="s">
        <v>3175</v>
      </c>
      <c r="C1609" s="15" t="s">
        <v>8706</v>
      </c>
    </row>
    <row r="1610" spans="1:3" x14ac:dyDescent="0.25">
      <c r="A1610" s="3" t="s">
        <v>3176</v>
      </c>
      <c r="B1610" s="3" t="s">
        <v>3177</v>
      </c>
      <c r="C1610" s="15" t="s">
        <v>8706</v>
      </c>
    </row>
    <row r="1611" spans="1:3" x14ac:dyDescent="0.25">
      <c r="A1611" s="3" t="s">
        <v>3178</v>
      </c>
      <c r="B1611" s="3" t="s">
        <v>3179</v>
      </c>
      <c r="C1611" s="15" t="s">
        <v>8706</v>
      </c>
    </row>
    <row r="1612" spans="1:3" x14ac:dyDescent="0.25">
      <c r="A1612" s="3" t="s">
        <v>3180</v>
      </c>
      <c r="B1612" s="3" t="s">
        <v>3181</v>
      </c>
      <c r="C1612" s="15" t="s">
        <v>8706</v>
      </c>
    </row>
    <row r="1613" spans="1:3" x14ac:dyDescent="0.25">
      <c r="A1613" s="3" t="s">
        <v>3182</v>
      </c>
      <c r="B1613" s="3" t="s">
        <v>3183</v>
      </c>
      <c r="C1613" s="15" t="s">
        <v>8706</v>
      </c>
    </row>
    <row r="1614" spans="1:3" x14ac:dyDescent="0.25">
      <c r="A1614" s="3" t="s">
        <v>3184</v>
      </c>
      <c r="B1614" s="3" t="s">
        <v>3185</v>
      </c>
      <c r="C1614" s="15" t="s">
        <v>8706</v>
      </c>
    </row>
    <row r="1615" spans="1:3" x14ac:dyDescent="0.25">
      <c r="A1615" s="3" t="s">
        <v>3186</v>
      </c>
      <c r="B1615" s="3" t="s">
        <v>3187</v>
      </c>
      <c r="C1615" s="15" t="s">
        <v>8706</v>
      </c>
    </row>
    <row r="1616" spans="1:3" x14ac:dyDescent="0.25">
      <c r="A1616" s="3" t="s">
        <v>3188</v>
      </c>
      <c r="B1616" s="3" t="s">
        <v>3189</v>
      </c>
      <c r="C1616" s="15" t="s">
        <v>8706</v>
      </c>
    </row>
    <row r="1617" spans="1:3" x14ac:dyDescent="0.25">
      <c r="A1617" s="3" t="s">
        <v>3190</v>
      </c>
      <c r="B1617" s="3" t="s">
        <v>3191</v>
      </c>
      <c r="C1617" s="15" t="s">
        <v>8706</v>
      </c>
    </row>
    <row r="1618" spans="1:3" x14ac:dyDescent="0.25">
      <c r="A1618" s="3" t="s">
        <v>3192</v>
      </c>
      <c r="B1618" s="3" t="s">
        <v>3193</v>
      </c>
      <c r="C1618" s="15" t="s">
        <v>8706</v>
      </c>
    </row>
    <row r="1619" spans="1:3" x14ac:dyDescent="0.25">
      <c r="A1619" s="3" t="s">
        <v>3194</v>
      </c>
      <c r="B1619" s="3" t="s">
        <v>3195</v>
      </c>
      <c r="C1619" s="15" t="s">
        <v>8706</v>
      </c>
    </row>
    <row r="1620" spans="1:3" x14ac:dyDescent="0.25">
      <c r="A1620" s="3" t="s">
        <v>3196</v>
      </c>
      <c r="B1620" s="3" t="s">
        <v>3197</v>
      </c>
      <c r="C1620" s="15" t="s">
        <v>8706</v>
      </c>
    </row>
    <row r="1621" spans="1:3" x14ac:dyDescent="0.25">
      <c r="A1621" s="3" t="s">
        <v>3198</v>
      </c>
      <c r="B1621" s="3" t="s">
        <v>3199</v>
      </c>
      <c r="C1621" s="15" t="s">
        <v>8706</v>
      </c>
    </row>
    <row r="1622" spans="1:3" x14ac:dyDescent="0.25">
      <c r="A1622" s="3" t="s">
        <v>3200</v>
      </c>
      <c r="B1622" s="3" t="s">
        <v>3201</v>
      </c>
      <c r="C1622" s="15" t="s">
        <v>8708</v>
      </c>
    </row>
    <row r="1623" spans="1:3" x14ac:dyDescent="0.25">
      <c r="A1623" s="3" t="s">
        <v>3202</v>
      </c>
      <c r="B1623" s="3" t="s">
        <v>3203</v>
      </c>
      <c r="C1623" s="15" t="s">
        <v>8706</v>
      </c>
    </row>
    <row r="1624" spans="1:3" x14ac:dyDescent="0.25">
      <c r="A1624" s="3" t="s">
        <v>3204</v>
      </c>
      <c r="B1624" s="3" t="s">
        <v>3205</v>
      </c>
      <c r="C1624" s="15" t="s">
        <v>8706</v>
      </c>
    </row>
    <row r="1625" spans="1:3" x14ac:dyDescent="0.25">
      <c r="A1625" s="3" t="s">
        <v>3206</v>
      </c>
      <c r="B1625" s="3" t="s">
        <v>3207</v>
      </c>
      <c r="C1625" s="15" t="s">
        <v>8706</v>
      </c>
    </row>
    <row r="1626" spans="1:3" x14ac:dyDescent="0.25">
      <c r="A1626" s="3" t="s">
        <v>3208</v>
      </c>
      <c r="B1626" s="3" t="s">
        <v>3209</v>
      </c>
      <c r="C1626" s="15" t="s">
        <v>8708</v>
      </c>
    </row>
    <row r="1627" spans="1:3" x14ac:dyDescent="0.25">
      <c r="A1627" s="3" t="s">
        <v>3210</v>
      </c>
      <c r="B1627" s="3" t="s">
        <v>3211</v>
      </c>
      <c r="C1627" s="15" t="s">
        <v>8706</v>
      </c>
    </row>
    <row r="1628" spans="1:3" x14ac:dyDescent="0.25">
      <c r="A1628" s="3" t="s">
        <v>3212</v>
      </c>
      <c r="B1628" s="3" t="s">
        <v>3213</v>
      </c>
      <c r="C1628" s="15" t="s">
        <v>8717</v>
      </c>
    </row>
    <row r="1629" spans="1:3" x14ac:dyDescent="0.25">
      <c r="A1629" s="3" t="s">
        <v>3214</v>
      </c>
      <c r="B1629" s="3" t="s">
        <v>3215</v>
      </c>
      <c r="C1629" s="15" t="s">
        <v>8717</v>
      </c>
    </row>
    <row r="1630" spans="1:3" x14ac:dyDescent="0.25">
      <c r="A1630" s="3" t="s">
        <v>3216</v>
      </c>
      <c r="B1630" s="3" t="s">
        <v>3217</v>
      </c>
      <c r="C1630" s="15" t="s">
        <v>8717</v>
      </c>
    </row>
    <row r="1631" spans="1:3" x14ac:dyDescent="0.25">
      <c r="A1631" s="3" t="s">
        <v>3218</v>
      </c>
      <c r="B1631" s="3" t="s">
        <v>3219</v>
      </c>
      <c r="C1631" s="15" t="s">
        <v>8717</v>
      </c>
    </row>
    <row r="1632" spans="1:3" x14ac:dyDescent="0.25">
      <c r="A1632" s="3" t="s">
        <v>3220</v>
      </c>
      <c r="B1632" s="3" t="s">
        <v>3221</v>
      </c>
      <c r="C1632" s="15" t="s">
        <v>8706</v>
      </c>
    </row>
    <row r="1633" spans="1:3" x14ac:dyDescent="0.25">
      <c r="A1633" s="3" t="s">
        <v>3222</v>
      </c>
      <c r="B1633" s="3" t="s">
        <v>3223</v>
      </c>
      <c r="C1633" s="15" t="s">
        <v>8706</v>
      </c>
    </row>
    <row r="1634" spans="1:3" x14ac:dyDescent="0.25">
      <c r="A1634" s="3" t="s">
        <v>3224</v>
      </c>
      <c r="B1634" s="3" t="s">
        <v>3225</v>
      </c>
      <c r="C1634" s="15" t="s">
        <v>8706</v>
      </c>
    </row>
    <row r="1635" spans="1:3" x14ac:dyDescent="0.25">
      <c r="A1635" s="3" t="s">
        <v>3226</v>
      </c>
      <c r="B1635" s="3" t="s">
        <v>3227</v>
      </c>
      <c r="C1635" s="15" t="s">
        <v>8717</v>
      </c>
    </row>
    <row r="1636" spans="1:3" x14ac:dyDescent="0.25">
      <c r="A1636" s="3" t="s">
        <v>3228</v>
      </c>
      <c r="B1636" s="3" t="s">
        <v>3229</v>
      </c>
      <c r="C1636" s="15" t="s">
        <v>8717</v>
      </c>
    </row>
    <row r="1637" spans="1:3" x14ac:dyDescent="0.25">
      <c r="A1637" s="3" t="s">
        <v>3230</v>
      </c>
      <c r="B1637" s="3" t="s">
        <v>3231</v>
      </c>
      <c r="C1637" s="15" t="s">
        <v>8717</v>
      </c>
    </row>
    <row r="1638" spans="1:3" x14ac:dyDescent="0.25">
      <c r="A1638" s="3" t="s">
        <v>3232</v>
      </c>
      <c r="B1638" s="3" t="s">
        <v>3233</v>
      </c>
      <c r="C1638" s="15" t="s">
        <v>8717</v>
      </c>
    </row>
    <row r="1639" spans="1:3" x14ac:dyDescent="0.25">
      <c r="A1639" s="3" t="s">
        <v>3234</v>
      </c>
      <c r="B1639" s="3" t="s">
        <v>3235</v>
      </c>
      <c r="C1639" s="15" t="s">
        <v>8717</v>
      </c>
    </row>
    <row r="1640" spans="1:3" x14ac:dyDescent="0.25">
      <c r="A1640" s="3" t="s">
        <v>3236</v>
      </c>
      <c r="B1640" s="3" t="s">
        <v>3237</v>
      </c>
      <c r="C1640" s="15" t="s">
        <v>8717</v>
      </c>
    </row>
    <row r="1641" spans="1:3" x14ac:dyDescent="0.25">
      <c r="A1641" s="3" t="s">
        <v>3238</v>
      </c>
      <c r="B1641" s="3" t="s">
        <v>3239</v>
      </c>
      <c r="C1641" s="15" t="s">
        <v>8717</v>
      </c>
    </row>
    <row r="1642" spans="1:3" x14ac:dyDescent="0.25">
      <c r="A1642" s="3" t="s">
        <v>3240</v>
      </c>
      <c r="B1642" s="3" t="s">
        <v>3241</v>
      </c>
      <c r="C1642" s="15" t="s">
        <v>8708</v>
      </c>
    </row>
    <row r="1643" spans="1:3" x14ac:dyDescent="0.25">
      <c r="A1643" s="3" t="s">
        <v>3242</v>
      </c>
      <c r="B1643" s="3" t="s">
        <v>3243</v>
      </c>
      <c r="C1643" s="15" t="s">
        <v>8706</v>
      </c>
    </row>
    <row r="1644" spans="1:3" x14ac:dyDescent="0.25">
      <c r="A1644" s="3" t="s">
        <v>3244</v>
      </c>
      <c r="B1644" s="3" t="s">
        <v>3245</v>
      </c>
      <c r="C1644" s="15" t="s">
        <v>8706</v>
      </c>
    </row>
    <row r="1645" spans="1:3" x14ac:dyDescent="0.25">
      <c r="A1645" s="3" t="s">
        <v>3246</v>
      </c>
      <c r="B1645" s="3" t="s">
        <v>3247</v>
      </c>
      <c r="C1645" s="15" t="s">
        <v>8706</v>
      </c>
    </row>
    <row r="1646" spans="1:3" x14ac:dyDescent="0.25">
      <c r="A1646" s="3" t="s">
        <v>3248</v>
      </c>
      <c r="B1646" s="3" t="s">
        <v>3249</v>
      </c>
      <c r="C1646" s="15" t="s">
        <v>8706</v>
      </c>
    </row>
    <row r="1647" spans="1:3" x14ac:dyDescent="0.25">
      <c r="A1647" s="3" t="s">
        <v>3250</v>
      </c>
      <c r="B1647" s="3" t="s">
        <v>3251</v>
      </c>
      <c r="C1647" s="15" t="s">
        <v>8706</v>
      </c>
    </row>
    <row r="1648" spans="1:3" x14ac:dyDescent="0.25">
      <c r="A1648" s="3" t="s">
        <v>3252</v>
      </c>
      <c r="B1648" s="3" t="s">
        <v>3253</v>
      </c>
      <c r="C1648" s="15" t="s">
        <v>8706</v>
      </c>
    </row>
    <row r="1649" spans="1:3" x14ac:dyDescent="0.25">
      <c r="A1649" s="3" t="s">
        <v>3254</v>
      </c>
      <c r="B1649" s="3" t="s">
        <v>3255</v>
      </c>
      <c r="C1649" s="15" t="s">
        <v>8706</v>
      </c>
    </row>
    <row r="1650" spans="1:3" x14ac:dyDescent="0.25">
      <c r="A1650" s="3" t="s">
        <v>3256</v>
      </c>
      <c r="B1650" s="3" t="s">
        <v>3257</v>
      </c>
      <c r="C1650" s="15" t="s">
        <v>8706</v>
      </c>
    </row>
    <row r="1651" spans="1:3" x14ac:dyDescent="0.25">
      <c r="A1651" s="3" t="s">
        <v>3258</v>
      </c>
      <c r="B1651" s="3" t="s">
        <v>3259</v>
      </c>
      <c r="C1651" s="15" t="s">
        <v>8706</v>
      </c>
    </row>
    <row r="1652" spans="1:3" x14ac:dyDescent="0.25">
      <c r="A1652" s="3" t="s">
        <v>3260</v>
      </c>
      <c r="B1652" s="3" t="s">
        <v>3261</v>
      </c>
      <c r="C1652" s="15" t="s">
        <v>8706</v>
      </c>
    </row>
    <row r="1653" spans="1:3" x14ac:dyDescent="0.25">
      <c r="A1653" s="3" t="s">
        <v>3262</v>
      </c>
      <c r="B1653" s="3" t="s">
        <v>3263</v>
      </c>
      <c r="C1653" s="15" t="s">
        <v>8706</v>
      </c>
    </row>
    <row r="1654" spans="1:3" x14ac:dyDescent="0.25">
      <c r="A1654" s="3" t="s">
        <v>3264</v>
      </c>
      <c r="B1654" s="3" t="s">
        <v>3265</v>
      </c>
      <c r="C1654" s="15" t="s">
        <v>8709</v>
      </c>
    </row>
    <row r="1655" spans="1:3" x14ac:dyDescent="0.25">
      <c r="A1655" s="3" t="s">
        <v>3266</v>
      </c>
      <c r="B1655" s="3" t="s">
        <v>3267</v>
      </c>
      <c r="C1655" s="15" t="s">
        <v>8709</v>
      </c>
    </row>
    <row r="1656" spans="1:3" x14ac:dyDescent="0.25">
      <c r="A1656" s="3" t="s">
        <v>3268</v>
      </c>
      <c r="B1656" s="3" t="s">
        <v>3269</v>
      </c>
      <c r="C1656" s="15" t="s">
        <v>8709</v>
      </c>
    </row>
    <row r="1657" spans="1:3" x14ac:dyDescent="0.25">
      <c r="A1657" s="3" t="s">
        <v>3270</v>
      </c>
      <c r="B1657" s="3" t="s">
        <v>3271</v>
      </c>
      <c r="C1657" s="15" t="s">
        <v>8709</v>
      </c>
    </row>
    <row r="1658" spans="1:3" x14ac:dyDescent="0.25">
      <c r="A1658" s="3" t="s">
        <v>3272</v>
      </c>
      <c r="B1658" s="3" t="s">
        <v>3273</v>
      </c>
      <c r="C1658" s="15" t="s">
        <v>8709</v>
      </c>
    </row>
    <row r="1659" spans="1:3" x14ac:dyDescent="0.25">
      <c r="A1659" s="3" t="s">
        <v>3274</v>
      </c>
      <c r="B1659" s="3" t="s">
        <v>8473</v>
      </c>
      <c r="C1659" s="15" t="s">
        <v>8709</v>
      </c>
    </row>
    <row r="1660" spans="1:3" x14ac:dyDescent="0.25">
      <c r="A1660" s="3" t="s">
        <v>3275</v>
      </c>
      <c r="B1660" s="3" t="s">
        <v>8474</v>
      </c>
      <c r="C1660" s="15" t="s">
        <v>8709</v>
      </c>
    </row>
    <row r="1661" spans="1:3" x14ac:dyDescent="0.25">
      <c r="A1661" s="3" t="s">
        <v>3276</v>
      </c>
      <c r="B1661" s="3" t="s">
        <v>8475</v>
      </c>
      <c r="C1661" s="15" t="s">
        <v>8709</v>
      </c>
    </row>
    <row r="1662" spans="1:3" x14ac:dyDescent="0.25">
      <c r="A1662" s="3" t="s">
        <v>3277</v>
      </c>
      <c r="B1662" s="3" t="s">
        <v>3278</v>
      </c>
      <c r="C1662" s="15" t="s">
        <v>8709</v>
      </c>
    </row>
    <row r="1663" spans="1:3" x14ac:dyDescent="0.25">
      <c r="A1663" s="3" t="s">
        <v>3279</v>
      </c>
      <c r="B1663" s="3" t="s">
        <v>8476</v>
      </c>
      <c r="C1663" s="15" t="s">
        <v>8709</v>
      </c>
    </row>
    <row r="1664" spans="1:3" x14ac:dyDescent="0.25">
      <c r="A1664" s="3" t="s">
        <v>3280</v>
      </c>
      <c r="B1664" s="3" t="s">
        <v>3281</v>
      </c>
      <c r="C1664" s="15" t="s">
        <v>8709</v>
      </c>
    </row>
    <row r="1665" spans="1:3" x14ac:dyDescent="0.25">
      <c r="A1665" s="3" t="s">
        <v>3282</v>
      </c>
      <c r="B1665" s="3" t="s">
        <v>3283</v>
      </c>
      <c r="C1665" s="15" t="s">
        <v>8709</v>
      </c>
    </row>
    <row r="1666" spans="1:3" x14ac:dyDescent="0.25">
      <c r="A1666" s="3" t="s">
        <v>3284</v>
      </c>
      <c r="B1666" s="3" t="s">
        <v>8477</v>
      </c>
      <c r="C1666" s="15" t="s">
        <v>8709</v>
      </c>
    </row>
    <row r="1667" spans="1:3" x14ac:dyDescent="0.25">
      <c r="A1667" s="3" t="s">
        <v>3285</v>
      </c>
      <c r="B1667" s="3" t="s">
        <v>8478</v>
      </c>
      <c r="C1667" s="15" t="s">
        <v>8709</v>
      </c>
    </row>
    <row r="1668" spans="1:3" x14ac:dyDescent="0.25">
      <c r="A1668" s="3" t="s">
        <v>3286</v>
      </c>
      <c r="B1668" s="3" t="s">
        <v>3287</v>
      </c>
      <c r="C1668" s="15" t="s">
        <v>8709</v>
      </c>
    </row>
    <row r="1669" spans="1:3" x14ac:dyDescent="0.25">
      <c r="A1669" s="3" t="s">
        <v>3288</v>
      </c>
      <c r="B1669" s="3" t="s">
        <v>3289</v>
      </c>
      <c r="C1669" s="15" t="s">
        <v>8709</v>
      </c>
    </row>
    <row r="1670" spans="1:3" x14ac:dyDescent="0.25">
      <c r="A1670" s="3" t="s">
        <v>3290</v>
      </c>
      <c r="B1670" s="3" t="s">
        <v>3291</v>
      </c>
      <c r="C1670" s="15" t="s">
        <v>8709</v>
      </c>
    </row>
    <row r="1671" spans="1:3" x14ac:dyDescent="0.25">
      <c r="A1671" s="3" t="s">
        <v>3292</v>
      </c>
      <c r="B1671" s="3" t="s">
        <v>3293</v>
      </c>
      <c r="C1671" s="15" t="s">
        <v>8709</v>
      </c>
    </row>
    <row r="1672" spans="1:3" x14ac:dyDescent="0.25">
      <c r="A1672" s="3" t="s">
        <v>3298</v>
      </c>
      <c r="B1672" s="3" t="s">
        <v>3299</v>
      </c>
      <c r="C1672" s="15" t="s">
        <v>8709</v>
      </c>
    </row>
    <row r="1673" spans="1:3" x14ac:dyDescent="0.25">
      <c r="A1673" s="3" t="s">
        <v>3300</v>
      </c>
      <c r="B1673" s="3" t="s">
        <v>3301</v>
      </c>
      <c r="C1673" s="15" t="s">
        <v>8709</v>
      </c>
    </row>
    <row r="1674" spans="1:3" x14ac:dyDescent="0.25">
      <c r="A1674" s="3" t="s">
        <v>3302</v>
      </c>
      <c r="B1674" s="3" t="s">
        <v>3303</v>
      </c>
      <c r="C1674" s="15" t="s">
        <v>8709</v>
      </c>
    </row>
    <row r="1675" spans="1:3" x14ac:dyDescent="0.25">
      <c r="A1675" s="3" t="s">
        <v>3304</v>
      </c>
      <c r="B1675" s="3" t="s">
        <v>3305</v>
      </c>
      <c r="C1675" s="15" t="s">
        <v>8709</v>
      </c>
    </row>
    <row r="1676" spans="1:3" x14ac:dyDescent="0.25">
      <c r="A1676" s="3" t="s">
        <v>3306</v>
      </c>
      <c r="B1676" s="3" t="s">
        <v>3307</v>
      </c>
      <c r="C1676" s="15" t="s">
        <v>8709</v>
      </c>
    </row>
    <row r="1677" spans="1:3" x14ac:dyDescent="0.25">
      <c r="A1677" s="3" t="s">
        <v>3308</v>
      </c>
      <c r="B1677" s="3" t="s">
        <v>3309</v>
      </c>
      <c r="C1677" s="15" t="s">
        <v>8709</v>
      </c>
    </row>
    <row r="1678" spans="1:3" x14ac:dyDescent="0.25">
      <c r="A1678" s="3" t="s">
        <v>3310</v>
      </c>
      <c r="B1678" s="3" t="s">
        <v>3311</v>
      </c>
      <c r="C1678" s="15" t="s">
        <v>8709</v>
      </c>
    </row>
    <row r="1679" spans="1:3" x14ac:dyDescent="0.25">
      <c r="A1679" s="3" t="s">
        <v>3312</v>
      </c>
      <c r="B1679" s="3" t="s">
        <v>3313</v>
      </c>
      <c r="C1679" s="15" t="s">
        <v>8709</v>
      </c>
    </row>
    <row r="1680" spans="1:3" x14ac:dyDescent="0.25">
      <c r="A1680" s="3" t="s">
        <v>3314</v>
      </c>
      <c r="B1680" s="3" t="s">
        <v>3315</v>
      </c>
      <c r="C1680" s="15" t="s">
        <v>8709</v>
      </c>
    </row>
    <row r="1681" spans="1:3" x14ac:dyDescent="0.25">
      <c r="A1681" s="3" t="s">
        <v>3316</v>
      </c>
      <c r="B1681" s="3" t="s">
        <v>3317</v>
      </c>
      <c r="C1681" s="15" t="s">
        <v>8709</v>
      </c>
    </row>
    <row r="1682" spans="1:3" x14ac:dyDescent="0.25">
      <c r="A1682" s="3" t="s">
        <v>3318</v>
      </c>
      <c r="B1682" s="3" t="s">
        <v>8479</v>
      </c>
      <c r="C1682" s="15" t="s">
        <v>8709</v>
      </c>
    </row>
    <row r="1683" spans="1:3" x14ac:dyDescent="0.25">
      <c r="A1683" s="3" t="s">
        <v>3319</v>
      </c>
      <c r="B1683" s="3" t="s">
        <v>8480</v>
      </c>
      <c r="C1683" s="15" t="s">
        <v>8709</v>
      </c>
    </row>
    <row r="1684" spans="1:3" x14ac:dyDescent="0.25">
      <c r="A1684" s="3" t="s">
        <v>8481</v>
      </c>
      <c r="B1684" s="3" t="s">
        <v>8482</v>
      </c>
      <c r="C1684" s="15" t="s">
        <v>8709</v>
      </c>
    </row>
    <row r="1685" spans="1:3" x14ac:dyDescent="0.25">
      <c r="A1685" s="3" t="s">
        <v>3320</v>
      </c>
      <c r="B1685" s="3" t="s">
        <v>3321</v>
      </c>
      <c r="C1685" s="15" t="s">
        <v>8709</v>
      </c>
    </row>
    <row r="1686" spans="1:3" x14ac:dyDescent="0.25">
      <c r="A1686" s="3" t="s">
        <v>3322</v>
      </c>
      <c r="B1686" s="3" t="s">
        <v>3323</v>
      </c>
      <c r="C1686" s="15" t="s">
        <v>8709</v>
      </c>
    </row>
    <row r="1687" spans="1:3" x14ac:dyDescent="0.25">
      <c r="A1687" s="3" t="s">
        <v>3324</v>
      </c>
      <c r="B1687" s="3" t="s">
        <v>3325</v>
      </c>
      <c r="C1687" s="15" t="s">
        <v>8709</v>
      </c>
    </row>
    <row r="1688" spans="1:3" x14ac:dyDescent="0.25">
      <c r="A1688" s="3" t="s">
        <v>3326</v>
      </c>
      <c r="B1688" s="3" t="s">
        <v>3327</v>
      </c>
      <c r="C1688" s="15" t="s">
        <v>8709</v>
      </c>
    </row>
    <row r="1689" spans="1:3" x14ac:dyDescent="0.25">
      <c r="A1689" s="3" t="s">
        <v>3328</v>
      </c>
      <c r="B1689" s="3" t="s">
        <v>3329</v>
      </c>
      <c r="C1689" s="15" t="s">
        <v>8709</v>
      </c>
    </row>
    <row r="1690" spans="1:3" x14ac:dyDescent="0.25">
      <c r="A1690" s="3" t="s">
        <v>3331</v>
      </c>
      <c r="B1690" s="3" t="s">
        <v>3332</v>
      </c>
      <c r="C1690" s="15" t="s">
        <v>8712</v>
      </c>
    </row>
    <row r="1691" spans="1:3" x14ac:dyDescent="0.25">
      <c r="A1691" s="3" t="s">
        <v>3333</v>
      </c>
      <c r="B1691" s="3" t="s">
        <v>3334</v>
      </c>
      <c r="C1691" s="15" t="s">
        <v>8709</v>
      </c>
    </row>
    <row r="1692" spans="1:3" x14ac:dyDescent="0.25">
      <c r="A1692" s="3" t="s">
        <v>3335</v>
      </c>
      <c r="B1692" s="3" t="s">
        <v>3336</v>
      </c>
      <c r="C1692" s="15" t="s">
        <v>8708</v>
      </c>
    </row>
    <row r="1693" spans="1:3" x14ac:dyDescent="0.25">
      <c r="A1693" s="3" t="s">
        <v>3337</v>
      </c>
      <c r="B1693" s="3" t="s">
        <v>3338</v>
      </c>
      <c r="C1693" s="15" t="s">
        <v>8708</v>
      </c>
    </row>
    <row r="1694" spans="1:3" x14ac:dyDescent="0.25">
      <c r="A1694" s="3" t="s">
        <v>3339</v>
      </c>
      <c r="B1694" s="3" t="s">
        <v>3340</v>
      </c>
      <c r="C1694" s="15" t="s">
        <v>8709</v>
      </c>
    </row>
    <row r="1695" spans="1:3" x14ac:dyDescent="0.25">
      <c r="A1695" s="3" t="s">
        <v>3341</v>
      </c>
      <c r="B1695" s="3" t="s">
        <v>3342</v>
      </c>
      <c r="C1695" s="15" t="s">
        <v>8709</v>
      </c>
    </row>
    <row r="1696" spans="1:3" x14ac:dyDescent="0.25">
      <c r="A1696" s="3" t="s">
        <v>3343</v>
      </c>
      <c r="B1696" s="3" t="s">
        <v>3344</v>
      </c>
      <c r="C1696" s="15" t="s">
        <v>8709</v>
      </c>
    </row>
    <row r="1697" spans="1:3" x14ac:dyDescent="0.25">
      <c r="A1697" s="3" t="s">
        <v>3345</v>
      </c>
      <c r="B1697" s="3" t="s">
        <v>3346</v>
      </c>
      <c r="C1697" s="15" t="s">
        <v>8709</v>
      </c>
    </row>
    <row r="1698" spans="1:3" x14ac:dyDescent="0.25">
      <c r="A1698" s="3" t="s">
        <v>3347</v>
      </c>
      <c r="B1698" s="3" t="s">
        <v>3348</v>
      </c>
      <c r="C1698" s="15" t="s">
        <v>8709</v>
      </c>
    </row>
    <row r="1699" spans="1:3" x14ac:dyDescent="0.25">
      <c r="A1699" s="3" t="s">
        <v>3349</v>
      </c>
      <c r="B1699" s="3" t="s">
        <v>3350</v>
      </c>
      <c r="C1699" s="15" t="s">
        <v>8709</v>
      </c>
    </row>
    <row r="1700" spans="1:3" x14ac:dyDescent="0.25">
      <c r="A1700" s="3" t="s">
        <v>3351</v>
      </c>
      <c r="B1700" s="3" t="s">
        <v>3352</v>
      </c>
      <c r="C1700" s="15" t="s">
        <v>8709</v>
      </c>
    </row>
    <row r="1701" spans="1:3" x14ac:dyDescent="0.25">
      <c r="A1701" s="3" t="s">
        <v>3354</v>
      </c>
      <c r="B1701" s="3" t="s">
        <v>3355</v>
      </c>
      <c r="C1701" s="15" t="s">
        <v>8709</v>
      </c>
    </row>
    <row r="1702" spans="1:3" x14ac:dyDescent="0.25">
      <c r="A1702" s="3" t="s">
        <v>3356</v>
      </c>
      <c r="B1702" s="3" t="s">
        <v>3357</v>
      </c>
      <c r="C1702" s="15" t="s">
        <v>8709</v>
      </c>
    </row>
    <row r="1703" spans="1:3" x14ac:dyDescent="0.25">
      <c r="A1703" s="3" t="s">
        <v>3358</v>
      </c>
      <c r="B1703" s="3" t="s">
        <v>3359</v>
      </c>
      <c r="C1703" s="15" t="s">
        <v>8709</v>
      </c>
    </row>
    <row r="1704" spans="1:3" x14ac:dyDescent="0.25">
      <c r="A1704" s="3" t="s">
        <v>3360</v>
      </c>
      <c r="B1704" s="3" t="s">
        <v>3361</v>
      </c>
      <c r="C1704" s="15" t="s">
        <v>8709</v>
      </c>
    </row>
    <row r="1705" spans="1:3" x14ac:dyDescent="0.25">
      <c r="A1705" s="3" t="s">
        <v>3362</v>
      </c>
      <c r="B1705" s="3" t="s">
        <v>3363</v>
      </c>
      <c r="C1705" s="15" t="s">
        <v>8709</v>
      </c>
    </row>
    <row r="1706" spans="1:3" x14ac:dyDescent="0.25">
      <c r="A1706" s="3" t="s">
        <v>3364</v>
      </c>
      <c r="B1706" s="3" t="s">
        <v>3365</v>
      </c>
      <c r="C1706" s="15" t="s">
        <v>8709</v>
      </c>
    </row>
    <row r="1707" spans="1:3" x14ac:dyDescent="0.25">
      <c r="A1707" s="3" t="s">
        <v>3366</v>
      </c>
      <c r="B1707" s="3" t="s">
        <v>3367</v>
      </c>
      <c r="C1707" s="15" t="s">
        <v>8709</v>
      </c>
    </row>
    <row r="1708" spans="1:3" x14ac:dyDescent="0.25">
      <c r="A1708" s="3" t="s">
        <v>3368</v>
      </c>
      <c r="B1708" s="3" t="s">
        <v>3369</v>
      </c>
      <c r="C1708" s="15" t="s">
        <v>8709</v>
      </c>
    </row>
    <row r="1709" spans="1:3" x14ac:dyDescent="0.25">
      <c r="A1709" s="3" t="s">
        <v>3370</v>
      </c>
      <c r="B1709" s="3" t="s">
        <v>3371</v>
      </c>
      <c r="C1709" s="15" t="s">
        <v>8709</v>
      </c>
    </row>
    <row r="1710" spans="1:3" x14ac:dyDescent="0.25">
      <c r="A1710" s="3" t="s">
        <v>3372</v>
      </c>
      <c r="B1710" s="3" t="s">
        <v>3373</v>
      </c>
      <c r="C1710" s="15" t="s">
        <v>8709</v>
      </c>
    </row>
    <row r="1711" spans="1:3" x14ac:dyDescent="0.25">
      <c r="A1711" s="3" t="s">
        <v>3374</v>
      </c>
      <c r="B1711" s="3" t="s">
        <v>3375</v>
      </c>
      <c r="C1711" s="15" t="s">
        <v>8709</v>
      </c>
    </row>
    <row r="1712" spans="1:3" x14ac:dyDescent="0.25">
      <c r="A1712" s="3" t="s">
        <v>3376</v>
      </c>
      <c r="B1712" s="3" t="s">
        <v>3377</v>
      </c>
      <c r="C1712" s="15" t="s">
        <v>8709</v>
      </c>
    </row>
    <row r="1713" spans="1:3" x14ac:dyDescent="0.25">
      <c r="A1713" s="3" t="s">
        <v>3378</v>
      </c>
      <c r="B1713" s="3" t="s">
        <v>3379</v>
      </c>
      <c r="C1713" s="15" t="s">
        <v>8709</v>
      </c>
    </row>
    <row r="1714" spans="1:3" x14ac:dyDescent="0.25">
      <c r="A1714" s="3" t="s">
        <v>3380</v>
      </c>
      <c r="B1714" s="3" t="s">
        <v>3381</v>
      </c>
      <c r="C1714" s="15" t="s">
        <v>8709</v>
      </c>
    </row>
    <row r="1715" spans="1:3" x14ac:dyDescent="0.25">
      <c r="A1715" s="3" t="s">
        <v>3382</v>
      </c>
      <c r="B1715" s="3" t="s">
        <v>3383</v>
      </c>
      <c r="C1715" s="15" t="s">
        <v>8709</v>
      </c>
    </row>
    <row r="1716" spans="1:3" x14ac:dyDescent="0.25">
      <c r="A1716" s="3" t="s">
        <v>3384</v>
      </c>
      <c r="B1716" s="3" t="s">
        <v>3385</v>
      </c>
      <c r="C1716" s="15" t="s">
        <v>8709</v>
      </c>
    </row>
    <row r="1717" spans="1:3" x14ac:dyDescent="0.25">
      <c r="A1717" s="3" t="s">
        <v>3386</v>
      </c>
      <c r="B1717" s="3" t="s">
        <v>3387</v>
      </c>
      <c r="C1717" s="15" t="s">
        <v>8709</v>
      </c>
    </row>
    <row r="1718" spans="1:3" x14ac:dyDescent="0.25">
      <c r="A1718" s="3" t="s">
        <v>3388</v>
      </c>
      <c r="B1718" s="3" t="s">
        <v>3389</v>
      </c>
      <c r="C1718" s="15" t="s">
        <v>8709</v>
      </c>
    </row>
    <row r="1719" spans="1:3" x14ac:dyDescent="0.25">
      <c r="A1719" s="3" t="s">
        <v>3390</v>
      </c>
      <c r="B1719" s="3" t="s">
        <v>3391</v>
      </c>
      <c r="C1719" s="15" t="s">
        <v>8709</v>
      </c>
    </row>
    <row r="1720" spans="1:3" x14ac:dyDescent="0.25">
      <c r="A1720" s="3" t="s">
        <v>3392</v>
      </c>
      <c r="B1720" s="3" t="s">
        <v>3393</v>
      </c>
      <c r="C1720" s="15" t="s">
        <v>8709</v>
      </c>
    </row>
    <row r="1721" spans="1:3" x14ac:dyDescent="0.25">
      <c r="A1721" s="3" t="s">
        <v>3394</v>
      </c>
      <c r="B1721" s="3" t="s">
        <v>3395</v>
      </c>
      <c r="C1721" s="15" t="s">
        <v>8709</v>
      </c>
    </row>
    <row r="1722" spans="1:3" x14ac:dyDescent="0.25">
      <c r="A1722" s="3" t="s">
        <v>3396</v>
      </c>
      <c r="B1722" s="3" t="s">
        <v>3397</v>
      </c>
      <c r="C1722" s="15" t="s">
        <v>8709</v>
      </c>
    </row>
    <row r="1723" spans="1:3" x14ac:dyDescent="0.25">
      <c r="A1723" s="3" t="s">
        <v>3398</v>
      </c>
      <c r="B1723" s="3" t="s">
        <v>3399</v>
      </c>
      <c r="C1723" s="15" t="s">
        <v>8709</v>
      </c>
    </row>
    <row r="1724" spans="1:3" x14ac:dyDescent="0.25">
      <c r="A1724" s="3" t="s">
        <v>3400</v>
      </c>
      <c r="B1724" s="3" t="s">
        <v>3401</v>
      </c>
      <c r="C1724" s="15" t="s">
        <v>8709</v>
      </c>
    </row>
    <row r="1725" spans="1:3" x14ac:dyDescent="0.25">
      <c r="A1725" s="3" t="s">
        <v>3402</v>
      </c>
      <c r="B1725" s="3" t="s">
        <v>3403</v>
      </c>
      <c r="C1725" s="15" t="s">
        <v>8709</v>
      </c>
    </row>
    <row r="1726" spans="1:3" x14ac:dyDescent="0.25">
      <c r="A1726" s="3" t="s">
        <v>3404</v>
      </c>
      <c r="B1726" s="3" t="s">
        <v>3405</v>
      </c>
      <c r="C1726" s="15" t="s">
        <v>8709</v>
      </c>
    </row>
    <row r="1727" spans="1:3" x14ac:dyDescent="0.25">
      <c r="A1727" s="3" t="s">
        <v>3406</v>
      </c>
      <c r="B1727" s="3" t="s">
        <v>3407</v>
      </c>
      <c r="C1727" s="15" t="s">
        <v>8709</v>
      </c>
    </row>
    <row r="1728" spans="1:3" x14ac:dyDescent="0.25">
      <c r="A1728" s="3" t="s">
        <v>3408</v>
      </c>
      <c r="B1728" s="3" t="s">
        <v>3409</v>
      </c>
      <c r="C1728" s="15" t="s">
        <v>8709</v>
      </c>
    </row>
    <row r="1729" spans="1:3" x14ac:dyDescent="0.25">
      <c r="A1729" s="3" t="s">
        <v>3410</v>
      </c>
      <c r="B1729" s="3" t="s">
        <v>3411</v>
      </c>
      <c r="C1729" s="15" t="s">
        <v>8717</v>
      </c>
    </row>
    <row r="1730" spans="1:3" x14ac:dyDescent="0.25">
      <c r="A1730" s="3" t="s">
        <v>3412</v>
      </c>
      <c r="B1730" s="3" t="s">
        <v>3413</v>
      </c>
      <c r="C1730" s="15" t="s">
        <v>8717</v>
      </c>
    </row>
    <row r="1731" spans="1:3" x14ac:dyDescent="0.25">
      <c r="A1731" s="3" t="s">
        <v>3414</v>
      </c>
      <c r="B1731" s="3" t="s">
        <v>3415</v>
      </c>
      <c r="C1731" s="15" t="s">
        <v>8717</v>
      </c>
    </row>
    <row r="1732" spans="1:3" x14ac:dyDescent="0.25">
      <c r="A1732" s="3" t="s">
        <v>3416</v>
      </c>
      <c r="B1732" s="3" t="s">
        <v>3417</v>
      </c>
      <c r="C1732" s="15" t="s">
        <v>8709</v>
      </c>
    </row>
    <row r="1733" spans="1:3" x14ac:dyDescent="0.25">
      <c r="A1733" s="3" t="s">
        <v>3418</v>
      </c>
      <c r="B1733" s="3" t="s">
        <v>3419</v>
      </c>
      <c r="C1733" s="15" t="s">
        <v>8709</v>
      </c>
    </row>
    <row r="1734" spans="1:3" x14ac:dyDescent="0.25">
      <c r="A1734" s="3" t="s">
        <v>3420</v>
      </c>
      <c r="B1734" s="3" t="s">
        <v>3421</v>
      </c>
      <c r="C1734" s="15" t="s">
        <v>8717</v>
      </c>
    </row>
    <row r="1735" spans="1:3" x14ac:dyDescent="0.25">
      <c r="A1735" s="3" t="s">
        <v>3422</v>
      </c>
      <c r="B1735" s="3" t="s">
        <v>3423</v>
      </c>
      <c r="C1735" s="15" t="s">
        <v>8717</v>
      </c>
    </row>
    <row r="1736" spans="1:3" x14ac:dyDescent="0.25">
      <c r="A1736" s="3" t="s">
        <v>3424</v>
      </c>
      <c r="B1736" s="3" t="s">
        <v>3425</v>
      </c>
      <c r="C1736" s="15" t="s">
        <v>8717</v>
      </c>
    </row>
    <row r="1737" spans="1:3" x14ac:dyDescent="0.25">
      <c r="A1737" s="3" t="s">
        <v>3426</v>
      </c>
      <c r="B1737" s="3" t="s">
        <v>3427</v>
      </c>
      <c r="C1737" s="15" t="s">
        <v>8706</v>
      </c>
    </row>
    <row r="1738" spans="1:3" x14ac:dyDescent="0.25">
      <c r="A1738" s="3" t="s">
        <v>3428</v>
      </c>
      <c r="B1738" s="3" t="s">
        <v>3429</v>
      </c>
      <c r="C1738" s="15" t="s">
        <v>8717</v>
      </c>
    </row>
    <row r="1739" spans="1:3" x14ac:dyDescent="0.25">
      <c r="A1739" s="3" t="s">
        <v>3430</v>
      </c>
      <c r="B1739" s="3" t="s">
        <v>3431</v>
      </c>
      <c r="C1739" s="15" t="s">
        <v>8706</v>
      </c>
    </row>
    <row r="1740" spans="1:3" x14ac:dyDescent="0.25">
      <c r="A1740" s="3" t="s">
        <v>3432</v>
      </c>
      <c r="B1740" s="3" t="s">
        <v>3433</v>
      </c>
      <c r="C1740" s="15" t="s">
        <v>8706</v>
      </c>
    </row>
    <row r="1741" spans="1:3" x14ac:dyDescent="0.25">
      <c r="A1741" s="3" t="s">
        <v>3434</v>
      </c>
      <c r="B1741" s="3" t="s">
        <v>3435</v>
      </c>
      <c r="C1741" s="15" t="s">
        <v>8706</v>
      </c>
    </row>
    <row r="1742" spans="1:3" x14ac:dyDescent="0.25">
      <c r="A1742" s="3" t="s">
        <v>3436</v>
      </c>
      <c r="B1742" s="3" t="s">
        <v>3437</v>
      </c>
      <c r="C1742" s="15" t="s">
        <v>8706</v>
      </c>
    </row>
    <row r="1743" spans="1:3" x14ac:dyDescent="0.25">
      <c r="A1743" s="3" t="s">
        <v>3438</v>
      </c>
      <c r="B1743" s="3" t="s">
        <v>3439</v>
      </c>
      <c r="C1743" s="15" t="s">
        <v>8706</v>
      </c>
    </row>
    <row r="1744" spans="1:3" x14ac:dyDescent="0.25">
      <c r="A1744" s="3" t="s">
        <v>3440</v>
      </c>
      <c r="B1744" s="3" t="s">
        <v>3441</v>
      </c>
      <c r="C1744" s="15" t="s">
        <v>8706</v>
      </c>
    </row>
    <row r="1745" spans="1:3" x14ac:dyDescent="0.25">
      <c r="A1745" s="3" t="s">
        <v>3442</v>
      </c>
      <c r="B1745" s="3" t="s">
        <v>3443</v>
      </c>
      <c r="C1745" s="15" t="s">
        <v>8706</v>
      </c>
    </row>
    <row r="1746" spans="1:3" x14ac:dyDescent="0.25">
      <c r="A1746" s="3" t="s">
        <v>3444</v>
      </c>
      <c r="B1746" s="3" t="s">
        <v>3445</v>
      </c>
      <c r="C1746" s="15" t="s">
        <v>8706</v>
      </c>
    </row>
    <row r="1747" spans="1:3" x14ac:dyDescent="0.25">
      <c r="A1747" s="3" t="s">
        <v>3446</v>
      </c>
      <c r="B1747" s="3" t="s">
        <v>3447</v>
      </c>
      <c r="C1747" s="15" t="s">
        <v>8705</v>
      </c>
    </row>
    <row r="1748" spans="1:3" x14ac:dyDescent="0.25">
      <c r="A1748" s="3" t="s">
        <v>3449</v>
      </c>
      <c r="B1748" s="3" t="s">
        <v>3450</v>
      </c>
      <c r="C1748" s="15" t="s">
        <v>8706</v>
      </c>
    </row>
    <row r="1749" spans="1:3" x14ac:dyDescent="0.25">
      <c r="A1749" s="3" t="s">
        <v>3451</v>
      </c>
      <c r="B1749" s="3" t="s">
        <v>3452</v>
      </c>
      <c r="C1749" s="15" t="s">
        <v>8706</v>
      </c>
    </row>
    <row r="1750" spans="1:3" x14ac:dyDescent="0.25">
      <c r="A1750" s="3" t="s">
        <v>3453</v>
      </c>
      <c r="B1750" s="3" t="s">
        <v>3454</v>
      </c>
      <c r="C1750" s="15" t="s">
        <v>8706</v>
      </c>
    </row>
    <row r="1751" spans="1:3" x14ac:dyDescent="0.25">
      <c r="A1751" s="3" t="s">
        <v>3455</v>
      </c>
      <c r="B1751" s="3" t="s">
        <v>3456</v>
      </c>
      <c r="C1751" s="15" t="s">
        <v>8706</v>
      </c>
    </row>
    <row r="1752" spans="1:3" x14ac:dyDescent="0.25">
      <c r="A1752" s="3" t="s">
        <v>3457</v>
      </c>
      <c r="B1752" s="3" t="s">
        <v>3458</v>
      </c>
      <c r="C1752" s="15" t="s">
        <v>8707</v>
      </c>
    </row>
    <row r="1753" spans="1:3" x14ac:dyDescent="0.25">
      <c r="A1753" s="3" t="s">
        <v>3459</v>
      </c>
      <c r="B1753" s="3" t="s">
        <v>3460</v>
      </c>
      <c r="C1753" s="15" t="s">
        <v>8707</v>
      </c>
    </row>
    <row r="1754" spans="1:3" x14ac:dyDescent="0.25">
      <c r="A1754" s="3" t="s">
        <v>3461</v>
      </c>
      <c r="B1754" s="3" t="s">
        <v>3462</v>
      </c>
      <c r="C1754" s="15" t="s">
        <v>8707</v>
      </c>
    </row>
    <row r="1755" spans="1:3" x14ac:dyDescent="0.25">
      <c r="A1755" s="3" t="s">
        <v>3463</v>
      </c>
      <c r="B1755" s="3" t="s">
        <v>3464</v>
      </c>
      <c r="C1755" s="15" t="s">
        <v>8707</v>
      </c>
    </row>
    <row r="1756" spans="1:3" x14ac:dyDescent="0.25">
      <c r="A1756" s="3" t="s">
        <v>8486</v>
      </c>
      <c r="B1756" s="3" t="s">
        <v>8487</v>
      </c>
      <c r="C1756" s="15" t="s">
        <v>8707</v>
      </c>
    </row>
    <row r="1757" spans="1:3" x14ac:dyDescent="0.25">
      <c r="A1757" s="3" t="s">
        <v>8488</v>
      </c>
      <c r="B1757" s="3" t="s">
        <v>8489</v>
      </c>
      <c r="C1757" s="15" t="s">
        <v>8707</v>
      </c>
    </row>
    <row r="1758" spans="1:3" x14ac:dyDescent="0.25">
      <c r="A1758" s="3" t="s">
        <v>3465</v>
      </c>
      <c r="B1758" s="3" t="s">
        <v>3466</v>
      </c>
      <c r="C1758" s="15" t="s">
        <v>8707</v>
      </c>
    </row>
    <row r="1759" spans="1:3" x14ac:dyDescent="0.25">
      <c r="A1759" s="3" t="s">
        <v>3467</v>
      </c>
      <c r="B1759" s="3" t="s">
        <v>3468</v>
      </c>
      <c r="C1759" s="15" t="s">
        <v>8707</v>
      </c>
    </row>
    <row r="1760" spans="1:3" x14ac:dyDescent="0.25">
      <c r="A1760" s="3" t="s">
        <v>3469</v>
      </c>
      <c r="B1760" s="3" t="s">
        <v>3470</v>
      </c>
      <c r="C1760" s="15" t="s">
        <v>8707</v>
      </c>
    </row>
    <row r="1761" spans="1:3" x14ac:dyDescent="0.25">
      <c r="A1761" s="3" t="s">
        <v>3471</v>
      </c>
      <c r="B1761" s="3" t="s">
        <v>3472</v>
      </c>
      <c r="C1761" s="15" t="s">
        <v>8707</v>
      </c>
    </row>
    <row r="1762" spans="1:3" x14ac:dyDescent="0.25">
      <c r="A1762" s="3" t="s">
        <v>3473</v>
      </c>
      <c r="B1762" s="3" t="s">
        <v>3474</v>
      </c>
      <c r="C1762" s="15" t="s">
        <v>8707</v>
      </c>
    </row>
    <row r="1763" spans="1:3" x14ac:dyDescent="0.25">
      <c r="A1763" s="3" t="s">
        <v>3475</v>
      </c>
      <c r="B1763" s="3" t="s">
        <v>3476</v>
      </c>
      <c r="C1763" s="15" t="s">
        <v>8707</v>
      </c>
    </row>
    <row r="1764" spans="1:3" x14ac:dyDescent="0.25">
      <c r="A1764" s="3" t="s">
        <v>3477</v>
      </c>
      <c r="B1764" s="3" t="s">
        <v>3478</v>
      </c>
      <c r="C1764" s="15" t="s">
        <v>8707</v>
      </c>
    </row>
    <row r="1765" spans="1:3" x14ac:dyDescent="0.25">
      <c r="A1765" s="3" t="s">
        <v>3479</v>
      </c>
      <c r="B1765" s="3" t="s">
        <v>3480</v>
      </c>
      <c r="C1765" s="15" t="s">
        <v>8707</v>
      </c>
    </row>
    <row r="1766" spans="1:3" x14ac:dyDescent="0.25">
      <c r="A1766" s="3" t="s">
        <v>3481</v>
      </c>
      <c r="B1766" s="3" t="s">
        <v>3482</v>
      </c>
      <c r="C1766" s="15" t="s">
        <v>8706</v>
      </c>
    </row>
    <row r="1767" spans="1:3" x14ac:dyDescent="0.25">
      <c r="A1767" s="3" t="s">
        <v>3483</v>
      </c>
      <c r="B1767" s="3" t="s">
        <v>3484</v>
      </c>
      <c r="C1767" s="15" t="s">
        <v>8706</v>
      </c>
    </row>
    <row r="1768" spans="1:3" x14ac:dyDescent="0.25">
      <c r="A1768" s="3" t="s">
        <v>3487</v>
      </c>
      <c r="B1768" s="3" t="s">
        <v>3488</v>
      </c>
      <c r="C1768" s="15" t="s">
        <v>8706</v>
      </c>
    </row>
    <row r="1769" spans="1:3" x14ac:dyDescent="0.25">
      <c r="A1769" s="3" t="s">
        <v>3493</v>
      </c>
      <c r="B1769" s="3" t="s">
        <v>3494</v>
      </c>
      <c r="C1769" s="15" t="s">
        <v>8706</v>
      </c>
    </row>
    <row r="1770" spans="1:3" x14ac:dyDescent="0.25">
      <c r="A1770" s="3" t="s">
        <v>3495</v>
      </c>
      <c r="B1770" s="3" t="s">
        <v>3496</v>
      </c>
      <c r="C1770" s="15" t="s">
        <v>8706</v>
      </c>
    </row>
    <row r="1771" spans="1:3" x14ac:dyDescent="0.25">
      <c r="A1771" s="3" t="s">
        <v>3497</v>
      </c>
      <c r="B1771" s="3" t="s">
        <v>3498</v>
      </c>
      <c r="C1771" s="15" t="s">
        <v>8717</v>
      </c>
    </row>
    <row r="1772" spans="1:3" x14ac:dyDescent="0.25">
      <c r="A1772" s="3" t="s">
        <v>3499</v>
      </c>
      <c r="B1772" s="3" t="s">
        <v>3500</v>
      </c>
      <c r="C1772" s="15" t="s">
        <v>8717</v>
      </c>
    </row>
    <row r="1773" spans="1:3" x14ac:dyDescent="0.25">
      <c r="A1773" s="3" t="s">
        <v>3501</v>
      </c>
      <c r="B1773" s="3" t="s">
        <v>3502</v>
      </c>
      <c r="C1773" s="15" t="s">
        <v>8717</v>
      </c>
    </row>
    <row r="1774" spans="1:3" x14ac:dyDescent="0.25">
      <c r="A1774" s="3" t="s">
        <v>3503</v>
      </c>
      <c r="B1774" s="3" t="s">
        <v>3504</v>
      </c>
      <c r="C1774" s="15" t="s">
        <v>8717</v>
      </c>
    </row>
    <row r="1775" spans="1:3" x14ac:dyDescent="0.25">
      <c r="A1775" s="3" t="s">
        <v>3505</v>
      </c>
      <c r="B1775" s="3" t="s">
        <v>3506</v>
      </c>
      <c r="C1775" s="15" t="s">
        <v>8717</v>
      </c>
    </row>
    <row r="1776" spans="1:3" x14ac:dyDescent="0.25">
      <c r="A1776" s="3" t="s">
        <v>3507</v>
      </c>
      <c r="B1776" s="3" t="s">
        <v>3508</v>
      </c>
      <c r="C1776" s="15" t="s">
        <v>8717</v>
      </c>
    </row>
    <row r="1777" spans="1:3" x14ac:dyDescent="0.25">
      <c r="A1777" s="3" t="s">
        <v>3509</v>
      </c>
      <c r="B1777" s="3" t="s">
        <v>3510</v>
      </c>
      <c r="C1777" s="15" t="s">
        <v>8717</v>
      </c>
    </row>
    <row r="1778" spans="1:3" x14ac:dyDescent="0.25">
      <c r="A1778" s="3" t="s">
        <v>3511</v>
      </c>
      <c r="B1778" s="3" t="s">
        <v>3512</v>
      </c>
      <c r="C1778" s="15" t="s">
        <v>8717</v>
      </c>
    </row>
    <row r="1779" spans="1:3" x14ac:dyDescent="0.25">
      <c r="A1779" s="3" t="s">
        <v>3513</v>
      </c>
      <c r="B1779" s="3" t="s">
        <v>3514</v>
      </c>
      <c r="C1779" s="15" t="s">
        <v>8717</v>
      </c>
    </row>
    <row r="1780" spans="1:3" x14ac:dyDescent="0.25">
      <c r="A1780" s="3" t="s">
        <v>3515</v>
      </c>
      <c r="B1780" s="3" t="s">
        <v>3516</v>
      </c>
      <c r="C1780" s="15" t="s">
        <v>8717</v>
      </c>
    </row>
    <row r="1781" spans="1:3" x14ac:dyDescent="0.25">
      <c r="A1781" s="3" t="s">
        <v>3517</v>
      </c>
      <c r="B1781" s="3" t="s">
        <v>3518</v>
      </c>
      <c r="C1781" s="15" t="s">
        <v>8717</v>
      </c>
    </row>
    <row r="1782" spans="1:3" x14ac:dyDescent="0.25">
      <c r="A1782" s="3" t="s">
        <v>3519</v>
      </c>
      <c r="B1782" s="3" t="s">
        <v>3520</v>
      </c>
      <c r="C1782" s="15" t="s">
        <v>8717</v>
      </c>
    </row>
    <row r="1783" spans="1:3" x14ac:dyDescent="0.25">
      <c r="A1783" s="3" t="s">
        <v>3521</v>
      </c>
      <c r="B1783" s="3" t="s">
        <v>3522</v>
      </c>
      <c r="C1783" s="15" t="s">
        <v>8717</v>
      </c>
    </row>
    <row r="1784" spans="1:3" x14ac:dyDescent="0.25">
      <c r="A1784" s="3" t="s">
        <v>3523</v>
      </c>
      <c r="B1784" s="3" t="s">
        <v>3524</v>
      </c>
      <c r="C1784" s="15" t="s">
        <v>8717</v>
      </c>
    </row>
    <row r="1785" spans="1:3" x14ac:dyDescent="0.25">
      <c r="A1785" s="3" t="s">
        <v>3525</v>
      </c>
      <c r="B1785" s="3" t="s">
        <v>3526</v>
      </c>
      <c r="C1785" s="15" t="s">
        <v>8717</v>
      </c>
    </row>
    <row r="1786" spans="1:3" x14ac:dyDescent="0.25">
      <c r="A1786" s="3" t="s">
        <v>3527</v>
      </c>
      <c r="B1786" s="3" t="s">
        <v>3528</v>
      </c>
      <c r="C1786" s="15" t="s">
        <v>8717</v>
      </c>
    </row>
    <row r="1787" spans="1:3" x14ac:dyDescent="0.25">
      <c r="A1787" s="3" t="s">
        <v>3529</v>
      </c>
      <c r="B1787" s="3" t="s">
        <v>3530</v>
      </c>
      <c r="C1787" s="15" t="s">
        <v>8717</v>
      </c>
    </row>
    <row r="1788" spans="1:3" x14ac:dyDescent="0.25">
      <c r="A1788" s="3" t="s">
        <v>3531</v>
      </c>
      <c r="B1788" s="3" t="s">
        <v>3532</v>
      </c>
      <c r="C1788" s="15" t="s">
        <v>8717</v>
      </c>
    </row>
    <row r="1789" spans="1:3" x14ac:dyDescent="0.25">
      <c r="A1789" s="3" t="s">
        <v>3533</v>
      </c>
      <c r="B1789" s="3" t="s">
        <v>3534</v>
      </c>
      <c r="C1789" s="15" t="s">
        <v>8717</v>
      </c>
    </row>
    <row r="1790" spans="1:3" x14ac:dyDescent="0.25">
      <c r="A1790" s="3" t="s">
        <v>3535</v>
      </c>
      <c r="B1790" s="3" t="s">
        <v>3536</v>
      </c>
      <c r="C1790" s="15" t="s">
        <v>8717</v>
      </c>
    </row>
    <row r="1791" spans="1:3" x14ac:dyDescent="0.25">
      <c r="A1791" s="3" t="s">
        <v>3537</v>
      </c>
      <c r="B1791" s="3" t="s">
        <v>3538</v>
      </c>
      <c r="C1791" s="15" t="s">
        <v>8717</v>
      </c>
    </row>
    <row r="1792" spans="1:3" x14ac:dyDescent="0.25">
      <c r="A1792" s="3" t="s">
        <v>3539</v>
      </c>
      <c r="B1792" s="3" t="s">
        <v>3540</v>
      </c>
      <c r="C1792" s="15" t="s">
        <v>8717</v>
      </c>
    </row>
    <row r="1793" spans="1:3" x14ac:dyDescent="0.25">
      <c r="A1793" s="3" t="s">
        <v>3541</v>
      </c>
      <c r="B1793" s="3" t="s">
        <v>3542</v>
      </c>
      <c r="C1793" s="15" t="s">
        <v>8717</v>
      </c>
    </row>
    <row r="1794" spans="1:3" x14ac:dyDescent="0.25">
      <c r="A1794" s="3" t="s">
        <v>3543</v>
      </c>
      <c r="B1794" s="3" t="s">
        <v>3544</v>
      </c>
      <c r="C1794" s="15" t="s">
        <v>8717</v>
      </c>
    </row>
    <row r="1795" spans="1:3" x14ac:dyDescent="0.25">
      <c r="A1795" s="3" t="s">
        <v>3545</v>
      </c>
      <c r="B1795" s="3" t="s">
        <v>3546</v>
      </c>
      <c r="C1795" s="15" t="s">
        <v>8717</v>
      </c>
    </row>
    <row r="1796" spans="1:3" x14ac:dyDescent="0.25">
      <c r="A1796" s="3" t="s">
        <v>3547</v>
      </c>
      <c r="B1796" s="3" t="s">
        <v>3548</v>
      </c>
      <c r="C1796" s="15" t="s">
        <v>8717</v>
      </c>
    </row>
    <row r="1797" spans="1:3" x14ac:dyDescent="0.25">
      <c r="A1797" s="3" t="s">
        <v>3549</v>
      </c>
      <c r="B1797" s="3" t="s">
        <v>3550</v>
      </c>
      <c r="C1797" s="15" t="s">
        <v>8717</v>
      </c>
    </row>
    <row r="1798" spans="1:3" x14ac:dyDescent="0.25">
      <c r="A1798" s="3" t="s">
        <v>3551</v>
      </c>
      <c r="B1798" s="3" t="s">
        <v>3552</v>
      </c>
      <c r="C1798" s="15" t="s">
        <v>8717</v>
      </c>
    </row>
    <row r="1799" spans="1:3" x14ac:dyDescent="0.25">
      <c r="A1799" s="3" t="s">
        <v>3553</v>
      </c>
      <c r="B1799" s="3" t="s">
        <v>3554</v>
      </c>
      <c r="C1799" s="15" t="s">
        <v>8717</v>
      </c>
    </row>
    <row r="1800" spans="1:3" x14ac:dyDescent="0.25">
      <c r="A1800" s="3" t="s">
        <v>3555</v>
      </c>
      <c r="B1800" s="3" t="s">
        <v>3556</v>
      </c>
      <c r="C1800" s="15" t="s">
        <v>8717</v>
      </c>
    </row>
    <row r="1801" spans="1:3" x14ac:dyDescent="0.25">
      <c r="A1801" s="3" t="s">
        <v>3557</v>
      </c>
      <c r="B1801" s="3" t="s">
        <v>3558</v>
      </c>
      <c r="C1801" s="15" t="s">
        <v>8717</v>
      </c>
    </row>
    <row r="1802" spans="1:3" x14ac:dyDescent="0.25">
      <c r="A1802" s="3" t="s">
        <v>3559</v>
      </c>
      <c r="B1802" s="3" t="s">
        <v>3560</v>
      </c>
      <c r="C1802" s="15" t="s">
        <v>8717</v>
      </c>
    </row>
    <row r="1803" spans="1:3" x14ac:dyDescent="0.25">
      <c r="A1803" s="3" t="s">
        <v>3561</v>
      </c>
      <c r="B1803" s="3" t="s">
        <v>3562</v>
      </c>
      <c r="C1803" s="15" t="s">
        <v>8717</v>
      </c>
    </row>
    <row r="1804" spans="1:3" x14ac:dyDescent="0.25">
      <c r="A1804" s="3" t="s">
        <v>3563</v>
      </c>
      <c r="B1804" s="3" t="s">
        <v>3564</v>
      </c>
      <c r="C1804" s="15" t="s">
        <v>8717</v>
      </c>
    </row>
    <row r="1805" spans="1:3" x14ac:dyDescent="0.25">
      <c r="A1805" s="3" t="s">
        <v>3565</v>
      </c>
      <c r="B1805" s="3" t="s">
        <v>3566</v>
      </c>
      <c r="C1805" s="15" t="s">
        <v>8717</v>
      </c>
    </row>
    <row r="1806" spans="1:3" x14ac:dyDescent="0.25">
      <c r="A1806" s="3" t="s">
        <v>3567</v>
      </c>
      <c r="B1806" s="3" t="s">
        <v>3568</v>
      </c>
      <c r="C1806" s="15" t="s">
        <v>8717</v>
      </c>
    </row>
    <row r="1807" spans="1:3" x14ac:dyDescent="0.25">
      <c r="A1807" s="3" t="s">
        <v>3569</v>
      </c>
      <c r="B1807" s="3" t="s">
        <v>3570</v>
      </c>
      <c r="C1807" s="15" t="s">
        <v>8717</v>
      </c>
    </row>
    <row r="1808" spans="1:3" x14ac:dyDescent="0.25">
      <c r="A1808" s="3" t="s">
        <v>3571</v>
      </c>
      <c r="B1808" s="3" t="s">
        <v>3572</v>
      </c>
      <c r="C1808" s="15" t="s">
        <v>8717</v>
      </c>
    </row>
    <row r="1809" spans="1:3" x14ac:dyDescent="0.25">
      <c r="A1809" s="3" t="s">
        <v>3573</v>
      </c>
      <c r="B1809" s="3" t="s">
        <v>3574</v>
      </c>
      <c r="C1809" s="15" t="s">
        <v>8717</v>
      </c>
    </row>
    <row r="1810" spans="1:3" x14ac:dyDescent="0.25">
      <c r="A1810" s="3" t="s">
        <v>3575</v>
      </c>
      <c r="B1810" s="3" t="s">
        <v>3576</v>
      </c>
      <c r="C1810" s="15" t="s">
        <v>8717</v>
      </c>
    </row>
    <row r="1811" spans="1:3" x14ac:dyDescent="0.25">
      <c r="A1811" s="3" t="s">
        <v>3577</v>
      </c>
      <c r="B1811" s="3" t="s">
        <v>3578</v>
      </c>
      <c r="C1811" s="15" t="s">
        <v>8717</v>
      </c>
    </row>
    <row r="1812" spans="1:3" x14ac:dyDescent="0.25">
      <c r="A1812" s="3" t="s">
        <v>3579</v>
      </c>
      <c r="B1812" s="3" t="s">
        <v>3580</v>
      </c>
      <c r="C1812" s="15" t="s">
        <v>8717</v>
      </c>
    </row>
    <row r="1813" spans="1:3" x14ac:dyDescent="0.25">
      <c r="A1813" s="3" t="s">
        <v>3581</v>
      </c>
      <c r="B1813" s="3" t="s">
        <v>3582</v>
      </c>
      <c r="C1813" s="15" t="s">
        <v>8717</v>
      </c>
    </row>
    <row r="1814" spans="1:3" x14ac:dyDescent="0.25">
      <c r="A1814" s="3" t="s">
        <v>3583</v>
      </c>
      <c r="B1814" s="3" t="s">
        <v>3584</v>
      </c>
      <c r="C1814" s="15" t="s">
        <v>8717</v>
      </c>
    </row>
    <row r="1815" spans="1:3" x14ac:dyDescent="0.25">
      <c r="A1815" s="3" t="s">
        <v>3585</v>
      </c>
      <c r="B1815" s="3" t="s">
        <v>3586</v>
      </c>
      <c r="C1815" s="15" t="s">
        <v>8717</v>
      </c>
    </row>
    <row r="1816" spans="1:3" x14ac:dyDescent="0.25">
      <c r="A1816" s="3" t="s">
        <v>3587</v>
      </c>
      <c r="B1816" s="3" t="s">
        <v>3588</v>
      </c>
      <c r="C1816" s="15" t="s">
        <v>8717</v>
      </c>
    </row>
    <row r="1817" spans="1:3" x14ac:dyDescent="0.25">
      <c r="A1817" s="3" t="s">
        <v>3589</v>
      </c>
      <c r="B1817" s="3" t="s">
        <v>3590</v>
      </c>
      <c r="C1817" s="15" t="s">
        <v>8717</v>
      </c>
    </row>
    <row r="1818" spans="1:3" x14ac:dyDescent="0.25">
      <c r="A1818" s="3" t="s">
        <v>3591</v>
      </c>
      <c r="B1818" s="3" t="s">
        <v>3592</v>
      </c>
      <c r="C1818" s="15" t="s">
        <v>8717</v>
      </c>
    </row>
    <row r="1819" spans="1:3" x14ac:dyDescent="0.25">
      <c r="A1819" s="3" t="s">
        <v>3593</v>
      </c>
      <c r="B1819" s="3" t="s">
        <v>3594</v>
      </c>
      <c r="C1819" s="15" t="s">
        <v>8717</v>
      </c>
    </row>
    <row r="1820" spans="1:3" x14ac:dyDescent="0.25">
      <c r="A1820" s="3" t="s">
        <v>3595</v>
      </c>
      <c r="B1820" s="3" t="s">
        <v>3596</v>
      </c>
      <c r="C1820" s="15" t="s">
        <v>8717</v>
      </c>
    </row>
    <row r="1821" spans="1:3" x14ac:dyDescent="0.25">
      <c r="A1821" s="3" t="s">
        <v>3597</v>
      </c>
      <c r="B1821" s="3" t="s">
        <v>3598</v>
      </c>
      <c r="C1821" s="15" t="s">
        <v>8717</v>
      </c>
    </row>
    <row r="1822" spans="1:3" x14ac:dyDescent="0.25">
      <c r="A1822" s="3" t="s">
        <v>3599</v>
      </c>
      <c r="B1822" s="3" t="s">
        <v>3600</v>
      </c>
      <c r="C1822" s="15" t="s">
        <v>8717</v>
      </c>
    </row>
    <row r="1823" spans="1:3" x14ac:dyDescent="0.25">
      <c r="A1823" s="3" t="s">
        <v>3601</v>
      </c>
      <c r="B1823" s="3" t="s">
        <v>3602</v>
      </c>
      <c r="C1823" s="15" t="s">
        <v>8717</v>
      </c>
    </row>
    <row r="1824" spans="1:3" x14ac:dyDescent="0.25">
      <c r="A1824" s="3" t="s">
        <v>3603</v>
      </c>
      <c r="B1824" s="3" t="s">
        <v>3604</v>
      </c>
      <c r="C1824" s="15" t="s">
        <v>8717</v>
      </c>
    </row>
    <row r="1825" spans="1:3" x14ac:dyDescent="0.25">
      <c r="A1825" s="3" t="s">
        <v>3605</v>
      </c>
      <c r="B1825" s="3" t="s">
        <v>3606</v>
      </c>
      <c r="C1825" s="15" t="s">
        <v>8717</v>
      </c>
    </row>
    <row r="1826" spans="1:3" x14ac:dyDescent="0.25">
      <c r="A1826" s="3" t="s">
        <v>3607</v>
      </c>
      <c r="B1826" s="3" t="s">
        <v>3608</v>
      </c>
      <c r="C1826" s="15" t="s">
        <v>8717</v>
      </c>
    </row>
    <row r="1827" spans="1:3" x14ac:dyDescent="0.25">
      <c r="A1827" s="3" t="s">
        <v>3609</v>
      </c>
      <c r="B1827" s="3" t="s">
        <v>3610</v>
      </c>
      <c r="C1827" s="15" t="s">
        <v>8717</v>
      </c>
    </row>
    <row r="1828" spans="1:3" x14ac:dyDescent="0.25">
      <c r="A1828" s="3" t="s">
        <v>3611</v>
      </c>
      <c r="B1828" s="3" t="s">
        <v>3612</v>
      </c>
      <c r="C1828" s="15" t="s">
        <v>8717</v>
      </c>
    </row>
    <row r="1829" spans="1:3" x14ac:dyDescent="0.25">
      <c r="A1829" s="3" t="s">
        <v>3613</v>
      </c>
      <c r="B1829" s="3" t="s">
        <v>3614</v>
      </c>
      <c r="C1829" s="15" t="s">
        <v>8717</v>
      </c>
    </row>
    <row r="1830" spans="1:3" x14ac:dyDescent="0.25">
      <c r="A1830" s="3" t="s">
        <v>3615</v>
      </c>
      <c r="B1830" s="3" t="s">
        <v>3616</v>
      </c>
      <c r="C1830" s="15" t="s">
        <v>8717</v>
      </c>
    </row>
    <row r="1831" spans="1:3" x14ac:dyDescent="0.25">
      <c r="A1831" s="3" t="s">
        <v>3617</v>
      </c>
      <c r="B1831" s="3" t="s">
        <v>3618</v>
      </c>
      <c r="C1831" s="15" t="s">
        <v>8717</v>
      </c>
    </row>
    <row r="1832" spans="1:3" x14ac:dyDescent="0.25">
      <c r="A1832" s="3" t="s">
        <v>3619</v>
      </c>
      <c r="B1832" s="3" t="s">
        <v>3620</v>
      </c>
      <c r="C1832" s="15" t="s">
        <v>8717</v>
      </c>
    </row>
    <row r="1833" spans="1:3" x14ac:dyDescent="0.25">
      <c r="A1833" s="3" t="s">
        <v>3621</v>
      </c>
      <c r="B1833" s="3" t="s">
        <v>3622</v>
      </c>
      <c r="C1833" s="15" t="s">
        <v>8717</v>
      </c>
    </row>
    <row r="1834" spans="1:3" x14ac:dyDescent="0.25">
      <c r="A1834" s="3" t="s">
        <v>3623</v>
      </c>
      <c r="B1834" s="3" t="s">
        <v>3624</v>
      </c>
      <c r="C1834" s="15" t="s">
        <v>8717</v>
      </c>
    </row>
    <row r="1835" spans="1:3" x14ac:dyDescent="0.25">
      <c r="A1835" s="3" t="s">
        <v>3625</v>
      </c>
      <c r="B1835" s="3" t="s">
        <v>3626</v>
      </c>
      <c r="C1835" s="15" t="s">
        <v>8717</v>
      </c>
    </row>
    <row r="1836" spans="1:3" x14ac:dyDescent="0.25">
      <c r="A1836" s="3" t="s">
        <v>3627</v>
      </c>
      <c r="B1836" s="3" t="s">
        <v>3628</v>
      </c>
      <c r="C1836" s="15" t="s">
        <v>8717</v>
      </c>
    </row>
    <row r="1837" spans="1:3" x14ac:dyDescent="0.25">
      <c r="A1837" s="3" t="s">
        <v>3629</v>
      </c>
      <c r="B1837" s="3" t="s">
        <v>3630</v>
      </c>
      <c r="C1837" s="15" t="s">
        <v>8717</v>
      </c>
    </row>
    <row r="1838" spans="1:3" x14ac:dyDescent="0.25">
      <c r="A1838" s="3" t="s">
        <v>3631</v>
      </c>
      <c r="B1838" s="3" t="s">
        <v>3632</v>
      </c>
      <c r="C1838" s="15" t="s">
        <v>8717</v>
      </c>
    </row>
    <row r="1839" spans="1:3" x14ac:dyDescent="0.25">
      <c r="A1839" s="3" t="s">
        <v>3633</v>
      </c>
      <c r="B1839" s="3" t="s">
        <v>3634</v>
      </c>
      <c r="C1839" s="15" t="s">
        <v>8717</v>
      </c>
    </row>
    <row r="1840" spans="1:3" x14ac:dyDescent="0.25">
      <c r="A1840" s="3" t="s">
        <v>3635</v>
      </c>
      <c r="B1840" s="3" t="s">
        <v>3636</v>
      </c>
      <c r="C1840" s="15" t="s">
        <v>8717</v>
      </c>
    </row>
    <row r="1841" spans="1:3" x14ac:dyDescent="0.25">
      <c r="A1841" s="3" t="s">
        <v>3637</v>
      </c>
      <c r="B1841" s="3" t="s">
        <v>3638</v>
      </c>
      <c r="C1841" s="15" t="s">
        <v>8717</v>
      </c>
    </row>
    <row r="1842" spans="1:3" x14ac:dyDescent="0.25">
      <c r="A1842" s="3" t="s">
        <v>3639</v>
      </c>
      <c r="B1842" s="3" t="s">
        <v>3640</v>
      </c>
      <c r="C1842" s="15" t="s">
        <v>8717</v>
      </c>
    </row>
    <row r="1843" spans="1:3" x14ac:dyDescent="0.25">
      <c r="A1843" s="3" t="s">
        <v>3641</v>
      </c>
      <c r="B1843" s="3" t="s">
        <v>3642</v>
      </c>
      <c r="C1843" s="15" t="s">
        <v>8717</v>
      </c>
    </row>
    <row r="1844" spans="1:3" x14ac:dyDescent="0.25">
      <c r="A1844" s="3" t="s">
        <v>3643</v>
      </c>
      <c r="B1844" s="3" t="s">
        <v>3606</v>
      </c>
      <c r="C1844" s="15" t="s">
        <v>8717</v>
      </c>
    </row>
    <row r="1845" spans="1:3" x14ac:dyDescent="0.25">
      <c r="A1845" s="3" t="s">
        <v>3644</v>
      </c>
      <c r="B1845" s="3" t="s">
        <v>3645</v>
      </c>
      <c r="C1845" s="15" t="s">
        <v>8717</v>
      </c>
    </row>
    <row r="1846" spans="1:3" x14ac:dyDescent="0.25">
      <c r="A1846" s="3" t="s">
        <v>3646</v>
      </c>
      <c r="B1846" s="3" t="s">
        <v>3647</v>
      </c>
      <c r="C1846" s="15" t="s">
        <v>8717</v>
      </c>
    </row>
    <row r="1847" spans="1:3" x14ac:dyDescent="0.25">
      <c r="A1847" s="3" t="s">
        <v>3648</v>
      </c>
      <c r="B1847" s="3" t="s">
        <v>3649</v>
      </c>
      <c r="C1847" s="15" t="s">
        <v>8717</v>
      </c>
    </row>
    <row r="1848" spans="1:3" x14ac:dyDescent="0.25">
      <c r="A1848" s="3" t="s">
        <v>3650</v>
      </c>
      <c r="B1848" s="3" t="s">
        <v>3651</v>
      </c>
      <c r="C1848" s="15" t="s">
        <v>8717</v>
      </c>
    </row>
    <row r="1849" spans="1:3" x14ac:dyDescent="0.25">
      <c r="A1849" s="3" t="s">
        <v>3652</v>
      </c>
      <c r="B1849" s="3" t="s">
        <v>3653</v>
      </c>
      <c r="C1849" s="15" t="s">
        <v>8717</v>
      </c>
    </row>
    <row r="1850" spans="1:3" x14ac:dyDescent="0.25">
      <c r="A1850" s="3" t="s">
        <v>3654</v>
      </c>
      <c r="B1850" s="3" t="s">
        <v>3655</v>
      </c>
      <c r="C1850" s="15" t="s">
        <v>8717</v>
      </c>
    </row>
    <row r="1851" spans="1:3" x14ac:dyDescent="0.25">
      <c r="A1851" s="3" t="s">
        <v>3656</v>
      </c>
      <c r="B1851" s="3" t="s">
        <v>3657</v>
      </c>
      <c r="C1851" s="15" t="s">
        <v>8717</v>
      </c>
    </row>
    <row r="1852" spans="1:3" x14ac:dyDescent="0.25">
      <c r="A1852" s="3" t="s">
        <v>3658</v>
      </c>
      <c r="B1852" s="3" t="s">
        <v>3659</v>
      </c>
      <c r="C1852" s="15" t="s">
        <v>8717</v>
      </c>
    </row>
    <row r="1853" spans="1:3" x14ac:dyDescent="0.25">
      <c r="A1853" s="3" t="s">
        <v>3660</v>
      </c>
      <c r="B1853" s="3" t="s">
        <v>3661</v>
      </c>
      <c r="C1853" s="15" t="s">
        <v>8717</v>
      </c>
    </row>
    <row r="1854" spans="1:3" x14ac:dyDescent="0.25">
      <c r="A1854" s="3" t="s">
        <v>3662</v>
      </c>
      <c r="B1854" s="3" t="s">
        <v>3663</v>
      </c>
      <c r="C1854" s="15" t="s">
        <v>8717</v>
      </c>
    </row>
    <row r="1855" spans="1:3" x14ac:dyDescent="0.25">
      <c r="A1855" s="3" t="s">
        <v>3664</v>
      </c>
      <c r="B1855" s="3" t="s">
        <v>3665</v>
      </c>
      <c r="C1855" s="15" t="s">
        <v>8717</v>
      </c>
    </row>
    <row r="1856" spans="1:3" x14ac:dyDescent="0.25">
      <c r="A1856" s="3" t="s">
        <v>3666</v>
      </c>
      <c r="B1856" s="3" t="s">
        <v>3667</v>
      </c>
      <c r="C1856" s="15" t="s">
        <v>8717</v>
      </c>
    </row>
    <row r="1857" spans="1:3" x14ac:dyDescent="0.25">
      <c r="A1857" s="3" t="s">
        <v>3668</v>
      </c>
      <c r="B1857" s="3" t="s">
        <v>3669</v>
      </c>
      <c r="C1857" s="15" t="s">
        <v>8717</v>
      </c>
    </row>
    <row r="1858" spans="1:3" x14ac:dyDescent="0.25">
      <c r="A1858" s="3" t="s">
        <v>3670</v>
      </c>
      <c r="B1858" s="3" t="s">
        <v>3671</v>
      </c>
      <c r="C1858" s="15" t="s">
        <v>8717</v>
      </c>
    </row>
    <row r="1859" spans="1:3" x14ac:dyDescent="0.25">
      <c r="A1859" s="3" t="s">
        <v>3672</v>
      </c>
      <c r="B1859" s="3" t="s">
        <v>3673</v>
      </c>
      <c r="C1859" s="15" t="s">
        <v>8717</v>
      </c>
    </row>
    <row r="1860" spans="1:3" x14ac:dyDescent="0.25">
      <c r="A1860" s="3" t="s">
        <v>3674</v>
      </c>
      <c r="B1860" s="3" t="s">
        <v>3675</v>
      </c>
      <c r="C1860" s="15" t="s">
        <v>8717</v>
      </c>
    </row>
    <row r="1861" spans="1:3" x14ac:dyDescent="0.25">
      <c r="A1861" s="3" t="s">
        <v>3676</v>
      </c>
      <c r="B1861" s="3" t="s">
        <v>3677</v>
      </c>
      <c r="C1861" s="15" t="s">
        <v>8717</v>
      </c>
    </row>
    <row r="1862" spans="1:3" x14ac:dyDescent="0.25">
      <c r="A1862" s="3" t="s">
        <v>3678</v>
      </c>
      <c r="B1862" s="3" t="s">
        <v>3679</v>
      </c>
      <c r="C1862" s="15" t="s">
        <v>8717</v>
      </c>
    </row>
    <row r="1863" spans="1:3" x14ac:dyDescent="0.25">
      <c r="A1863" s="3" t="s">
        <v>3680</v>
      </c>
      <c r="B1863" s="3" t="s">
        <v>3681</v>
      </c>
      <c r="C1863" s="15" t="s">
        <v>8717</v>
      </c>
    </row>
    <row r="1864" spans="1:3" x14ac:dyDescent="0.25">
      <c r="A1864" s="3" t="s">
        <v>3682</v>
      </c>
      <c r="B1864" s="3" t="s">
        <v>3683</v>
      </c>
      <c r="C1864" s="15" t="s">
        <v>8717</v>
      </c>
    </row>
    <row r="1865" spans="1:3" x14ac:dyDescent="0.25">
      <c r="A1865" s="3" t="s">
        <v>3684</v>
      </c>
      <c r="B1865" s="3" t="s">
        <v>3685</v>
      </c>
      <c r="C1865" s="15" t="s">
        <v>8717</v>
      </c>
    </row>
    <row r="1866" spans="1:3" x14ac:dyDescent="0.25">
      <c r="A1866" s="3" t="s">
        <v>3686</v>
      </c>
      <c r="B1866" s="3" t="s">
        <v>3687</v>
      </c>
      <c r="C1866" s="15" t="s">
        <v>8717</v>
      </c>
    </row>
    <row r="1867" spans="1:3" x14ac:dyDescent="0.25">
      <c r="A1867" s="3" t="s">
        <v>3688</v>
      </c>
      <c r="B1867" s="3" t="s">
        <v>3689</v>
      </c>
      <c r="C1867" s="15" t="s">
        <v>8717</v>
      </c>
    </row>
    <row r="1868" spans="1:3" x14ac:dyDescent="0.25">
      <c r="A1868" s="3" t="s">
        <v>3690</v>
      </c>
      <c r="B1868" s="3" t="s">
        <v>3691</v>
      </c>
      <c r="C1868" s="15" t="s">
        <v>8717</v>
      </c>
    </row>
    <row r="1869" spans="1:3" x14ac:dyDescent="0.25">
      <c r="A1869" s="3" t="s">
        <v>3692</v>
      </c>
      <c r="B1869" s="3" t="s">
        <v>3693</v>
      </c>
      <c r="C1869" s="15" t="s">
        <v>8717</v>
      </c>
    </row>
    <row r="1870" spans="1:3" x14ac:dyDescent="0.25">
      <c r="A1870" s="3" t="s">
        <v>3694</v>
      </c>
      <c r="B1870" s="3" t="s">
        <v>3695</v>
      </c>
      <c r="C1870" s="15" t="s">
        <v>8717</v>
      </c>
    </row>
    <row r="1871" spans="1:3" x14ac:dyDescent="0.25">
      <c r="A1871" s="3" t="s">
        <v>3696</v>
      </c>
      <c r="B1871" s="3" t="s">
        <v>3697</v>
      </c>
      <c r="C1871" s="15" t="s">
        <v>8717</v>
      </c>
    </row>
    <row r="1872" spans="1:3" x14ac:dyDescent="0.25">
      <c r="A1872" s="3" t="s">
        <v>3698</v>
      </c>
      <c r="B1872" s="3" t="s">
        <v>3699</v>
      </c>
      <c r="C1872" s="15" t="s">
        <v>8717</v>
      </c>
    </row>
    <row r="1873" spans="1:3" x14ac:dyDescent="0.25">
      <c r="A1873" s="3" t="s">
        <v>3700</v>
      </c>
      <c r="B1873" s="3" t="s">
        <v>3701</v>
      </c>
      <c r="C1873" s="15" t="s">
        <v>8717</v>
      </c>
    </row>
    <row r="1874" spans="1:3" x14ac:dyDescent="0.25">
      <c r="A1874" s="3" t="s">
        <v>3702</v>
      </c>
      <c r="B1874" s="3" t="s">
        <v>3703</v>
      </c>
      <c r="C1874" s="15" t="s">
        <v>8717</v>
      </c>
    </row>
    <row r="1875" spans="1:3" x14ac:dyDescent="0.25">
      <c r="A1875" s="3" t="s">
        <v>3704</v>
      </c>
      <c r="B1875" s="3" t="s">
        <v>3705</v>
      </c>
      <c r="C1875" s="15" t="s">
        <v>8717</v>
      </c>
    </row>
    <row r="1876" spans="1:3" x14ac:dyDescent="0.25">
      <c r="A1876" s="3" t="s">
        <v>3706</v>
      </c>
      <c r="B1876" s="3" t="s">
        <v>3707</v>
      </c>
      <c r="C1876" s="15" t="s">
        <v>8717</v>
      </c>
    </row>
    <row r="1877" spans="1:3" x14ac:dyDescent="0.25">
      <c r="A1877" s="3" t="s">
        <v>3708</v>
      </c>
      <c r="B1877" s="3" t="s">
        <v>3709</v>
      </c>
      <c r="C1877" s="15" t="s">
        <v>8717</v>
      </c>
    </row>
    <row r="1878" spans="1:3" x14ac:dyDescent="0.25">
      <c r="A1878" s="3" t="s">
        <v>3710</v>
      </c>
      <c r="B1878" s="3" t="s">
        <v>3711</v>
      </c>
      <c r="C1878" s="15" t="s">
        <v>8717</v>
      </c>
    </row>
    <row r="1879" spans="1:3" x14ac:dyDescent="0.25">
      <c r="A1879" s="3" t="s">
        <v>3712</v>
      </c>
      <c r="B1879" s="3" t="s">
        <v>3713</v>
      </c>
      <c r="C1879" s="15" t="s">
        <v>8717</v>
      </c>
    </row>
    <row r="1880" spans="1:3" x14ac:dyDescent="0.25">
      <c r="A1880" s="3" t="s">
        <v>3714</v>
      </c>
      <c r="B1880" s="3" t="s">
        <v>3715</v>
      </c>
      <c r="C1880" s="15" t="s">
        <v>8717</v>
      </c>
    </row>
    <row r="1881" spans="1:3" x14ac:dyDescent="0.25">
      <c r="A1881" s="3" t="s">
        <v>3716</v>
      </c>
      <c r="B1881" s="3" t="s">
        <v>3717</v>
      </c>
      <c r="C1881" s="15" t="s">
        <v>8717</v>
      </c>
    </row>
    <row r="1882" spans="1:3" x14ac:dyDescent="0.25">
      <c r="A1882" s="3" t="s">
        <v>3718</v>
      </c>
      <c r="B1882" s="3" t="s">
        <v>3719</v>
      </c>
      <c r="C1882" s="15" t="s">
        <v>8717</v>
      </c>
    </row>
    <row r="1883" spans="1:3" x14ac:dyDescent="0.25">
      <c r="A1883" s="3" t="s">
        <v>3720</v>
      </c>
      <c r="B1883" s="3" t="s">
        <v>3721</v>
      </c>
      <c r="C1883" s="15" t="s">
        <v>8717</v>
      </c>
    </row>
    <row r="1884" spans="1:3" x14ac:dyDescent="0.25">
      <c r="A1884" s="3" t="s">
        <v>3722</v>
      </c>
      <c r="B1884" s="3" t="s">
        <v>3723</v>
      </c>
      <c r="C1884" s="15" t="s">
        <v>8717</v>
      </c>
    </row>
    <row r="1885" spans="1:3" x14ac:dyDescent="0.25">
      <c r="A1885" s="3" t="s">
        <v>3724</v>
      </c>
      <c r="B1885" s="3" t="s">
        <v>3725</v>
      </c>
      <c r="C1885" s="15" t="s">
        <v>8717</v>
      </c>
    </row>
    <row r="1886" spans="1:3" x14ac:dyDescent="0.25">
      <c r="A1886" s="3" t="s">
        <v>3726</v>
      </c>
      <c r="B1886" s="3" t="s">
        <v>8490</v>
      </c>
      <c r="C1886" s="15" t="s">
        <v>8706</v>
      </c>
    </row>
    <row r="1887" spans="1:3" x14ac:dyDescent="0.25">
      <c r="A1887" s="3" t="s">
        <v>3727</v>
      </c>
      <c r="B1887" s="3" t="s">
        <v>8491</v>
      </c>
      <c r="C1887" s="15" t="s">
        <v>8706</v>
      </c>
    </row>
    <row r="1888" spans="1:3" x14ac:dyDescent="0.25">
      <c r="A1888" s="3" t="s">
        <v>3728</v>
      </c>
      <c r="B1888" s="3" t="s">
        <v>8492</v>
      </c>
      <c r="C1888" s="15" t="s">
        <v>8706</v>
      </c>
    </row>
    <row r="1889" spans="1:3" x14ac:dyDescent="0.25">
      <c r="A1889" s="3" t="s">
        <v>3729</v>
      </c>
      <c r="B1889" s="3" t="s">
        <v>8493</v>
      </c>
      <c r="C1889" s="15" t="s">
        <v>8706</v>
      </c>
    </row>
    <row r="1890" spans="1:3" x14ac:dyDescent="0.25">
      <c r="A1890" s="3" t="s">
        <v>3730</v>
      </c>
      <c r="B1890" s="3" t="s">
        <v>8494</v>
      </c>
      <c r="C1890" s="15" t="s">
        <v>8706</v>
      </c>
    </row>
    <row r="1891" spans="1:3" x14ac:dyDescent="0.25">
      <c r="A1891" s="3" t="s">
        <v>3731</v>
      </c>
      <c r="B1891" s="3" t="s">
        <v>8495</v>
      </c>
      <c r="C1891" s="15" t="s">
        <v>8706</v>
      </c>
    </row>
    <row r="1892" spans="1:3" x14ac:dyDescent="0.25">
      <c r="A1892" s="3" t="s">
        <v>3732</v>
      </c>
      <c r="B1892" s="3" t="s">
        <v>3733</v>
      </c>
      <c r="C1892" s="15" t="s">
        <v>8717</v>
      </c>
    </row>
    <row r="1893" spans="1:3" x14ac:dyDescent="0.25">
      <c r="A1893" s="3" t="s">
        <v>3734</v>
      </c>
      <c r="B1893" s="3" t="s">
        <v>3735</v>
      </c>
      <c r="C1893" s="15" t="s">
        <v>8717</v>
      </c>
    </row>
    <row r="1894" spans="1:3" x14ac:dyDescent="0.25">
      <c r="A1894" s="3" t="s">
        <v>3736</v>
      </c>
      <c r="B1894" s="3" t="s">
        <v>3737</v>
      </c>
      <c r="C1894" s="15" t="s">
        <v>8717</v>
      </c>
    </row>
    <row r="1895" spans="1:3" x14ac:dyDescent="0.25">
      <c r="A1895" s="3" t="s">
        <v>3738</v>
      </c>
      <c r="B1895" s="3" t="s">
        <v>3739</v>
      </c>
      <c r="C1895" s="15" t="s">
        <v>8717</v>
      </c>
    </row>
    <row r="1896" spans="1:3" x14ac:dyDescent="0.25">
      <c r="A1896" s="3" t="s">
        <v>3740</v>
      </c>
      <c r="B1896" s="3" t="s">
        <v>3741</v>
      </c>
      <c r="C1896" s="15" t="s">
        <v>8717</v>
      </c>
    </row>
    <row r="1897" spans="1:3" x14ac:dyDescent="0.25">
      <c r="A1897" s="3" t="s">
        <v>3742</v>
      </c>
      <c r="B1897" s="3" t="s">
        <v>3743</v>
      </c>
      <c r="C1897" s="15" t="s">
        <v>8717</v>
      </c>
    </row>
    <row r="1898" spans="1:3" x14ac:dyDescent="0.25">
      <c r="A1898" s="3" t="s">
        <v>3744</v>
      </c>
      <c r="B1898" s="3" t="s">
        <v>3745</v>
      </c>
      <c r="C1898" s="15" t="s">
        <v>8717</v>
      </c>
    </row>
    <row r="1899" spans="1:3" x14ac:dyDescent="0.25">
      <c r="A1899" s="3" t="s">
        <v>3746</v>
      </c>
      <c r="B1899" s="3" t="s">
        <v>3747</v>
      </c>
      <c r="C1899" s="15" t="s">
        <v>8717</v>
      </c>
    </row>
    <row r="1900" spans="1:3" x14ac:dyDescent="0.25">
      <c r="A1900" s="3" t="s">
        <v>3748</v>
      </c>
      <c r="B1900" s="3" t="s">
        <v>3749</v>
      </c>
      <c r="C1900" s="15" t="s">
        <v>8717</v>
      </c>
    </row>
    <row r="1901" spans="1:3" x14ac:dyDescent="0.25">
      <c r="A1901" s="3" t="s">
        <v>3750</v>
      </c>
      <c r="B1901" s="3" t="s">
        <v>3751</v>
      </c>
      <c r="C1901" s="15" t="s">
        <v>8717</v>
      </c>
    </row>
    <row r="1902" spans="1:3" x14ac:dyDescent="0.25">
      <c r="A1902" s="3" t="s">
        <v>3752</v>
      </c>
      <c r="B1902" s="3" t="s">
        <v>3753</v>
      </c>
      <c r="C1902" s="15" t="s">
        <v>8717</v>
      </c>
    </row>
    <row r="1903" spans="1:3" x14ac:dyDescent="0.25">
      <c r="A1903" s="3" t="s">
        <v>3754</v>
      </c>
      <c r="B1903" s="3" t="s">
        <v>3755</v>
      </c>
      <c r="C1903" s="15" t="s">
        <v>8717</v>
      </c>
    </row>
    <row r="1904" spans="1:3" x14ac:dyDescent="0.25">
      <c r="A1904" s="3" t="s">
        <v>3756</v>
      </c>
      <c r="B1904" s="3" t="s">
        <v>3757</v>
      </c>
      <c r="C1904" s="15" t="s">
        <v>8717</v>
      </c>
    </row>
    <row r="1905" spans="1:3" x14ac:dyDescent="0.25">
      <c r="A1905" s="3" t="s">
        <v>3758</v>
      </c>
      <c r="B1905" s="3" t="s">
        <v>3759</v>
      </c>
      <c r="C1905" s="15" t="s">
        <v>8717</v>
      </c>
    </row>
    <row r="1906" spans="1:3" x14ac:dyDescent="0.25">
      <c r="A1906" s="3" t="s">
        <v>3760</v>
      </c>
      <c r="B1906" s="3" t="s">
        <v>3761</v>
      </c>
      <c r="C1906" s="15" t="s">
        <v>8717</v>
      </c>
    </row>
    <row r="1907" spans="1:3" x14ac:dyDescent="0.25">
      <c r="A1907" s="3" t="s">
        <v>3762</v>
      </c>
      <c r="B1907" s="3" t="s">
        <v>3763</v>
      </c>
      <c r="C1907" s="15" t="s">
        <v>8705</v>
      </c>
    </row>
    <row r="1908" spans="1:3" x14ac:dyDescent="0.25">
      <c r="A1908" s="3" t="s">
        <v>3764</v>
      </c>
      <c r="B1908" s="3" t="s">
        <v>3765</v>
      </c>
      <c r="C1908" s="15" t="s">
        <v>8705</v>
      </c>
    </row>
    <row r="1909" spans="1:3" x14ac:dyDescent="0.25">
      <c r="A1909" s="3" t="s">
        <v>3766</v>
      </c>
      <c r="B1909" s="3" t="s">
        <v>3767</v>
      </c>
      <c r="C1909" s="15" t="s">
        <v>8705</v>
      </c>
    </row>
    <row r="1910" spans="1:3" x14ac:dyDescent="0.25">
      <c r="A1910" s="3" t="s">
        <v>3768</v>
      </c>
      <c r="B1910" s="3" t="s">
        <v>3769</v>
      </c>
      <c r="C1910" s="15" t="s">
        <v>8705</v>
      </c>
    </row>
    <row r="1911" spans="1:3" x14ac:dyDescent="0.25">
      <c r="A1911" s="3" t="s">
        <v>3770</v>
      </c>
      <c r="B1911" s="3" t="s">
        <v>3771</v>
      </c>
      <c r="C1911" s="15" t="s">
        <v>8708</v>
      </c>
    </row>
    <row r="1912" spans="1:3" x14ac:dyDescent="0.25">
      <c r="A1912" s="3" t="s">
        <v>3772</v>
      </c>
      <c r="B1912" s="3" t="s">
        <v>3773</v>
      </c>
      <c r="C1912" s="15" t="s">
        <v>8710</v>
      </c>
    </row>
    <row r="1913" spans="1:3" x14ac:dyDescent="0.25">
      <c r="A1913" s="3" t="s">
        <v>3774</v>
      </c>
      <c r="B1913" s="3" t="s">
        <v>3775</v>
      </c>
      <c r="C1913" s="15" t="s">
        <v>8710</v>
      </c>
    </row>
    <row r="1914" spans="1:3" x14ac:dyDescent="0.25">
      <c r="A1914" s="3" t="s">
        <v>3776</v>
      </c>
      <c r="B1914" s="3" t="s">
        <v>3777</v>
      </c>
      <c r="C1914" s="15" t="s">
        <v>8710</v>
      </c>
    </row>
    <row r="1915" spans="1:3" x14ac:dyDescent="0.25">
      <c r="A1915" s="3" t="s">
        <v>3778</v>
      </c>
      <c r="B1915" s="3" t="s">
        <v>3779</v>
      </c>
      <c r="C1915" s="15" t="s">
        <v>8710</v>
      </c>
    </row>
    <row r="1916" spans="1:3" x14ac:dyDescent="0.25">
      <c r="A1916" s="3" t="s">
        <v>3780</v>
      </c>
      <c r="B1916" s="3" t="s">
        <v>3781</v>
      </c>
      <c r="C1916" s="15" t="s">
        <v>8710</v>
      </c>
    </row>
    <row r="1917" spans="1:3" x14ac:dyDescent="0.25">
      <c r="A1917" s="3" t="s">
        <v>3782</v>
      </c>
      <c r="B1917" s="3" t="s">
        <v>3783</v>
      </c>
      <c r="C1917" s="15" t="s">
        <v>8710</v>
      </c>
    </row>
    <row r="1918" spans="1:3" x14ac:dyDescent="0.25">
      <c r="A1918" s="3" t="s">
        <v>3784</v>
      </c>
      <c r="B1918" s="3" t="s">
        <v>3785</v>
      </c>
      <c r="C1918" s="15" t="s">
        <v>8710</v>
      </c>
    </row>
    <row r="1919" spans="1:3" x14ac:dyDescent="0.25">
      <c r="A1919" s="3" t="s">
        <v>3786</v>
      </c>
      <c r="B1919" s="3" t="s">
        <v>3787</v>
      </c>
      <c r="C1919" s="15" t="s">
        <v>8710</v>
      </c>
    </row>
    <row r="1920" spans="1:3" x14ac:dyDescent="0.25">
      <c r="A1920" s="3" t="s">
        <v>3788</v>
      </c>
      <c r="B1920" s="3" t="s">
        <v>3789</v>
      </c>
      <c r="C1920" s="15" t="s">
        <v>8710</v>
      </c>
    </row>
    <row r="1921" spans="1:3" x14ac:dyDescent="0.25">
      <c r="A1921" s="3" t="s">
        <v>3790</v>
      </c>
      <c r="B1921" s="3" t="s">
        <v>3791</v>
      </c>
      <c r="C1921" s="15" t="s">
        <v>8710</v>
      </c>
    </row>
    <row r="1922" spans="1:3" x14ac:dyDescent="0.25">
      <c r="A1922" s="3" t="s">
        <v>3792</v>
      </c>
      <c r="B1922" s="3" t="s">
        <v>3793</v>
      </c>
      <c r="C1922" s="15" t="s">
        <v>8710</v>
      </c>
    </row>
    <row r="1923" spans="1:3" x14ac:dyDescent="0.25">
      <c r="A1923" s="3" t="s">
        <v>3794</v>
      </c>
      <c r="B1923" s="3" t="s">
        <v>3795</v>
      </c>
      <c r="C1923" s="15" t="s">
        <v>8710</v>
      </c>
    </row>
    <row r="1924" spans="1:3" x14ac:dyDescent="0.25">
      <c r="A1924" s="3" t="s">
        <v>3796</v>
      </c>
      <c r="B1924" s="3" t="s">
        <v>3797</v>
      </c>
      <c r="C1924" s="15" t="s">
        <v>8710</v>
      </c>
    </row>
    <row r="1925" spans="1:3" x14ac:dyDescent="0.25">
      <c r="A1925" s="3" t="s">
        <v>3798</v>
      </c>
      <c r="B1925" s="3" t="s">
        <v>3799</v>
      </c>
      <c r="C1925" s="15" t="s">
        <v>8710</v>
      </c>
    </row>
    <row r="1926" spans="1:3" x14ac:dyDescent="0.25">
      <c r="A1926" s="3" t="s">
        <v>3800</v>
      </c>
      <c r="B1926" s="3" t="s">
        <v>3801</v>
      </c>
      <c r="C1926" s="15" t="s">
        <v>8710</v>
      </c>
    </row>
    <row r="1927" spans="1:3" x14ac:dyDescent="0.25">
      <c r="A1927" s="3" t="s">
        <v>3802</v>
      </c>
      <c r="B1927" s="3" t="s">
        <v>3803</v>
      </c>
      <c r="C1927" s="15" t="s">
        <v>8710</v>
      </c>
    </row>
    <row r="1928" spans="1:3" x14ac:dyDescent="0.25">
      <c r="A1928" s="3" t="s">
        <v>3804</v>
      </c>
      <c r="B1928" s="3" t="s">
        <v>3805</v>
      </c>
      <c r="C1928" s="15" t="s">
        <v>8710</v>
      </c>
    </row>
    <row r="1929" spans="1:3" x14ac:dyDescent="0.25">
      <c r="A1929" s="3" t="s">
        <v>3806</v>
      </c>
      <c r="B1929" s="3" t="s">
        <v>3807</v>
      </c>
      <c r="C1929" s="15" t="s">
        <v>8710</v>
      </c>
    </row>
    <row r="1930" spans="1:3" x14ac:dyDescent="0.25">
      <c r="A1930" s="3" t="s">
        <v>3808</v>
      </c>
      <c r="B1930" s="3" t="s">
        <v>3809</v>
      </c>
      <c r="C1930" s="15" t="s">
        <v>8708</v>
      </c>
    </row>
    <row r="1931" spans="1:3" x14ac:dyDescent="0.25">
      <c r="A1931" s="3" t="s">
        <v>3810</v>
      </c>
      <c r="B1931" s="3" t="s">
        <v>3811</v>
      </c>
      <c r="C1931" s="15" t="s">
        <v>8710</v>
      </c>
    </row>
    <row r="1932" spans="1:3" x14ac:dyDescent="0.25">
      <c r="A1932" s="3" t="s">
        <v>3812</v>
      </c>
      <c r="B1932" s="3" t="s">
        <v>3813</v>
      </c>
      <c r="C1932" s="15" t="s">
        <v>8710</v>
      </c>
    </row>
    <row r="1933" spans="1:3" x14ac:dyDescent="0.25">
      <c r="A1933" s="3" t="s">
        <v>3816</v>
      </c>
      <c r="B1933" s="3" t="s">
        <v>3817</v>
      </c>
      <c r="C1933" s="15" t="s">
        <v>8710</v>
      </c>
    </row>
    <row r="1934" spans="1:3" x14ac:dyDescent="0.25">
      <c r="A1934" s="3" t="s">
        <v>3818</v>
      </c>
      <c r="B1934" s="3" t="s">
        <v>3819</v>
      </c>
      <c r="C1934" s="15" t="s">
        <v>8710</v>
      </c>
    </row>
    <row r="1935" spans="1:3" x14ac:dyDescent="0.25">
      <c r="A1935" s="3" t="s">
        <v>3822</v>
      </c>
      <c r="B1935" s="3" t="s">
        <v>3823</v>
      </c>
      <c r="C1935" s="15" t="s">
        <v>8710</v>
      </c>
    </row>
    <row r="1936" spans="1:3" x14ac:dyDescent="0.25">
      <c r="A1936" s="3" t="s">
        <v>3824</v>
      </c>
      <c r="B1936" s="3" t="s">
        <v>3825</v>
      </c>
      <c r="C1936" s="15" t="s">
        <v>8710</v>
      </c>
    </row>
    <row r="1937" spans="1:3" x14ac:dyDescent="0.25">
      <c r="A1937" s="3" t="s">
        <v>3826</v>
      </c>
      <c r="B1937" s="3" t="s">
        <v>3827</v>
      </c>
      <c r="C1937" s="15" t="s">
        <v>8710</v>
      </c>
    </row>
    <row r="1938" spans="1:3" x14ac:dyDescent="0.25">
      <c r="A1938" s="3" t="s">
        <v>3828</v>
      </c>
      <c r="B1938" s="3" t="s">
        <v>3829</v>
      </c>
      <c r="C1938" s="15" t="s">
        <v>8710</v>
      </c>
    </row>
    <row r="1939" spans="1:3" x14ac:dyDescent="0.25">
      <c r="A1939" s="3" t="s">
        <v>3830</v>
      </c>
      <c r="B1939" s="3" t="s">
        <v>3831</v>
      </c>
      <c r="C1939" s="15" t="s">
        <v>8710</v>
      </c>
    </row>
    <row r="1940" spans="1:3" x14ac:dyDescent="0.25">
      <c r="A1940" s="3" t="s">
        <v>3833</v>
      </c>
      <c r="B1940" s="3" t="s">
        <v>3834</v>
      </c>
      <c r="C1940" s="15" t="s">
        <v>8710</v>
      </c>
    </row>
    <row r="1941" spans="1:3" x14ac:dyDescent="0.25">
      <c r="A1941" s="3" t="s">
        <v>3836</v>
      </c>
      <c r="B1941" s="3" t="s">
        <v>3837</v>
      </c>
      <c r="C1941" s="15" t="s">
        <v>8710</v>
      </c>
    </row>
    <row r="1942" spans="1:3" x14ac:dyDescent="0.25">
      <c r="A1942" s="3" t="s">
        <v>3838</v>
      </c>
      <c r="B1942" s="3" t="s">
        <v>3839</v>
      </c>
      <c r="C1942" s="15" t="s">
        <v>8710</v>
      </c>
    </row>
    <row r="1943" spans="1:3" x14ac:dyDescent="0.25">
      <c r="A1943" s="3" t="s">
        <v>3840</v>
      </c>
      <c r="B1943" s="3" t="s">
        <v>8496</v>
      </c>
      <c r="C1943" s="15" t="s">
        <v>8710</v>
      </c>
    </row>
    <row r="1944" spans="1:3" x14ac:dyDescent="0.25">
      <c r="A1944" s="3" t="s">
        <v>3843</v>
      </c>
      <c r="B1944" s="3" t="s">
        <v>3844</v>
      </c>
      <c r="C1944" s="15" t="s">
        <v>8710</v>
      </c>
    </row>
    <row r="1945" spans="1:3" x14ac:dyDescent="0.25">
      <c r="A1945" s="3" t="s">
        <v>3845</v>
      </c>
      <c r="B1945" s="3" t="s">
        <v>3846</v>
      </c>
      <c r="C1945" s="15" t="s">
        <v>8710</v>
      </c>
    </row>
    <row r="1946" spans="1:3" x14ac:dyDescent="0.25">
      <c r="A1946" s="3" t="s">
        <v>8497</v>
      </c>
      <c r="B1946" s="3" t="s">
        <v>8498</v>
      </c>
      <c r="C1946" s="15" t="s">
        <v>8720</v>
      </c>
    </row>
    <row r="1947" spans="1:3" x14ac:dyDescent="0.25">
      <c r="A1947" s="3" t="s">
        <v>8499</v>
      </c>
      <c r="B1947" s="3" t="s">
        <v>8500</v>
      </c>
      <c r="C1947" s="15" t="s">
        <v>8720</v>
      </c>
    </row>
    <row r="1948" spans="1:3" x14ac:dyDescent="0.25">
      <c r="A1948" s="3" t="s">
        <v>8501</v>
      </c>
      <c r="B1948" s="3" t="s">
        <v>8502</v>
      </c>
      <c r="C1948" s="15" t="s">
        <v>8720</v>
      </c>
    </row>
    <row r="1949" spans="1:3" x14ac:dyDescent="0.25">
      <c r="A1949" s="3" t="s">
        <v>8164</v>
      </c>
      <c r="B1949" s="3" t="s">
        <v>8165</v>
      </c>
      <c r="C1949" s="15" t="s">
        <v>8720</v>
      </c>
    </row>
    <row r="1950" spans="1:3" x14ac:dyDescent="0.25">
      <c r="A1950" s="3" t="s">
        <v>8166</v>
      </c>
      <c r="B1950" s="3" t="s">
        <v>8167</v>
      </c>
      <c r="C1950" s="15" t="s">
        <v>8720</v>
      </c>
    </row>
    <row r="1951" spans="1:3" x14ac:dyDescent="0.25">
      <c r="A1951" s="3" t="s">
        <v>8168</v>
      </c>
      <c r="B1951" s="3" t="s">
        <v>8169</v>
      </c>
      <c r="C1951" s="15" t="s">
        <v>8720</v>
      </c>
    </row>
    <row r="1952" spans="1:3" x14ac:dyDescent="0.25">
      <c r="A1952" s="3" t="s">
        <v>8170</v>
      </c>
      <c r="B1952" s="3" t="s">
        <v>8171</v>
      </c>
      <c r="C1952" s="15" t="s">
        <v>8720</v>
      </c>
    </row>
    <row r="1953" spans="1:3" x14ac:dyDescent="0.25">
      <c r="A1953" s="3" t="s">
        <v>8172</v>
      </c>
      <c r="B1953" s="3" t="s">
        <v>8173</v>
      </c>
      <c r="C1953" s="15" t="s">
        <v>8720</v>
      </c>
    </row>
    <row r="1954" spans="1:3" x14ac:dyDescent="0.25">
      <c r="A1954" s="3" t="s">
        <v>8174</v>
      </c>
      <c r="B1954" s="3" t="s">
        <v>8175</v>
      </c>
      <c r="C1954" s="15" t="s">
        <v>8720</v>
      </c>
    </row>
    <row r="1955" spans="1:3" x14ac:dyDescent="0.25">
      <c r="A1955" s="3" t="s">
        <v>3847</v>
      </c>
      <c r="B1955" s="3" t="s">
        <v>3848</v>
      </c>
      <c r="C1955" s="15" t="s">
        <v>8710</v>
      </c>
    </row>
    <row r="1956" spans="1:3" x14ac:dyDescent="0.25">
      <c r="A1956" s="3" t="s">
        <v>3849</v>
      </c>
      <c r="B1956" s="3" t="s">
        <v>8176</v>
      </c>
      <c r="C1956" s="15" t="s">
        <v>8710</v>
      </c>
    </row>
    <row r="1957" spans="1:3" x14ac:dyDescent="0.25">
      <c r="A1957" s="3" t="s">
        <v>3850</v>
      </c>
      <c r="B1957" s="3" t="s">
        <v>3851</v>
      </c>
      <c r="C1957" s="15" t="s">
        <v>8710</v>
      </c>
    </row>
    <row r="1958" spans="1:3" x14ac:dyDescent="0.25">
      <c r="A1958" s="3" t="s">
        <v>3852</v>
      </c>
      <c r="B1958" s="3" t="s">
        <v>3853</v>
      </c>
      <c r="C1958" s="15" t="s">
        <v>8710</v>
      </c>
    </row>
    <row r="1959" spans="1:3" x14ac:dyDescent="0.25">
      <c r="A1959" s="3" t="s">
        <v>3854</v>
      </c>
      <c r="B1959" s="3" t="s">
        <v>3855</v>
      </c>
      <c r="C1959" s="15" t="s">
        <v>8710</v>
      </c>
    </row>
    <row r="1960" spans="1:3" x14ac:dyDescent="0.25">
      <c r="A1960" s="3" t="s">
        <v>3856</v>
      </c>
      <c r="B1960" s="3" t="s">
        <v>3857</v>
      </c>
      <c r="C1960" s="15" t="s">
        <v>8710</v>
      </c>
    </row>
    <row r="1961" spans="1:3" x14ac:dyDescent="0.25">
      <c r="A1961" s="3" t="s">
        <v>3858</v>
      </c>
      <c r="B1961" s="3" t="s">
        <v>3859</v>
      </c>
      <c r="C1961" s="15" t="s">
        <v>8710</v>
      </c>
    </row>
    <row r="1962" spans="1:3" x14ac:dyDescent="0.25">
      <c r="A1962" s="3" t="s">
        <v>3860</v>
      </c>
      <c r="B1962" s="3" t="s">
        <v>3861</v>
      </c>
      <c r="C1962" s="15" t="s">
        <v>8710</v>
      </c>
    </row>
    <row r="1963" spans="1:3" x14ac:dyDescent="0.25">
      <c r="A1963" s="3" t="s">
        <v>3862</v>
      </c>
      <c r="B1963" s="3" t="s">
        <v>3863</v>
      </c>
      <c r="C1963" s="15" t="s">
        <v>8710</v>
      </c>
    </row>
    <row r="1964" spans="1:3" x14ac:dyDescent="0.25">
      <c r="A1964" s="3" t="s">
        <v>3864</v>
      </c>
      <c r="B1964" s="3" t="s">
        <v>3865</v>
      </c>
      <c r="C1964" s="15" t="s">
        <v>8710</v>
      </c>
    </row>
    <row r="1965" spans="1:3" x14ac:dyDescent="0.25">
      <c r="A1965" s="3" t="s">
        <v>3866</v>
      </c>
      <c r="B1965" s="3" t="s">
        <v>3867</v>
      </c>
      <c r="C1965" s="15" t="s">
        <v>8710</v>
      </c>
    </row>
    <row r="1966" spans="1:3" x14ac:dyDescent="0.25">
      <c r="A1966" s="3" t="s">
        <v>3868</v>
      </c>
      <c r="B1966" s="3" t="s">
        <v>3869</v>
      </c>
      <c r="C1966" s="15" t="s">
        <v>8710</v>
      </c>
    </row>
    <row r="1967" spans="1:3" x14ac:dyDescent="0.25">
      <c r="A1967" s="3" t="s">
        <v>3870</v>
      </c>
      <c r="B1967" s="3" t="s">
        <v>3871</v>
      </c>
      <c r="C1967" s="15" t="s">
        <v>8710</v>
      </c>
    </row>
    <row r="1968" spans="1:3" x14ac:dyDescent="0.25">
      <c r="A1968" s="3" t="s">
        <v>3872</v>
      </c>
      <c r="B1968" s="3" t="s">
        <v>3873</v>
      </c>
      <c r="C1968" s="15" t="s">
        <v>8710</v>
      </c>
    </row>
    <row r="1969" spans="1:3" x14ac:dyDescent="0.25">
      <c r="A1969" s="3" t="s">
        <v>3874</v>
      </c>
      <c r="B1969" s="3" t="s">
        <v>3875</v>
      </c>
      <c r="C1969" s="15" t="s">
        <v>8710</v>
      </c>
    </row>
    <row r="1970" spans="1:3" x14ac:dyDescent="0.25">
      <c r="A1970" s="3" t="s">
        <v>3876</v>
      </c>
      <c r="B1970" s="3" t="s">
        <v>3877</v>
      </c>
      <c r="C1970" s="15" t="s">
        <v>8710</v>
      </c>
    </row>
    <row r="1971" spans="1:3" x14ac:dyDescent="0.25">
      <c r="A1971" s="3" t="s">
        <v>3878</v>
      </c>
      <c r="B1971" s="3" t="s">
        <v>3879</v>
      </c>
      <c r="C1971" s="15" t="s">
        <v>8710</v>
      </c>
    </row>
    <row r="1972" spans="1:3" x14ac:dyDescent="0.25">
      <c r="A1972" s="3" t="s">
        <v>3880</v>
      </c>
      <c r="B1972" s="3" t="s">
        <v>3881</v>
      </c>
      <c r="C1972" s="15" t="s">
        <v>8710</v>
      </c>
    </row>
    <row r="1973" spans="1:3" x14ac:dyDescent="0.25">
      <c r="A1973" s="3" t="s">
        <v>3882</v>
      </c>
      <c r="B1973" s="3" t="s">
        <v>3883</v>
      </c>
      <c r="C1973" s="15" t="s">
        <v>8710</v>
      </c>
    </row>
    <row r="1974" spans="1:3" x14ac:dyDescent="0.25">
      <c r="A1974" s="3" t="s">
        <v>3884</v>
      </c>
      <c r="B1974" s="3" t="s">
        <v>3885</v>
      </c>
      <c r="C1974" s="15" t="s">
        <v>8710</v>
      </c>
    </row>
    <row r="1975" spans="1:3" x14ac:dyDescent="0.25">
      <c r="A1975" s="3" t="s">
        <v>3886</v>
      </c>
      <c r="B1975" s="3" t="s">
        <v>3887</v>
      </c>
      <c r="C1975" s="15" t="s">
        <v>8710</v>
      </c>
    </row>
    <row r="1976" spans="1:3" x14ac:dyDescent="0.25">
      <c r="A1976" s="3" t="s">
        <v>3888</v>
      </c>
      <c r="B1976" s="3" t="s">
        <v>3889</v>
      </c>
      <c r="C1976" s="15" t="s">
        <v>8710</v>
      </c>
    </row>
    <row r="1977" spans="1:3" x14ac:dyDescent="0.25">
      <c r="A1977" s="3" t="s">
        <v>3890</v>
      </c>
      <c r="B1977" s="3" t="s">
        <v>3891</v>
      </c>
      <c r="C1977" s="15" t="s">
        <v>8710</v>
      </c>
    </row>
    <row r="1978" spans="1:3" x14ac:dyDescent="0.25">
      <c r="A1978" s="3" t="s">
        <v>3892</v>
      </c>
      <c r="B1978" s="3" t="s">
        <v>3893</v>
      </c>
      <c r="C1978" s="15" t="s">
        <v>8710</v>
      </c>
    </row>
    <row r="1979" spans="1:3" x14ac:dyDescent="0.25">
      <c r="A1979" s="3" t="s">
        <v>3894</v>
      </c>
      <c r="B1979" s="3" t="s">
        <v>3895</v>
      </c>
      <c r="C1979" s="15" t="s">
        <v>8710</v>
      </c>
    </row>
    <row r="1980" spans="1:3" x14ac:dyDescent="0.25">
      <c r="A1980" s="3" t="s">
        <v>3896</v>
      </c>
      <c r="B1980" s="3" t="s">
        <v>3897</v>
      </c>
      <c r="C1980" s="15" t="s">
        <v>8710</v>
      </c>
    </row>
    <row r="1981" spans="1:3" x14ac:dyDescent="0.25">
      <c r="A1981" s="3" t="s">
        <v>3898</v>
      </c>
      <c r="B1981" s="3" t="s">
        <v>3899</v>
      </c>
      <c r="C1981" s="15" t="s">
        <v>8708</v>
      </c>
    </row>
    <row r="1982" spans="1:3" x14ac:dyDescent="0.25">
      <c r="A1982" s="3" t="s">
        <v>3900</v>
      </c>
      <c r="B1982" s="3" t="s">
        <v>3901</v>
      </c>
      <c r="C1982" s="15" t="s">
        <v>8710</v>
      </c>
    </row>
    <row r="1983" spans="1:3" x14ac:dyDescent="0.25">
      <c r="A1983" s="3" t="s">
        <v>3902</v>
      </c>
      <c r="B1983" s="3" t="s">
        <v>3903</v>
      </c>
      <c r="C1983" s="15" t="s">
        <v>8710</v>
      </c>
    </row>
    <row r="1984" spans="1:3" x14ac:dyDescent="0.25">
      <c r="A1984" s="3" t="s">
        <v>3904</v>
      </c>
      <c r="B1984" s="3" t="s">
        <v>3905</v>
      </c>
      <c r="C1984" s="15" t="s">
        <v>8710</v>
      </c>
    </row>
    <row r="1985" spans="1:3" x14ac:dyDescent="0.25">
      <c r="A1985" s="3" t="s">
        <v>3906</v>
      </c>
      <c r="B1985" s="3" t="s">
        <v>3907</v>
      </c>
      <c r="C1985" s="15" t="s">
        <v>8706</v>
      </c>
    </row>
    <row r="1986" spans="1:3" x14ac:dyDescent="0.25">
      <c r="A1986" s="3" t="s">
        <v>3908</v>
      </c>
      <c r="B1986" s="3" t="s">
        <v>3909</v>
      </c>
      <c r="C1986" s="15" t="s">
        <v>8706</v>
      </c>
    </row>
    <row r="1987" spans="1:3" x14ac:dyDescent="0.25">
      <c r="A1987" s="3" t="s">
        <v>3910</v>
      </c>
      <c r="B1987" s="3" t="s">
        <v>3911</v>
      </c>
      <c r="C1987" s="15" t="s">
        <v>8706</v>
      </c>
    </row>
    <row r="1988" spans="1:3" x14ac:dyDescent="0.25">
      <c r="A1988" s="3" t="s">
        <v>3912</v>
      </c>
      <c r="B1988" s="3" t="s">
        <v>3913</v>
      </c>
      <c r="C1988" s="15" t="s">
        <v>8706</v>
      </c>
    </row>
    <row r="1989" spans="1:3" x14ac:dyDescent="0.25">
      <c r="A1989" s="3" t="s">
        <v>3914</v>
      </c>
      <c r="B1989" s="3" t="s">
        <v>3915</v>
      </c>
      <c r="C1989" s="15" t="s">
        <v>8706</v>
      </c>
    </row>
    <row r="1990" spans="1:3" x14ac:dyDescent="0.25">
      <c r="A1990" s="3" t="s">
        <v>3917</v>
      </c>
      <c r="B1990" s="3" t="s">
        <v>3918</v>
      </c>
      <c r="C1990" s="15" t="s">
        <v>8706</v>
      </c>
    </row>
    <row r="1991" spans="1:3" x14ac:dyDescent="0.25">
      <c r="A1991" s="3" t="s">
        <v>3919</v>
      </c>
      <c r="B1991" s="3" t="s">
        <v>3920</v>
      </c>
      <c r="C1991" s="15" t="s">
        <v>8706</v>
      </c>
    </row>
    <row r="1992" spans="1:3" x14ac:dyDescent="0.25">
      <c r="A1992" s="3" t="s">
        <v>8503</v>
      </c>
      <c r="B1992" s="3" t="s">
        <v>8504</v>
      </c>
      <c r="C1992" s="15" t="s">
        <v>8706</v>
      </c>
    </row>
    <row r="1993" spans="1:3" x14ac:dyDescent="0.25">
      <c r="A1993" s="3" t="s">
        <v>3921</v>
      </c>
      <c r="B1993" s="3" t="s">
        <v>3922</v>
      </c>
      <c r="C1993" s="15" t="s">
        <v>8706</v>
      </c>
    </row>
    <row r="1994" spans="1:3" x14ac:dyDescent="0.25">
      <c r="A1994" s="3" t="s">
        <v>8505</v>
      </c>
      <c r="B1994" s="3" t="s">
        <v>8506</v>
      </c>
      <c r="C1994" s="15" t="s">
        <v>8706</v>
      </c>
    </row>
    <row r="1995" spans="1:3" x14ac:dyDescent="0.25">
      <c r="A1995" s="3" t="s">
        <v>3923</v>
      </c>
      <c r="B1995" s="3" t="s">
        <v>3924</v>
      </c>
      <c r="C1995" s="15" t="s">
        <v>8706</v>
      </c>
    </row>
    <row r="1996" spans="1:3" x14ac:dyDescent="0.25">
      <c r="A1996" s="3" t="s">
        <v>3925</v>
      </c>
      <c r="B1996" s="3" t="s">
        <v>3926</v>
      </c>
      <c r="C1996" s="15" t="s">
        <v>8706</v>
      </c>
    </row>
    <row r="1997" spans="1:3" x14ac:dyDescent="0.25">
      <c r="A1997" s="3" t="s">
        <v>3927</v>
      </c>
      <c r="B1997" s="3" t="s">
        <v>3928</v>
      </c>
      <c r="C1997" s="15" t="s">
        <v>8706</v>
      </c>
    </row>
    <row r="1998" spans="1:3" x14ac:dyDescent="0.25">
      <c r="A1998" s="3" t="s">
        <v>3929</v>
      </c>
      <c r="B1998" s="3" t="s">
        <v>3930</v>
      </c>
      <c r="C1998" s="15" t="s">
        <v>8706</v>
      </c>
    </row>
    <row r="1999" spans="1:3" x14ac:dyDescent="0.25">
      <c r="A1999" s="3" t="s">
        <v>3935</v>
      </c>
      <c r="B1999" s="3" t="s">
        <v>3936</v>
      </c>
      <c r="C1999" s="15" t="s">
        <v>8706</v>
      </c>
    </row>
    <row r="2000" spans="1:3" x14ac:dyDescent="0.25">
      <c r="A2000" s="3" t="s">
        <v>3937</v>
      </c>
      <c r="B2000" s="3" t="s">
        <v>3938</v>
      </c>
      <c r="C2000" s="15" t="s">
        <v>8706</v>
      </c>
    </row>
    <row r="2001" spans="1:3" x14ac:dyDescent="0.25">
      <c r="A2001" s="3" t="s">
        <v>3939</v>
      </c>
      <c r="B2001" s="3" t="s">
        <v>3940</v>
      </c>
      <c r="C2001" s="15" t="s">
        <v>8706</v>
      </c>
    </row>
    <row r="2002" spans="1:3" x14ac:dyDescent="0.25">
      <c r="A2002" s="3" t="s">
        <v>3941</v>
      </c>
      <c r="B2002" s="3" t="s">
        <v>8507</v>
      </c>
      <c r="C2002" s="15" t="s">
        <v>8706</v>
      </c>
    </row>
    <row r="2003" spans="1:3" x14ac:dyDescent="0.25">
      <c r="A2003" s="3" t="s">
        <v>3942</v>
      </c>
      <c r="B2003" s="3" t="s">
        <v>3943</v>
      </c>
      <c r="C2003" s="15" t="s">
        <v>8706</v>
      </c>
    </row>
    <row r="2004" spans="1:3" x14ac:dyDescent="0.25">
      <c r="A2004" s="3" t="s">
        <v>3944</v>
      </c>
      <c r="B2004" s="3" t="s">
        <v>3945</v>
      </c>
      <c r="C2004" s="15" t="s">
        <v>8706</v>
      </c>
    </row>
    <row r="2005" spans="1:3" x14ac:dyDescent="0.25">
      <c r="A2005" s="3" t="s">
        <v>3956</v>
      </c>
      <c r="B2005" s="3" t="s">
        <v>3957</v>
      </c>
      <c r="C2005" s="15" t="s">
        <v>8706</v>
      </c>
    </row>
    <row r="2006" spans="1:3" x14ac:dyDescent="0.25">
      <c r="A2006" s="3" t="s">
        <v>3961</v>
      </c>
      <c r="B2006" s="3" t="s">
        <v>3962</v>
      </c>
      <c r="C2006" s="15" t="s">
        <v>8706</v>
      </c>
    </row>
    <row r="2007" spans="1:3" x14ac:dyDescent="0.25">
      <c r="A2007" s="3" t="s">
        <v>3963</v>
      </c>
      <c r="B2007" s="3" t="s">
        <v>3964</v>
      </c>
      <c r="C2007" s="15" t="s">
        <v>8706</v>
      </c>
    </row>
    <row r="2008" spans="1:3" x14ac:dyDescent="0.25">
      <c r="A2008" s="3" t="s">
        <v>3970</v>
      </c>
      <c r="B2008" s="3" t="s">
        <v>3971</v>
      </c>
      <c r="C2008" s="15" t="s">
        <v>8706</v>
      </c>
    </row>
    <row r="2009" spans="1:3" x14ac:dyDescent="0.25">
      <c r="A2009" s="3" t="s">
        <v>3974</v>
      </c>
      <c r="B2009" s="3" t="s">
        <v>3975</v>
      </c>
      <c r="C2009" s="15" t="s">
        <v>8706</v>
      </c>
    </row>
    <row r="2010" spans="1:3" x14ac:dyDescent="0.25">
      <c r="A2010" s="3" t="s">
        <v>3976</v>
      </c>
      <c r="B2010" s="3" t="s">
        <v>3977</v>
      </c>
      <c r="C2010" s="15" t="s">
        <v>8706</v>
      </c>
    </row>
    <row r="2011" spans="1:3" x14ac:dyDescent="0.25">
      <c r="A2011" s="3" t="s">
        <v>3978</v>
      </c>
      <c r="B2011" s="3" t="s">
        <v>3979</v>
      </c>
      <c r="C2011" s="15" t="s">
        <v>8706</v>
      </c>
    </row>
    <row r="2012" spans="1:3" x14ac:dyDescent="0.25">
      <c r="A2012" s="3" t="s">
        <v>3980</v>
      </c>
      <c r="B2012" s="3" t="s">
        <v>3981</v>
      </c>
      <c r="C2012" s="15" t="s">
        <v>8706</v>
      </c>
    </row>
    <row r="2013" spans="1:3" x14ac:dyDescent="0.25">
      <c r="A2013" s="3" t="s">
        <v>3982</v>
      </c>
      <c r="B2013" s="3" t="s">
        <v>3983</v>
      </c>
      <c r="C2013" s="15" t="s">
        <v>8706</v>
      </c>
    </row>
    <row r="2014" spans="1:3" x14ac:dyDescent="0.25">
      <c r="A2014" s="3" t="s">
        <v>3984</v>
      </c>
      <c r="B2014" s="3" t="s">
        <v>3985</v>
      </c>
      <c r="C2014" s="15" t="s">
        <v>8717</v>
      </c>
    </row>
    <row r="2015" spans="1:3" x14ac:dyDescent="0.25">
      <c r="A2015" s="3" t="s">
        <v>3986</v>
      </c>
      <c r="B2015" s="3" t="s">
        <v>3987</v>
      </c>
      <c r="C2015" s="15" t="s">
        <v>8717</v>
      </c>
    </row>
    <row r="2016" spans="1:3" x14ac:dyDescent="0.25">
      <c r="A2016" s="3" t="s">
        <v>3988</v>
      </c>
      <c r="B2016" s="3" t="s">
        <v>3989</v>
      </c>
      <c r="C2016" s="15" t="s">
        <v>8717</v>
      </c>
    </row>
    <row r="2017" spans="1:3" x14ac:dyDescent="0.25">
      <c r="A2017" s="3" t="s">
        <v>3990</v>
      </c>
      <c r="B2017" s="3" t="s">
        <v>3991</v>
      </c>
      <c r="C2017" s="15" t="s">
        <v>8708</v>
      </c>
    </row>
    <row r="2018" spans="1:3" x14ac:dyDescent="0.25">
      <c r="A2018" s="3" t="s">
        <v>3992</v>
      </c>
      <c r="B2018" s="3" t="s">
        <v>3993</v>
      </c>
      <c r="C2018" s="15" t="s">
        <v>8717</v>
      </c>
    </row>
    <row r="2019" spans="1:3" x14ac:dyDescent="0.25">
      <c r="A2019" s="3" t="s">
        <v>3994</v>
      </c>
      <c r="B2019" s="3" t="s">
        <v>3995</v>
      </c>
      <c r="C2019" s="15" t="s">
        <v>8708</v>
      </c>
    </row>
    <row r="2020" spans="1:3" x14ac:dyDescent="0.25">
      <c r="A2020" s="3" t="s">
        <v>3996</v>
      </c>
      <c r="B2020" s="3" t="s">
        <v>8508</v>
      </c>
      <c r="C2020" s="15" t="s">
        <v>8708</v>
      </c>
    </row>
    <row r="2021" spans="1:3" x14ac:dyDescent="0.25">
      <c r="A2021" s="3" t="s">
        <v>3997</v>
      </c>
      <c r="B2021" s="3" t="s">
        <v>3998</v>
      </c>
      <c r="C2021" s="15" t="s">
        <v>8708</v>
      </c>
    </row>
    <row r="2022" spans="1:3" x14ac:dyDescent="0.25">
      <c r="A2022" s="3" t="s">
        <v>4000</v>
      </c>
      <c r="B2022" s="3" t="s">
        <v>4001</v>
      </c>
      <c r="C2022" s="15" t="s">
        <v>8708</v>
      </c>
    </row>
    <row r="2023" spans="1:3" x14ac:dyDescent="0.25">
      <c r="A2023" s="3" t="s">
        <v>4002</v>
      </c>
      <c r="B2023" s="3" t="s">
        <v>4003</v>
      </c>
      <c r="C2023" s="15" t="s">
        <v>8708</v>
      </c>
    </row>
    <row r="2024" spans="1:3" x14ac:dyDescent="0.25">
      <c r="A2024" s="3" t="s">
        <v>4004</v>
      </c>
      <c r="B2024" s="3" t="s">
        <v>4005</v>
      </c>
      <c r="C2024" s="15" t="s">
        <v>8708</v>
      </c>
    </row>
    <row r="2025" spans="1:3" x14ac:dyDescent="0.25">
      <c r="A2025" s="3" t="s">
        <v>4006</v>
      </c>
      <c r="B2025" s="3" t="s">
        <v>4007</v>
      </c>
      <c r="C2025" s="15" t="s">
        <v>8708</v>
      </c>
    </row>
    <row r="2026" spans="1:3" x14ac:dyDescent="0.25">
      <c r="A2026" s="3" t="s">
        <v>4008</v>
      </c>
      <c r="B2026" s="3" t="s">
        <v>4009</v>
      </c>
      <c r="C2026" s="15" t="s">
        <v>8708</v>
      </c>
    </row>
    <row r="2027" spans="1:3" x14ac:dyDescent="0.25">
      <c r="A2027" s="3" t="s">
        <v>4010</v>
      </c>
      <c r="B2027" s="3" t="s">
        <v>4011</v>
      </c>
      <c r="C2027" s="15" t="s">
        <v>8707</v>
      </c>
    </row>
    <row r="2028" spans="1:3" x14ac:dyDescent="0.25">
      <c r="A2028" s="3" t="s">
        <v>4012</v>
      </c>
      <c r="B2028" s="3" t="s">
        <v>4013</v>
      </c>
      <c r="C2028" s="15" t="s">
        <v>8706</v>
      </c>
    </row>
    <row r="2029" spans="1:3" x14ac:dyDescent="0.25">
      <c r="A2029" s="3" t="s">
        <v>4014</v>
      </c>
      <c r="B2029" s="3" t="s">
        <v>4015</v>
      </c>
      <c r="C2029" s="15" t="s">
        <v>8706</v>
      </c>
    </row>
    <row r="2030" spans="1:3" x14ac:dyDescent="0.25">
      <c r="A2030" s="3" t="s">
        <v>4016</v>
      </c>
      <c r="B2030" s="3" t="s">
        <v>4017</v>
      </c>
      <c r="C2030" s="15" t="s">
        <v>8708</v>
      </c>
    </row>
    <row r="2031" spans="1:3" x14ac:dyDescent="0.25">
      <c r="A2031" s="3" t="s">
        <v>4018</v>
      </c>
      <c r="B2031" s="3" t="s">
        <v>4019</v>
      </c>
      <c r="C2031" s="15" t="s">
        <v>8708</v>
      </c>
    </row>
    <row r="2032" spans="1:3" x14ac:dyDescent="0.25">
      <c r="A2032" s="3" t="s">
        <v>4020</v>
      </c>
      <c r="B2032" s="3" t="s">
        <v>4021</v>
      </c>
      <c r="C2032" s="15" t="s">
        <v>8717</v>
      </c>
    </row>
    <row r="2033" spans="1:3" x14ac:dyDescent="0.25">
      <c r="A2033" s="3" t="s">
        <v>4022</v>
      </c>
      <c r="B2033" s="3" t="s">
        <v>4023</v>
      </c>
      <c r="C2033" s="15" t="s">
        <v>8717</v>
      </c>
    </row>
    <row r="2034" spans="1:3" x14ac:dyDescent="0.25">
      <c r="A2034" s="3" t="s">
        <v>4024</v>
      </c>
      <c r="B2034" s="3" t="s">
        <v>4025</v>
      </c>
      <c r="C2034" s="15" t="s">
        <v>8717</v>
      </c>
    </row>
    <row r="2035" spans="1:3" x14ac:dyDescent="0.25">
      <c r="A2035" s="3" t="s">
        <v>4026</v>
      </c>
      <c r="B2035" s="3" t="s">
        <v>4027</v>
      </c>
      <c r="C2035" s="15" t="s">
        <v>8717</v>
      </c>
    </row>
    <row r="2036" spans="1:3" x14ac:dyDescent="0.25">
      <c r="A2036" s="3" t="s">
        <v>4028</v>
      </c>
      <c r="B2036" s="3" t="s">
        <v>4029</v>
      </c>
      <c r="C2036" s="15" t="s">
        <v>8717</v>
      </c>
    </row>
    <row r="2037" spans="1:3" x14ac:dyDescent="0.25">
      <c r="A2037" s="3" t="s">
        <v>4030</v>
      </c>
      <c r="B2037" s="3" t="s">
        <v>4031</v>
      </c>
      <c r="C2037" s="15" t="s">
        <v>8717</v>
      </c>
    </row>
    <row r="2038" spans="1:3" x14ac:dyDescent="0.25">
      <c r="A2038" s="3" t="s">
        <v>4032</v>
      </c>
      <c r="B2038" s="3" t="s">
        <v>4033</v>
      </c>
      <c r="C2038" s="15" t="s">
        <v>8717</v>
      </c>
    </row>
    <row r="2039" spans="1:3" x14ac:dyDescent="0.25">
      <c r="A2039" s="3" t="s">
        <v>4034</v>
      </c>
      <c r="B2039" s="3" t="s">
        <v>4035</v>
      </c>
      <c r="C2039" s="15" t="s">
        <v>8717</v>
      </c>
    </row>
    <row r="2040" spans="1:3" x14ac:dyDescent="0.25">
      <c r="A2040" s="3" t="s">
        <v>4036</v>
      </c>
      <c r="B2040" s="3" t="s">
        <v>4037</v>
      </c>
      <c r="C2040" s="15" t="s">
        <v>8717</v>
      </c>
    </row>
    <row r="2041" spans="1:3" x14ac:dyDescent="0.25">
      <c r="A2041" s="3" t="s">
        <v>4038</v>
      </c>
      <c r="B2041" s="3" t="s">
        <v>4039</v>
      </c>
      <c r="C2041" s="15" t="s">
        <v>8706</v>
      </c>
    </row>
    <row r="2042" spans="1:3" x14ac:dyDescent="0.25">
      <c r="A2042" s="3" t="s">
        <v>4040</v>
      </c>
      <c r="B2042" s="3" t="s">
        <v>4041</v>
      </c>
      <c r="C2042" s="15" t="s">
        <v>8706</v>
      </c>
    </row>
    <row r="2043" spans="1:3" x14ac:dyDescent="0.25">
      <c r="A2043" s="3" t="s">
        <v>4042</v>
      </c>
      <c r="B2043" s="3" t="s">
        <v>4043</v>
      </c>
      <c r="C2043" s="15" t="s">
        <v>8706</v>
      </c>
    </row>
    <row r="2044" spans="1:3" x14ac:dyDescent="0.25">
      <c r="A2044" s="3" t="s">
        <v>4044</v>
      </c>
      <c r="B2044" s="3" t="s">
        <v>4045</v>
      </c>
      <c r="C2044" s="15" t="s">
        <v>8706</v>
      </c>
    </row>
    <row r="2045" spans="1:3" x14ac:dyDescent="0.25">
      <c r="A2045" s="3" t="s">
        <v>4046</v>
      </c>
      <c r="B2045" s="3" t="s">
        <v>4047</v>
      </c>
      <c r="C2045" s="15" t="s">
        <v>8717</v>
      </c>
    </row>
    <row r="2046" spans="1:3" x14ac:dyDescent="0.25">
      <c r="A2046" s="3" t="s">
        <v>4048</v>
      </c>
      <c r="B2046" s="3" t="s">
        <v>4049</v>
      </c>
      <c r="C2046" s="15" t="s">
        <v>8708</v>
      </c>
    </row>
    <row r="2047" spans="1:3" x14ac:dyDescent="0.25">
      <c r="A2047" s="3" t="s">
        <v>4050</v>
      </c>
      <c r="B2047" s="3" t="s">
        <v>4051</v>
      </c>
      <c r="C2047" s="15" t="s">
        <v>8708</v>
      </c>
    </row>
    <row r="2048" spans="1:3" x14ac:dyDescent="0.25">
      <c r="A2048" s="3" t="s">
        <v>4052</v>
      </c>
      <c r="B2048" s="3" t="s">
        <v>4053</v>
      </c>
      <c r="C2048" s="15" t="s">
        <v>8706</v>
      </c>
    </row>
    <row r="2049" spans="1:3" x14ac:dyDescent="0.25">
      <c r="A2049" s="3" t="s">
        <v>4054</v>
      </c>
      <c r="B2049" s="3" t="s">
        <v>4055</v>
      </c>
      <c r="C2049" s="15" t="s">
        <v>8706</v>
      </c>
    </row>
    <row r="2050" spans="1:3" x14ac:dyDescent="0.25">
      <c r="A2050" s="3" t="s">
        <v>4056</v>
      </c>
      <c r="B2050" s="3" t="s">
        <v>4057</v>
      </c>
      <c r="C2050" s="15" t="s">
        <v>8708</v>
      </c>
    </row>
    <row r="2051" spans="1:3" x14ac:dyDescent="0.25">
      <c r="A2051" s="3" t="s">
        <v>4058</v>
      </c>
      <c r="B2051" s="3" t="s">
        <v>4059</v>
      </c>
      <c r="C2051" s="15" t="s">
        <v>8717</v>
      </c>
    </row>
    <row r="2052" spans="1:3" x14ac:dyDescent="0.25">
      <c r="A2052" s="3" t="s">
        <v>4060</v>
      </c>
      <c r="B2052" s="3" t="s">
        <v>4061</v>
      </c>
      <c r="C2052" s="15" t="s">
        <v>8706</v>
      </c>
    </row>
    <row r="2053" spans="1:3" x14ac:dyDescent="0.25">
      <c r="A2053" s="3" t="s">
        <v>4062</v>
      </c>
      <c r="B2053" s="3" t="s">
        <v>4063</v>
      </c>
      <c r="C2053" s="15" t="s">
        <v>8706</v>
      </c>
    </row>
    <row r="2054" spans="1:3" x14ac:dyDescent="0.25">
      <c r="A2054" s="3" t="s">
        <v>4064</v>
      </c>
      <c r="B2054" s="3" t="s">
        <v>4065</v>
      </c>
      <c r="C2054" s="15" t="s">
        <v>8706</v>
      </c>
    </row>
    <row r="2055" spans="1:3" x14ac:dyDescent="0.25">
      <c r="A2055" s="3" t="s">
        <v>4066</v>
      </c>
      <c r="B2055" s="3" t="s">
        <v>4067</v>
      </c>
      <c r="C2055" s="15" t="s">
        <v>8706</v>
      </c>
    </row>
    <row r="2056" spans="1:3" x14ac:dyDescent="0.25">
      <c r="A2056" s="3" t="s">
        <v>4068</v>
      </c>
      <c r="B2056" s="3" t="s">
        <v>4069</v>
      </c>
      <c r="C2056" s="15" t="s">
        <v>8706</v>
      </c>
    </row>
    <row r="2057" spans="1:3" x14ac:dyDescent="0.25">
      <c r="A2057" s="3" t="s">
        <v>4072</v>
      </c>
      <c r="B2057" s="3" t="s">
        <v>4073</v>
      </c>
      <c r="C2057" s="15" t="s">
        <v>8706</v>
      </c>
    </row>
    <row r="2058" spans="1:3" x14ac:dyDescent="0.25">
      <c r="A2058" s="3" t="s">
        <v>4074</v>
      </c>
      <c r="B2058" s="3" t="s">
        <v>4075</v>
      </c>
      <c r="C2058" s="15" t="s">
        <v>8708</v>
      </c>
    </row>
    <row r="2059" spans="1:3" x14ac:dyDescent="0.25">
      <c r="A2059" s="3" t="s">
        <v>4076</v>
      </c>
      <c r="B2059" s="3" t="s">
        <v>4077</v>
      </c>
      <c r="C2059" s="15" t="s">
        <v>8708</v>
      </c>
    </row>
    <row r="2060" spans="1:3" x14ac:dyDescent="0.25">
      <c r="A2060" s="3" t="s">
        <v>4078</v>
      </c>
      <c r="B2060" s="3" t="s">
        <v>4079</v>
      </c>
      <c r="C2060" s="15" t="s">
        <v>8708</v>
      </c>
    </row>
    <row r="2061" spans="1:3" x14ac:dyDescent="0.25">
      <c r="A2061" s="3" t="s">
        <v>4081</v>
      </c>
      <c r="B2061" s="3" t="s">
        <v>4082</v>
      </c>
      <c r="C2061" s="15" t="s">
        <v>8706</v>
      </c>
    </row>
    <row r="2062" spans="1:3" x14ac:dyDescent="0.25">
      <c r="A2062" s="3" t="s">
        <v>4083</v>
      </c>
      <c r="B2062" s="3" t="s">
        <v>4084</v>
      </c>
      <c r="C2062" s="15" t="s">
        <v>8706</v>
      </c>
    </row>
    <row r="2063" spans="1:3" x14ac:dyDescent="0.25">
      <c r="A2063" s="3" t="s">
        <v>4085</v>
      </c>
      <c r="B2063" s="3" t="s">
        <v>4086</v>
      </c>
      <c r="C2063" s="15" t="s">
        <v>8706</v>
      </c>
    </row>
    <row r="2064" spans="1:3" x14ac:dyDescent="0.25">
      <c r="A2064" s="3" t="s">
        <v>4087</v>
      </c>
      <c r="B2064" s="3" t="s">
        <v>4088</v>
      </c>
      <c r="C2064" s="15" t="s">
        <v>8706</v>
      </c>
    </row>
    <row r="2065" spans="1:3" x14ac:dyDescent="0.25">
      <c r="A2065" s="3" t="s">
        <v>4089</v>
      </c>
      <c r="B2065" s="3" t="s">
        <v>4090</v>
      </c>
      <c r="C2065" s="15" t="s">
        <v>8708</v>
      </c>
    </row>
    <row r="2066" spans="1:3" x14ac:dyDescent="0.25">
      <c r="A2066" s="3" t="s">
        <v>4091</v>
      </c>
      <c r="B2066" s="3" t="s">
        <v>4092</v>
      </c>
      <c r="C2066" s="15" t="s">
        <v>8708</v>
      </c>
    </row>
    <row r="2067" spans="1:3" x14ac:dyDescent="0.25">
      <c r="A2067" s="3" t="s">
        <v>4093</v>
      </c>
      <c r="B2067" s="3" t="s">
        <v>4094</v>
      </c>
      <c r="C2067" s="15" t="s">
        <v>8717</v>
      </c>
    </row>
    <row r="2068" spans="1:3" x14ac:dyDescent="0.25">
      <c r="A2068" s="3" t="s">
        <v>4095</v>
      </c>
      <c r="B2068" s="3" t="s">
        <v>4096</v>
      </c>
      <c r="C2068" s="15" t="s">
        <v>8717</v>
      </c>
    </row>
    <row r="2069" spans="1:3" x14ac:dyDescent="0.25">
      <c r="A2069" s="3" t="s">
        <v>4097</v>
      </c>
      <c r="B2069" s="3" t="s">
        <v>4098</v>
      </c>
      <c r="C2069" s="15" t="s">
        <v>8717</v>
      </c>
    </row>
    <row r="2070" spans="1:3" x14ac:dyDescent="0.25">
      <c r="A2070" s="3" t="s">
        <v>4099</v>
      </c>
      <c r="B2070" s="3" t="s">
        <v>4100</v>
      </c>
      <c r="C2070" s="15" t="s">
        <v>8717</v>
      </c>
    </row>
    <row r="2071" spans="1:3" x14ac:dyDescent="0.25">
      <c r="A2071" s="3" t="s">
        <v>4101</v>
      </c>
      <c r="B2071" s="3" t="s">
        <v>4102</v>
      </c>
      <c r="C2071" s="15" t="s">
        <v>8717</v>
      </c>
    </row>
    <row r="2072" spans="1:3" x14ac:dyDescent="0.25">
      <c r="A2072" s="3" t="s">
        <v>4103</v>
      </c>
      <c r="B2072" s="3" t="s">
        <v>4104</v>
      </c>
      <c r="C2072" s="15" t="s">
        <v>8717</v>
      </c>
    </row>
    <row r="2073" spans="1:3" x14ac:dyDescent="0.25">
      <c r="A2073" s="3" t="s">
        <v>4105</v>
      </c>
      <c r="B2073" s="3" t="s">
        <v>4106</v>
      </c>
      <c r="C2073" s="15" t="s">
        <v>8717</v>
      </c>
    </row>
    <row r="2074" spans="1:3" x14ac:dyDescent="0.25">
      <c r="A2074" s="3" t="s">
        <v>4107</v>
      </c>
      <c r="B2074" s="3" t="s">
        <v>4108</v>
      </c>
      <c r="C2074" s="15" t="s">
        <v>8717</v>
      </c>
    </row>
    <row r="2075" spans="1:3" x14ac:dyDescent="0.25">
      <c r="A2075" s="3" t="s">
        <v>4109</v>
      </c>
      <c r="B2075" s="3" t="s">
        <v>4110</v>
      </c>
      <c r="C2075" s="15" t="s">
        <v>8717</v>
      </c>
    </row>
    <row r="2076" spans="1:3" x14ac:dyDescent="0.25">
      <c r="A2076" s="3" t="s">
        <v>4111</v>
      </c>
      <c r="B2076" s="3" t="s">
        <v>4112</v>
      </c>
      <c r="C2076" s="15" t="s">
        <v>8717</v>
      </c>
    </row>
    <row r="2077" spans="1:3" x14ac:dyDescent="0.25">
      <c r="A2077" s="3" t="s">
        <v>4113</v>
      </c>
      <c r="B2077" s="3" t="s">
        <v>4114</v>
      </c>
      <c r="C2077" s="15" t="s">
        <v>8717</v>
      </c>
    </row>
    <row r="2078" spans="1:3" x14ac:dyDescent="0.25">
      <c r="A2078" s="3" t="s">
        <v>4115</v>
      </c>
      <c r="B2078" s="3" t="s">
        <v>4116</v>
      </c>
      <c r="C2078" s="15" t="s">
        <v>8717</v>
      </c>
    </row>
    <row r="2079" spans="1:3" x14ac:dyDescent="0.25">
      <c r="A2079" s="3" t="s">
        <v>4119</v>
      </c>
      <c r="B2079" s="3" t="s">
        <v>4120</v>
      </c>
      <c r="C2079" s="15" t="s">
        <v>8706</v>
      </c>
    </row>
    <row r="2080" spans="1:3" x14ac:dyDescent="0.25">
      <c r="A2080" s="3" t="s">
        <v>4121</v>
      </c>
      <c r="B2080" s="3" t="s">
        <v>4122</v>
      </c>
      <c r="C2080" s="15" t="s">
        <v>8706</v>
      </c>
    </row>
    <row r="2081" spans="1:3" x14ac:dyDescent="0.25">
      <c r="A2081" s="3" t="s">
        <v>4123</v>
      </c>
      <c r="B2081" s="3" t="s">
        <v>4124</v>
      </c>
      <c r="C2081" s="15" t="s">
        <v>8706</v>
      </c>
    </row>
    <row r="2082" spans="1:3" x14ac:dyDescent="0.25">
      <c r="A2082" s="3" t="s">
        <v>4125</v>
      </c>
      <c r="B2082" s="3" t="s">
        <v>4126</v>
      </c>
      <c r="C2082" s="15" t="s">
        <v>8708</v>
      </c>
    </row>
    <row r="2083" spans="1:3" x14ac:dyDescent="0.25">
      <c r="A2083" s="3" t="s">
        <v>4129</v>
      </c>
      <c r="B2083" s="3" t="s">
        <v>4130</v>
      </c>
      <c r="C2083" s="15" t="s">
        <v>8717</v>
      </c>
    </row>
    <row r="2084" spans="1:3" x14ac:dyDescent="0.25">
      <c r="A2084" s="3" t="s">
        <v>4131</v>
      </c>
      <c r="B2084" s="3" t="s">
        <v>4130</v>
      </c>
      <c r="C2084" s="15" t="s">
        <v>8706</v>
      </c>
    </row>
    <row r="2085" spans="1:3" x14ac:dyDescent="0.25">
      <c r="A2085" s="3" t="s">
        <v>4142</v>
      </c>
      <c r="B2085" s="3" t="s">
        <v>4143</v>
      </c>
      <c r="C2085" s="15" t="s">
        <v>8719</v>
      </c>
    </row>
    <row r="2086" spans="1:3" x14ac:dyDescent="0.25">
      <c r="A2086" s="3" t="s">
        <v>4144</v>
      </c>
      <c r="B2086" s="3" t="s">
        <v>4145</v>
      </c>
      <c r="C2086" s="15" t="s">
        <v>8719</v>
      </c>
    </row>
    <row r="2087" spans="1:3" x14ac:dyDescent="0.25">
      <c r="A2087" s="3" t="s">
        <v>4146</v>
      </c>
      <c r="B2087" s="3" t="s">
        <v>4147</v>
      </c>
      <c r="C2087" s="15" t="s">
        <v>8719</v>
      </c>
    </row>
    <row r="2088" spans="1:3" x14ac:dyDescent="0.25">
      <c r="A2088" s="3" t="s">
        <v>4148</v>
      </c>
      <c r="B2088" s="3" t="s">
        <v>4149</v>
      </c>
      <c r="C2088" s="15" t="s">
        <v>8730</v>
      </c>
    </row>
    <row r="2089" spans="1:3" x14ac:dyDescent="0.25">
      <c r="A2089" s="3" t="s">
        <v>4150</v>
      </c>
      <c r="B2089" s="3" t="s">
        <v>4151</v>
      </c>
      <c r="C2089" s="15" t="s">
        <v>8730</v>
      </c>
    </row>
    <row r="2090" spans="1:3" x14ac:dyDescent="0.25">
      <c r="A2090" s="3" t="s">
        <v>4152</v>
      </c>
      <c r="B2090" s="3" t="s">
        <v>4153</v>
      </c>
      <c r="C2090" s="15" t="s">
        <v>8719</v>
      </c>
    </row>
    <row r="2091" spans="1:3" x14ac:dyDescent="0.25">
      <c r="A2091" s="3" t="s">
        <v>4154</v>
      </c>
      <c r="B2091" s="3" t="s">
        <v>4155</v>
      </c>
      <c r="C2091" s="15" t="s">
        <v>8719</v>
      </c>
    </row>
    <row r="2092" spans="1:3" x14ac:dyDescent="0.25">
      <c r="A2092" s="3" t="s">
        <v>4156</v>
      </c>
      <c r="B2092" s="3" t="s">
        <v>4157</v>
      </c>
      <c r="C2092" s="15" t="s">
        <v>8719</v>
      </c>
    </row>
    <row r="2093" spans="1:3" x14ac:dyDescent="0.25">
      <c r="A2093" s="3" t="s">
        <v>4158</v>
      </c>
      <c r="B2093" s="3" t="s">
        <v>4159</v>
      </c>
      <c r="C2093" s="15" t="s">
        <v>8706</v>
      </c>
    </row>
    <row r="2094" spans="1:3" x14ac:dyDescent="0.25">
      <c r="A2094" s="3" t="s">
        <v>4160</v>
      </c>
      <c r="B2094" s="3" t="s">
        <v>4161</v>
      </c>
      <c r="C2094" s="15" t="s">
        <v>8719</v>
      </c>
    </row>
    <row r="2095" spans="1:3" x14ac:dyDescent="0.25">
      <c r="A2095" s="3" t="s">
        <v>4168</v>
      </c>
      <c r="B2095" s="3" t="s">
        <v>4169</v>
      </c>
      <c r="C2095" s="15" t="s">
        <v>8719</v>
      </c>
    </row>
    <row r="2096" spans="1:3" x14ac:dyDescent="0.25">
      <c r="A2096" s="3" t="s">
        <v>4170</v>
      </c>
      <c r="B2096" s="3" t="s">
        <v>4171</v>
      </c>
      <c r="C2096" s="15" t="s">
        <v>8719</v>
      </c>
    </row>
    <row r="2097" spans="1:3" x14ac:dyDescent="0.25">
      <c r="A2097" s="3" t="s">
        <v>4172</v>
      </c>
      <c r="B2097" s="3" t="s">
        <v>4173</v>
      </c>
      <c r="C2097" s="15" t="s">
        <v>8706</v>
      </c>
    </row>
    <row r="2098" spans="1:3" x14ac:dyDescent="0.25">
      <c r="A2098" s="3" t="s">
        <v>4174</v>
      </c>
      <c r="B2098" s="3" t="s">
        <v>4175</v>
      </c>
      <c r="C2098" s="15" t="s">
        <v>8706</v>
      </c>
    </row>
    <row r="2099" spans="1:3" x14ac:dyDescent="0.25">
      <c r="A2099" s="3" t="s">
        <v>4176</v>
      </c>
      <c r="B2099" s="3" t="s">
        <v>4177</v>
      </c>
      <c r="C2099" s="15" t="s">
        <v>8706</v>
      </c>
    </row>
    <row r="2100" spans="1:3" x14ac:dyDescent="0.25">
      <c r="A2100" s="3" t="s">
        <v>4178</v>
      </c>
      <c r="B2100" s="3" t="s">
        <v>4179</v>
      </c>
      <c r="C2100" s="15" t="s">
        <v>8706</v>
      </c>
    </row>
    <row r="2101" spans="1:3" x14ac:dyDescent="0.25">
      <c r="A2101" s="3" t="s">
        <v>4180</v>
      </c>
      <c r="B2101" s="3" t="s">
        <v>4181</v>
      </c>
      <c r="C2101" s="15" t="s">
        <v>8717</v>
      </c>
    </row>
    <row r="2102" spans="1:3" x14ac:dyDescent="0.25">
      <c r="A2102" s="3" t="s">
        <v>4190</v>
      </c>
      <c r="B2102" s="3" t="s">
        <v>4191</v>
      </c>
      <c r="C2102" s="15" t="s">
        <v>8706</v>
      </c>
    </row>
    <row r="2103" spans="1:3" x14ac:dyDescent="0.25">
      <c r="A2103" s="3" t="s">
        <v>8511</v>
      </c>
      <c r="B2103" s="3" t="s">
        <v>8512</v>
      </c>
      <c r="C2103" s="15" t="s">
        <v>8706</v>
      </c>
    </row>
    <row r="2104" spans="1:3" x14ac:dyDescent="0.25">
      <c r="A2104" s="3" t="s">
        <v>4195</v>
      </c>
      <c r="B2104" s="3" t="s">
        <v>4196</v>
      </c>
      <c r="C2104" s="15" t="s">
        <v>8706</v>
      </c>
    </row>
    <row r="2105" spans="1:3" x14ac:dyDescent="0.25">
      <c r="A2105" s="3" t="s">
        <v>4197</v>
      </c>
      <c r="B2105" s="3" t="s">
        <v>4198</v>
      </c>
      <c r="C2105" s="15" t="s">
        <v>8706</v>
      </c>
    </row>
    <row r="2106" spans="1:3" x14ac:dyDescent="0.25">
      <c r="A2106" s="3" t="s">
        <v>4201</v>
      </c>
      <c r="B2106" s="3" t="s">
        <v>4202</v>
      </c>
      <c r="C2106" s="15" t="s">
        <v>8706</v>
      </c>
    </row>
    <row r="2107" spans="1:3" x14ac:dyDescent="0.25">
      <c r="A2107" s="3" t="s">
        <v>4203</v>
      </c>
      <c r="B2107" s="3" t="s">
        <v>4204</v>
      </c>
      <c r="C2107" s="15" t="s">
        <v>8706</v>
      </c>
    </row>
    <row r="2108" spans="1:3" x14ac:dyDescent="0.25">
      <c r="A2108" s="3" t="s">
        <v>4205</v>
      </c>
      <c r="B2108" s="3" t="s">
        <v>4206</v>
      </c>
      <c r="C2108" s="15" t="s">
        <v>8706</v>
      </c>
    </row>
    <row r="2109" spans="1:3" x14ac:dyDescent="0.25">
      <c r="A2109" s="3" t="s">
        <v>4212</v>
      </c>
      <c r="B2109" s="3" t="s">
        <v>4213</v>
      </c>
      <c r="C2109" s="15" t="s">
        <v>8706</v>
      </c>
    </row>
    <row r="2110" spans="1:3" x14ac:dyDescent="0.25">
      <c r="A2110" s="3" t="s">
        <v>4215</v>
      </c>
      <c r="B2110" s="3" t="s">
        <v>4216</v>
      </c>
      <c r="C2110" s="15" t="s">
        <v>8706</v>
      </c>
    </row>
    <row r="2111" spans="1:3" x14ac:dyDescent="0.25">
      <c r="A2111" s="3" t="s">
        <v>4217</v>
      </c>
      <c r="B2111" s="3" t="s">
        <v>4218</v>
      </c>
      <c r="C2111" s="15" t="s">
        <v>8706</v>
      </c>
    </row>
    <row r="2112" spans="1:3" x14ac:dyDescent="0.25">
      <c r="A2112" s="3" t="s">
        <v>4219</v>
      </c>
      <c r="B2112" s="3" t="s">
        <v>4220</v>
      </c>
      <c r="C2112" s="15" t="s">
        <v>8706</v>
      </c>
    </row>
    <row r="2113" spans="1:3" x14ac:dyDescent="0.25">
      <c r="A2113" s="3" t="s">
        <v>4223</v>
      </c>
      <c r="B2113" s="3" t="s">
        <v>4224</v>
      </c>
      <c r="C2113" s="15" t="s">
        <v>8706</v>
      </c>
    </row>
    <row r="2114" spans="1:3" x14ac:dyDescent="0.25">
      <c r="A2114" s="3" t="s">
        <v>4225</v>
      </c>
      <c r="B2114" s="3" t="s">
        <v>4226</v>
      </c>
      <c r="C2114" s="15" t="s">
        <v>8709</v>
      </c>
    </row>
    <row r="2115" spans="1:3" x14ac:dyDescent="0.25">
      <c r="A2115" s="3" t="s">
        <v>4227</v>
      </c>
      <c r="B2115" s="3" t="s">
        <v>4228</v>
      </c>
      <c r="C2115" s="15" t="s">
        <v>8709</v>
      </c>
    </row>
    <row r="2116" spans="1:3" x14ac:dyDescent="0.25">
      <c r="A2116" s="3" t="s">
        <v>4315</v>
      </c>
      <c r="B2116" s="3" t="s">
        <v>4316</v>
      </c>
      <c r="C2116" s="15" t="s">
        <v>8709</v>
      </c>
    </row>
    <row r="2117" spans="1:3" x14ac:dyDescent="0.25">
      <c r="A2117" s="3" t="s">
        <v>4317</v>
      </c>
      <c r="B2117" s="3" t="s">
        <v>4318</v>
      </c>
      <c r="C2117" s="15" t="s">
        <v>8709</v>
      </c>
    </row>
    <row r="2118" spans="1:3" x14ac:dyDescent="0.25">
      <c r="A2118" s="3" t="s">
        <v>4319</v>
      </c>
      <c r="B2118" s="3" t="s">
        <v>4320</v>
      </c>
      <c r="C2118" s="15" t="s">
        <v>8709</v>
      </c>
    </row>
    <row r="2119" spans="1:3" x14ac:dyDescent="0.25">
      <c r="A2119" s="3" t="s">
        <v>4323</v>
      </c>
      <c r="B2119" s="3" t="s">
        <v>8513</v>
      </c>
      <c r="C2119" s="15" t="s">
        <v>8727</v>
      </c>
    </row>
    <row r="2120" spans="1:3" x14ac:dyDescent="0.25">
      <c r="A2120" s="3" t="s">
        <v>4330</v>
      </c>
      <c r="B2120" s="3" t="s">
        <v>4331</v>
      </c>
      <c r="C2120" s="15" t="s">
        <v>8709</v>
      </c>
    </row>
    <row r="2121" spans="1:3" x14ac:dyDescent="0.25">
      <c r="A2121" s="3" t="s">
        <v>4332</v>
      </c>
      <c r="B2121" s="3" t="s">
        <v>4333</v>
      </c>
      <c r="C2121" s="15" t="s">
        <v>8706</v>
      </c>
    </row>
    <row r="2122" spans="1:3" x14ac:dyDescent="0.25">
      <c r="A2122" s="3" t="s">
        <v>4349</v>
      </c>
      <c r="B2122" s="3" t="s">
        <v>4350</v>
      </c>
      <c r="C2122" s="15" t="s">
        <v>8706</v>
      </c>
    </row>
    <row r="2123" spans="1:3" x14ac:dyDescent="0.25">
      <c r="A2123" s="3" t="s">
        <v>4351</v>
      </c>
      <c r="B2123" s="3" t="s">
        <v>4352</v>
      </c>
      <c r="C2123" s="15" t="s">
        <v>8706</v>
      </c>
    </row>
    <row r="2124" spans="1:3" x14ac:dyDescent="0.25">
      <c r="A2124" s="3" t="s">
        <v>4353</v>
      </c>
      <c r="B2124" s="3" t="s">
        <v>8514</v>
      </c>
      <c r="C2124" s="15" t="s">
        <v>8706</v>
      </c>
    </row>
    <row r="2125" spans="1:3" x14ac:dyDescent="0.25">
      <c r="A2125" s="3" t="s">
        <v>8515</v>
      </c>
      <c r="B2125" s="3" t="s">
        <v>8516</v>
      </c>
      <c r="C2125" s="15" t="s">
        <v>8706</v>
      </c>
    </row>
    <row r="2126" spans="1:3" x14ac:dyDescent="0.25">
      <c r="A2126" s="3" t="s">
        <v>4374</v>
      </c>
      <c r="B2126" s="3" t="s">
        <v>4375</v>
      </c>
      <c r="C2126" s="15" t="s">
        <v>8708</v>
      </c>
    </row>
    <row r="2127" spans="1:3" x14ac:dyDescent="0.25">
      <c r="A2127" s="3" t="s">
        <v>4376</v>
      </c>
      <c r="B2127" s="3" t="s">
        <v>4377</v>
      </c>
      <c r="C2127" s="15" t="s">
        <v>8717</v>
      </c>
    </row>
    <row r="2128" spans="1:3" x14ac:dyDescent="0.25">
      <c r="A2128" s="3" t="s">
        <v>4388</v>
      </c>
      <c r="B2128" s="3" t="s">
        <v>4389</v>
      </c>
      <c r="C2128" s="15" t="s">
        <v>8717</v>
      </c>
    </row>
    <row r="2129" spans="1:3" x14ac:dyDescent="0.25">
      <c r="A2129" s="3" t="s">
        <v>4394</v>
      </c>
      <c r="B2129" s="3" t="s">
        <v>4395</v>
      </c>
      <c r="C2129" s="15" t="s">
        <v>8707</v>
      </c>
    </row>
    <row r="2130" spans="1:3" x14ac:dyDescent="0.25">
      <c r="A2130" s="3" t="s">
        <v>4398</v>
      </c>
      <c r="B2130" s="3" t="s">
        <v>4399</v>
      </c>
      <c r="C2130" s="15" t="s">
        <v>8707</v>
      </c>
    </row>
    <row r="2131" spans="1:3" x14ac:dyDescent="0.25">
      <c r="A2131" s="3" t="s">
        <v>4410</v>
      </c>
      <c r="B2131" s="3" t="s">
        <v>4411</v>
      </c>
      <c r="C2131" s="15" t="s">
        <v>8708</v>
      </c>
    </row>
    <row r="2132" spans="1:3" x14ac:dyDescent="0.25">
      <c r="A2132" s="3" t="s">
        <v>4414</v>
      </c>
      <c r="B2132" s="3" t="s">
        <v>4415</v>
      </c>
      <c r="C2132" s="15" t="s">
        <v>8717</v>
      </c>
    </row>
    <row r="2133" spans="1:3" x14ac:dyDescent="0.25">
      <c r="A2133" s="3" t="s">
        <v>4418</v>
      </c>
      <c r="B2133" s="3" t="s">
        <v>4419</v>
      </c>
      <c r="C2133" s="15" t="s">
        <v>8717</v>
      </c>
    </row>
    <row r="2134" spans="1:3" x14ac:dyDescent="0.25">
      <c r="A2134" s="3" t="s">
        <v>4420</v>
      </c>
      <c r="B2134" s="3" t="s">
        <v>4421</v>
      </c>
      <c r="C2134" s="15" t="s">
        <v>8707</v>
      </c>
    </row>
    <row r="2135" spans="1:3" x14ac:dyDescent="0.25">
      <c r="A2135" s="3" t="s">
        <v>4430</v>
      </c>
      <c r="B2135" s="3" t="s">
        <v>4431</v>
      </c>
      <c r="C2135" s="15" t="s">
        <v>8707</v>
      </c>
    </row>
    <row r="2136" spans="1:3" x14ac:dyDescent="0.25">
      <c r="A2136" s="3" t="s">
        <v>4438</v>
      </c>
      <c r="B2136" s="3" t="s">
        <v>4439</v>
      </c>
      <c r="C2136" s="15" t="s">
        <v>8707</v>
      </c>
    </row>
    <row r="2137" spans="1:3" x14ac:dyDescent="0.25">
      <c r="A2137" s="3" t="s">
        <v>4448</v>
      </c>
      <c r="B2137" s="3" t="s">
        <v>4449</v>
      </c>
      <c r="C2137" s="15" t="s">
        <v>8717</v>
      </c>
    </row>
    <row r="2138" spans="1:3" x14ac:dyDescent="0.25">
      <c r="A2138" s="3" t="s">
        <v>4452</v>
      </c>
      <c r="B2138" s="3" t="s">
        <v>4453</v>
      </c>
      <c r="C2138" s="15" t="s">
        <v>8717</v>
      </c>
    </row>
    <row r="2139" spans="1:3" x14ac:dyDescent="0.25">
      <c r="A2139" s="3" t="s">
        <v>4458</v>
      </c>
      <c r="B2139" s="3" t="s">
        <v>4459</v>
      </c>
      <c r="C2139" s="15" t="s">
        <v>8708</v>
      </c>
    </row>
    <row r="2140" spans="1:3" x14ac:dyDescent="0.25">
      <c r="A2140" s="3" t="s">
        <v>4468</v>
      </c>
      <c r="B2140" s="3" t="s">
        <v>4469</v>
      </c>
      <c r="C2140" s="15" t="s">
        <v>8717</v>
      </c>
    </row>
    <row r="2141" spans="1:3" x14ac:dyDescent="0.25">
      <c r="A2141" s="3" t="s">
        <v>4470</v>
      </c>
      <c r="B2141" s="3" t="s">
        <v>4471</v>
      </c>
      <c r="C2141" s="15" t="s">
        <v>8706</v>
      </c>
    </row>
    <row r="2142" spans="1:3" x14ac:dyDescent="0.25">
      <c r="A2142" s="3" t="s">
        <v>4472</v>
      </c>
      <c r="B2142" s="3" t="s">
        <v>4473</v>
      </c>
      <c r="C2142" s="15" t="s">
        <v>8717</v>
      </c>
    </row>
    <row r="2143" spans="1:3" x14ac:dyDescent="0.25">
      <c r="A2143" s="3" t="s">
        <v>4476</v>
      </c>
      <c r="B2143" s="3" t="s">
        <v>4477</v>
      </c>
      <c r="C2143" s="15" t="s">
        <v>8717</v>
      </c>
    </row>
    <row r="2144" spans="1:3" x14ac:dyDescent="0.25">
      <c r="A2144" s="3" t="s">
        <v>4482</v>
      </c>
      <c r="B2144" s="3" t="s">
        <v>4483</v>
      </c>
      <c r="C2144" s="15" t="s">
        <v>8707</v>
      </c>
    </row>
    <row r="2145" spans="1:3" x14ac:dyDescent="0.25">
      <c r="A2145" s="3" t="s">
        <v>4484</v>
      </c>
      <c r="B2145" s="3" t="s">
        <v>4485</v>
      </c>
      <c r="C2145" s="15" t="s">
        <v>8707</v>
      </c>
    </row>
    <row r="2146" spans="1:3" x14ac:dyDescent="0.25">
      <c r="A2146" s="3" t="s">
        <v>4486</v>
      </c>
      <c r="B2146" s="3" t="s">
        <v>4487</v>
      </c>
      <c r="C2146" s="15" t="s">
        <v>8707</v>
      </c>
    </row>
    <row r="2147" spans="1:3" x14ac:dyDescent="0.25">
      <c r="A2147" s="3" t="s">
        <v>4488</v>
      </c>
      <c r="B2147" s="3" t="s">
        <v>4489</v>
      </c>
      <c r="C2147" s="15" t="s">
        <v>8707</v>
      </c>
    </row>
    <row r="2148" spans="1:3" x14ac:dyDescent="0.25">
      <c r="A2148" s="3" t="s">
        <v>4490</v>
      </c>
      <c r="B2148" s="3" t="s">
        <v>4491</v>
      </c>
      <c r="C2148" s="15" t="s">
        <v>8717</v>
      </c>
    </row>
    <row r="2149" spans="1:3" x14ac:dyDescent="0.25">
      <c r="A2149" s="3" t="s">
        <v>4492</v>
      </c>
      <c r="B2149" s="3" t="s">
        <v>4493</v>
      </c>
      <c r="C2149" s="15" t="s">
        <v>8717</v>
      </c>
    </row>
    <row r="2150" spans="1:3" x14ac:dyDescent="0.25">
      <c r="A2150" s="3" t="s">
        <v>4494</v>
      </c>
      <c r="B2150" s="3" t="s">
        <v>4495</v>
      </c>
      <c r="C2150" s="15" t="s">
        <v>8717</v>
      </c>
    </row>
    <row r="2151" spans="1:3" x14ac:dyDescent="0.25">
      <c r="A2151" s="3" t="s">
        <v>4498</v>
      </c>
      <c r="B2151" s="3" t="s">
        <v>4499</v>
      </c>
      <c r="C2151" s="15" t="s">
        <v>8717</v>
      </c>
    </row>
    <row r="2152" spans="1:3" x14ac:dyDescent="0.25">
      <c r="A2152" s="3" t="s">
        <v>4500</v>
      </c>
      <c r="B2152" s="3" t="s">
        <v>4501</v>
      </c>
      <c r="C2152" s="15" t="s">
        <v>8707</v>
      </c>
    </row>
    <row r="2153" spans="1:3" x14ac:dyDescent="0.25">
      <c r="A2153" s="3" t="s">
        <v>4506</v>
      </c>
      <c r="B2153" s="3" t="s">
        <v>4507</v>
      </c>
      <c r="C2153" s="15" t="s">
        <v>8717</v>
      </c>
    </row>
    <row r="2154" spans="1:3" x14ac:dyDescent="0.25">
      <c r="A2154" s="3" t="s">
        <v>4508</v>
      </c>
      <c r="B2154" s="3" t="s">
        <v>4509</v>
      </c>
      <c r="C2154" s="15" t="s">
        <v>8717</v>
      </c>
    </row>
    <row r="2155" spans="1:3" x14ac:dyDescent="0.25">
      <c r="A2155" s="3" t="s">
        <v>4510</v>
      </c>
      <c r="B2155" s="3" t="s">
        <v>4511</v>
      </c>
      <c r="C2155" s="15" t="s">
        <v>8717</v>
      </c>
    </row>
    <row r="2156" spans="1:3" x14ac:dyDescent="0.25">
      <c r="A2156" s="3" t="s">
        <v>4512</v>
      </c>
      <c r="B2156" s="3" t="s">
        <v>4513</v>
      </c>
      <c r="C2156" s="15" t="s">
        <v>8717</v>
      </c>
    </row>
    <row r="2157" spans="1:3" x14ac:dyDescent="0.25">
      <c r="A2157" s="3" t="s">
        <v>4514</v>
      </c>
      <c r="B2157" s="3" t="s">
        <v>4515</v>
      </c>
      <c r="C2157" s="15" t="s">
        <v>8717</v>
      </c>
    </row>
    <row r="2158" spans="1:3" x14ac:dyDescent="0.25">
      <c r="A2158" s="3" t="s">
        <v>4520</v>
      </c>
      <c r="B2158" s="3" t="s">
        <v>4521</v>
      </c>
      <c r="C2158" s="15" t="s">
        <v>8717</v>
      </c>
    </row>
    <row r="2159" spans="1:3" x14ac:dyDescent="0.25">
      <c r="A2159" s="3" t="s">
        <v>4522</v>
      </c>
      <c r="B2159" s="3" t="s">
        <v>4523</v>
      </c>
      <c r="C2159" s="15" t="s">
        <v>8717</v>
      </c>
    </row>
    <row r="2160" spans="1:3" x14ac:dyDescent="0.25">
      <c r="A2160" s="3" t="s">
        <v>4524</v>
      </c>
      <c r="B2160" s="3" t="s">
        <v>4525</v>
      </c>
      <c r="C2160" s="15" t="s">
        <v>8717</v>
      </c>
    </row>
    <row r="2161" spans="1:3" x14ac:dyDescent="0.25">
      <c r="A2161" s="3" t="s">
        <v>4530</v>
      </c>
      <c r="B2161" s="3" t="s">
        <v>4531</v>
      </c>
      <c r="C2161" s="15" t="s">
        <v>8717</v>
      </c>
    </row>
    <row r="2162" spans="1:3" x14ac:dyDescent="0.25">
      <c r="A2162" s="3" t="s">
        <v>4532</v>
      </c>
      <c r="B2162" s="3" t="s">
        <v>4533</v>
      </c>
      <c r="C2162" s="15" t="s">
        <v>8707</v>
      </c>
    </row>
    <row r="2163" spans="1:3" x14ac:dyDescent="0.25">
      <c r="A2163" s="3" t="s">
        <v>4534</v>
      </c>
      <c r="B2163" s="3" t="s">
        <v>4535</v>
      </c>
      <c r="C2163" s="15" t="s">
        <v>8717</v>
      </c>
    </row>
    <row r="2164" spans="1:3" x14ac:dyDescent="0.25">
      <c r="A2164" s="3" t="s">
        <v>4538</v>
      </c>
      <c r="B2164" s="3" t="s">
        <v>4539</v>
      </c>
      <c r="C2164" s="15" t="s">
        <v>8717</v>
      </c>
    </row>
    <row r="2165" spans="1:3" x14ac:dyDescent="0.25">
      <c r="A2165" s="3" t="s">
        <v>4540</v>
      </c>
      <c r="B2165" s="3" t="s">
        <v>4541</v>
      </c>
      <c r="C2165" s="15" t="s">
        <v>8717</v>
      </c>
    </row>
    <row r="2166" spans="1:3" x14ac:dyDescent="0.25">
      <c r="A2166" s="3" t="s">
        <v>4544</v>
      </c>
      <c r="B2166" s="3" t="s">
        <v>4545</v>
      </c>
      <c r="C2166" s="15" t="s">
        <v>8707</v>
      </c>
    </row>
    <row r="2167" spans="1:3" x14ac:dyDescent="0.25">
      <c r="A2167" s="3" t="s">
        <v>4546</v>
      </c>
      <c r="B2167" s="3" t="s">
        <v>4547</v>
      </c>
      <c r="C2167" s="15" t="s">
        <v>8717</v>
      </c>
    </row>
    <row r="2168" spans="1:3" x14ac:dyDescent="0.25">
      <c r="A2168" s="3" t="s">
        <v>4548</v>
      </c>
      <c r="B2168" s="3" t="s">
        <v>4549</v>
      </c>
      <c r="C2168" s="15" t="s">
        <v>8707</v>
      </c>
    </row>
    <row r="2169" spans="1:3" x14ac:dyDescent="0.25">
      <c r="A2169" s="3" t="s">
        <v>4550</v>
      </c>
      <c r="B2169" s="3" t="s">
        <v>4551</v>
      </c>
      <c r="C2169" s="15" t="s">
        <v>8717</v>
      </c>
    </row>
    <row r="2170" spans="1:3" x14ac:dyDescent="0.25">
      <c r="A2170" s="3" t="s">
        <v>4552</v>
      </c>
      <c r="B2170" s="3" t="s">
        <v>4553</v>
      </c>
      <c r="C2170" s="15" t="s">
        <v>8707</v>
      </c>
    </row>
    <row r="2171" spans="1:3" x14ac:dyDescent="0.25">
      <c r="A2171" s="3" t="s">
        <v>4556</v>
      </c>
      <c r="B2171" s="3" t="s">
        <v>4557</v>
      </c>
      <c r="C2171" s="15" t="s">
        <v>8706</v>
      </c>
    </row>
    <row r="2172" spans="1:3" x14ac:dyDescent="0.25">
      <c r="A2172" s="3" t="s">
        <v>4558</v>
      </c>
      <c r="B2172" s="3" t="s">
        <v>4559</v>
      </c>
      <c r="C2172" s="15" t="s">
        <v>8717</v>
      </c>
    </row>
    <row r="2173" spans="1:3" x14ac:dyDescent="0.25">
      <c r="A2173" s="3" t="s">
        <v>4560</v>
      </c>
      <c r="B2173" s="3" t="s">
        <v>4561</v>
      </c>
      <c r="C2173" s="15" t="s">
        <v>8717</v>
      </c>
    </row>
    <row r="2174" spans="1:3" x14ac:dyDescent="0.25">
      <c r="A2174" s="3" t="s">
        <v>4562</v>
      </c>
      <c r="B2174" s="3" t="s">
        <v>4563</v>
      </c>
      <c r="C2174" s="15" t="s">
        <v>8707</v>
      </c>
    </row>
    <row r="2175" spans="1:3" x14ac:dyDescent="0.25">
      <c r="A2175" s="3" t="s">
        <v>4568</v>
      </c>
      <c r="B2175" s="3" t="s">
        <v>4569</v>
      </c>
      <c r="C2175" s="15" t="s">
        <v>8707</v>
      </c>
    </row>
    <row r="2176" spans="1:3" x14ac:dyDescent="0.25">
      <c r="A2176" s="3" t="s">
        <v>4572</v>
      </c>
      <c r="B2176" s="3" t="s">
        <v>4573</v>
      </c>
      <c r="C2176" s="15" t="s">
        <v>8706</v>
      </c>
    </row>
    <row r="2177" spans="1:3" x14ac:dyDescent="0.25">
      <c r="A2177" s="3" t="s">
        <v>4574</v>
      </c>
      <c r="B2177" s="3" t="s">
        <v>4575</v>
      </c>
      <c r="C2177" s="15" t="s">
        <v>8717</v>
      </c>
    </row>
    <row r="2178" spans="1:3" x14ac:dyDescent="0.25">
      <c r="A2178" s="3" t="s">
        <v>4576</v>
      </c>
      <c r="B2178" s="3" t="s">
        <v>4577</v>
      </c>
      <c r="C2178" s="15" t="s">
        <v>8706</v>
      </c>
    </row>
    <row r="2179" spans="1:3" x14ac:dyDescent="0.25">
      <c r="A2179" s="3" t="s">
        <v>4578</v>
      </c>
      <c r="B2179" s="3" t="s">
        <v>4579</v>
      </c>
      <c r="C2179" s="15" t="s">
        <v>8706</v>
      </c>
    </row>
    <row r="2180" spans="1:3" x14ac:dyDescent="0.25">
      <c r="A2180" s="3" t="s">
        <v>4580</v>
      </c>
      <c r="B2180" s="3" t="s">
        <v>4581</v>
      </c>
      <c r="C2180" s="15" t="s">
        <v>8706</v>
      </c>
    </row>
    <row r="2181" spans="1:3" x14ac:dyDescent="0.25">
      <c r="A2181" s="3" t="s">
        <v>4582</v>
      </c>
      <c r="B2181" s="3" t="s">
        <v>8177</v>
      </c>
      <c r="C2181" s="15" t="s">
        <v>8706</v>
      </c>
    </row>
    <row r="2182" spans="1:3" x14ac:dyDescent="0.25">
      <c r="A2182" s="3" t="s">
        <v>4583</v>
      </c>
      <c r="B2182" s="3" t="s">
        <v>8517</v>
      </c>
      <c r="C2182" s="15" t="s">
        <v>8706</v>
      </c>
    </row>
    <row r="2183" spans="1:3" x14ac:dyDescent="0.25">
      <c r="A2183" s="3" t="s">
        <v>4584</v>
      </c>
      <c r="B2183" s="3" t="s">
        <v>8178</v>
      </c>
      <c r="C2183" s="15" t="s">
        <v>8706</v>
      </c>
    </row>
    <row r="2184" spans="1:3" x14ac:dyDescent="0.25">
      <c r="A2184" s="3" t="s">
        <v>4585</v>
      </c>
      <c r="B2184" s="3" t="s">
        <v>8179</v>
      </c>
      <c r="C2184" s="15" t="s">
        <v>8706</v>
      </c>
    </row>
    <row r="2185" spans="1:3" x14ac:dyDescent="0.25">
      <c r="A2185" s="3" t="s">
        <v>4586</v>
      </c>
      <c r="B2185" s="3" t="s">
        <v>8180</v>
      </c>
      <c r="C2185" s="15" t="s">
        <v>8706</v>
      </c>
    </row>
    <row r="2186" spans="1:3" x14ac:dyDescent="0.25">
      <c r="A2186" s="3" t="s">
        <v>4587</v>
      </c>
      <c r="B2186" s="3" t="s">
        <v>8181</v>
      </c>
      <c r="C2186" s="15" t="s">
        <v>8706</v>
      </c>
    </row>
    <row r="2187" spans="1:3" x14ac:dyDescent="0.25">
      <c r="A2187" s="3" t="s">
        <v>4590</v>
      </c>
      <c r="B2187" s="3" t="s">
        <v>8182</v>
      </c>
      <c r="C2187" s="15" t="s">
        <v>8706</v>
      </c>
    </row>
    <row r="2188" spans="1:3" x14ac:dyDescent="0.25">
      <c r="A2188" s="3" t="s">
        <v>4591</v>
      </c>
      <c r="B2188" s="3" t="s">
        <v>8183</v>
      </c>
      <c r="C2188" s="15" t="s">
        <v>8706</v>
      </c>
    </row>
    <row r="2189" spans="1:3" x14ac:dyDescent="0.25">
      <c r="A2189" s="3" t="s">
        <v>4592</v>
      </c>
      <c r="B2189" s="3" t="s">
        <v>8184</v>
      </c>
      <c r="C2189" s="15" t="s">
        <v>8706</v>
      </c>
    </row>
    <row r="2190" spans="1:3" x14ac:dyDescent="0.25">
      <c r="A2190" s="3" t="s">
        <v>4593</v>
      </c>
      <c r="B2190" s="3" t="s">
        <v>8185</v>
      </c>
      <c r="C2190" s="15" t="s">
        <v>8706</v>
      </c>
    </row>
    <row r="2191" spans="1:3" x14ac:dyDescent="0.25">
      <c r="A2191" s="3" t="s">
        <v>4594</v>
      </c>
      <c r="B2191" s="3" t="s">
        <v>8186</v>
      </c>
      <c r="C2191" s="15" t="s">
        <v>8706</v>
      </c>
    </row>
    <row r="2192" spans="1:3" x14ac:dyDescent="0.25">
      <c r="A2192" s="3" t="s">
        <v>4595</v>
      </c>
      <c r="B2192" s="3" t="s">
        <v>8187</v>
      </c>
      <c r="C2192" s="15" t="s">
        <v>8706</v>
      </c>
    </row>
    <row r="2193" spans="1:3" x14ac:dyDescent="0.25">
      <c r="A2193" s="3" t="s">
        <v>4596</v>
      </c>
      <c r="B2193" s="3" t="s">
        <v>8188</v>
      </c>
      <c r="C2193" s="15" t="s">
        <v>8706</v>
      </c>
    </row>
    <row r="2194" spans="1:3" x14ac:dyDescent="0.25">
      <c r="A2194" s="3" t="s">
        <v>4597</v>
      </c>
      <c r="B2194" s="3" t="s">
        <v>4598</v>
      </c>
      <c r="C2194" s="15" t="s">
        <v>8717</v>
      </c>
    </row>
    <row r="2195" spans="1:3" x14ac:dyDescent="0.25">
      <c r="A2195" s="3" t="s">
        <v>4599</v>
      </c>
      <c r="B2195" s="3" t="s">
        <v>4600</v>
      </c>
      <c r="C2195" s="15" t="s">
        <v>8717</v>
      </c>
    </row>
    <row r="2196" spans="1:3" x14ac:dyDescent="0.25">
      <c r="A2196" s="3" t="s">
        <v>4601</v>
      </c>
      <c r="B2196" s="3" t="s">
        <v>4602</v>
      </c>
      <c r="C2196" s="15" t="s">
        <v>8708</v>
      </c>
    </row>
    <row r="2197" spans="1:3" x14ac:dyDescent="0.25">
      <c r="A2197" s="3" t="s">
        <v>4603</v>
      </c>
      <c r="B2197" s="3" t="s">
        <v>8518</v>
      </c>
      <c r="C2197" s="15" t="s">
        <v>8718</v>
      </c>
    </row>
    <row r="2198" spans="1:3" x14ac:dyDescent="0.25">
      <c r="A2198" s="3" t="s">
        <v>4604</v>
      </c>
      <c r="B2198" s="3" t="s">
        <v>4605</v>
      </c>
      <c r="C2198" s="15" t="s">
        <v>8708</v>
      </c>
    </row>
    <row r="2199" spans="1:3" x14ac:dyDescent="0.25">
      <c r="A2199" s="3" t="s">
        <v>4608</v>
      </c>
      <c r="B2199" s="3" t="s">
        <v>4609</v>
      </c>
      <c r="C2199" s="15" t="s">
        <v>8706</v>
      </c>
    </row>
    <row r="2200" spans="1:3" x14ac:dyDescent="0.25">
      <c r="A2200" s="3" t="s">
        <v>4610</v>
      </c>
      <c r="B2200" s="3" t="s">
        <v>4611</v>
      </c>
      <c r="C2200" s="15" t="s">
        <v>8706</v>
      </c>
    </row>
    <row r="2201" spans="1:3" x14ac:dyDescent="0.25">
      <c r="A2201" s="3" t="s">
        <v>4616</v>
      </c>
      <c r="B2201" s="3" t="s">
        <v>4617</v>
      </c>
      <c r="C2201" s="15" t="s">
        <v>8706</v>
      </c>
    </row>
    <row r="2202" spans="1:3" x14ac:dyDescent="0.25">
      <c r="A2202" s="3" t="s">
        <v>4618</v>
      </c>
      <c r="B2202" s="3" t="s">
        <v>4619</v>
      </c>
      <c r="C2202" s="15" t="s">
        <v>8706</v>
      </c>
    </row>
    <row r="2203" spans="1:3" x14ac:dyDescent="0.25">
      <c r="A2203" s="3" t="s">
        <v>4620</v>
      </c>
      <c r="B2203" s="3" t="s">
        <v>4621</v>
      </c>
      <c r="C2203" s="15" t="s">
        <v>8708</v>
      </c>
    </row>
    <row r="2204" spans="1:3" x14ac:dyDescent="0.25">
      <c r="A2204" s="3" t="s">
        <v>4622</v>
      </c>
      <c r="B2204" s="3" t="s">
        <v>4623</v>
      </c>
      <c r="C2204" s="15" t="s">
        <v>8706</v>
      </c>
    </row>
    <row r="2205" spans="1:3" x14ac:dyDescent="0.25">
      <c r="A2205" s="3" t="s">
        <v>4624</v>
      </c>
      <c r="B2205" s="3" t="s">
        <v>4625</v>
      </c>
      <c r="C2205" s="15" t="s">
        <v>8706</v>
      </c>
    </row>
    <row r="2206" spans="1:3" x14ac:dyDescent="0.25">
      <c r="A2206" s="3" t="s">
        <v>4626</v>
      </c>
      <c r="B2206" s="3" t="s">
        <v>4627</v>
      </c>
      <c r="C2206" s="15" t="s">
        <v>8706</v>
      </c>
    </row>
    <row r="2207" spans="1:3" x14ac:dyDescent="0.25">
      <c r="A2207" s="3" t="s">
        <v>4628</v>
      </c>
      <c r="B2207" s="3" t="s">
        <v>4629</v>
      </c>
      <c r="C2207" s="15" t="s">
        <v>8706</v>
      </c>
    </row>
    <row r="2208" spans="1:3" x14ac:dyDescent="0.25">
      <c r="A2208" s="3" t="s">
        <v>4630</v>
      </c>
      <c r="B2208" s="3" t="s">
        <v>4631</v>
      </c>
      <c r="C2208" s="15" t="s">
        <v>8706</v>
      </c>
    </row>
    <row r="2209" spans="1:3" x14ac:dyDescent="0.25">
      <c r="A2209" s="3" t="s">
        <v>4632</v>
      </c>
      <c r="B2209" s="3" t="s">
        <v>4633</v>
      </c>
      <c r="C2209" s="15" t="s">
        <v>8717</v>
      </c>
    </row>
    <row r="2210" spans="1:3" x14ac:dyDescent="0.25">
      <c r="A2210" s="3" t="s">
        <v>4634</v>
      </c>
      <c r="B2210" s="3" t="s">
        <v>4635</v>
      </c>
      <c r="C2210" s="15" t="s">
        <v>8706</v>
      </c>
    </row>
    <row r="2211" spans="1:3" x14ac:dyDescent="0.25">
      <c r="A2211" s="3" t="s">
        <v>4636</v>
      </c>
      <c r="B2211" s="3" t="s">
        <v>4637</v>
      </c>
      <c r="C2211" s="15" t="s">
        <v>8706</v>
      </c>
    </row>
    <row r="2212" spans="1:3" x14ac:dyDescent="0.25">
      <c r="A2212" s="3" t="s">
        <v>4638</v>
      </c>
      <c r="B2212" s="3" t="s">
        <v>4639</v>
      </c>
      <c r="C2212" s="15" t="s">
        <v>8706</v>
      </c>
    </row>
    <row r="2213" spans="1:3" x14ac:dyDescent="0.25">
      <c r="A2213" s="3" t="s">
        <v>4640</v>
      </c>
      <c r="B2213" s="3" t="s">
        <v>4641</v>
      </c>
      <c r="C2213" s="15" t="s">
        <v>8706</v>
      </c>
    </row>
    <row r="2214" spans="1:3" x14ac:dyDescent="0.25">
      <c r="A2214" s="3" t="s">
        <v>4642</v>
      </c>
      <c r="B2214" s="3" t="s">
        <v>4643</v>
      </c>
      <c r="C2214" s="15" t="s">
        <v>8706</v>
      </c>
    </row>
    <row r="2215" spans="1:3" x14ac:dyDescent="0.25">
      <c r="A2215" s="3" t="s">
        <v>4644</v>
      </c>
      <c r="B2215" s="3" t="s">
        <v>4645</v>
      </c>
      <c r="C2215" s="15" t="s">
        <v>8706</v>
      </c>
    </row>
    <row r="2216" spans="1:3" x14ac:dyDescent="0.25">
      <c r="A2216" s="3" t="s">
        <v>4648</v>
      </c>
      <c r="B2216" s="3" t="s">
        <v>4649</v>
      </c>
      <c r="C2216" s="15" t="s">
        <v>8706</v>
      </c>
    </row>
    <row r="2217" spans="1:3" x14ac:dyDescent="0.25">
      <c r="A2217" s="3" t="s">
        <v>4652</v>
      </c>
      <c r="B2217" s="3" t="s">
        <v>4653</v>
      </c>
      <c r="C2217" s="15" t="s">
        <v>8706</v>
      </c>
    </row>
    <row r="2218" spans="1:3" x14ac:dyDescent="0.25">
      <c r="A2218" s="3" t="s">
        <v>4654</v>
      </c>
      <c r="B2218" s="3" t="s">
        <v>4655</v>
      </c>
      <c r="C2218" s="15" t="s">
        <v>8706</v>
      </c>
    </row>
    <row r="2219" spans="1:3" x14ac:dyDescent="0.25">
      <c r="A2219" s="3" t="s">
        <v>4656</v>
      </c>
      <c r="B2219" s="3" t="s">
        <v>4657</v>
      </c>
      <c r="C2219" s="15" t="s">
        <v>8706</v>
      </c>
    </row>
    <row r="2220" spans="1:3" x14ac:dyDescent="0.25">
      <c r="A2220" s="3" t="s">
        <v>4658</v>
      </c>
      <c r="B2220" s="3" t="s">
        <v>4659</v>
      </c>
      <c r="C2220" s="15" t="s">
        <v>8706</v>
      </c>
    </row>
    <row r="2221" spans="1:3" x14ac:dyDescent="0.25">
      <c r="A2221" s="3" t="s">
        <v>4666</v>
      </c>
      <c r="B2221" s="3" t="s">
        <v>4667</v>
      </c>
      <c r="C2221" s="15" t="s">
        <v>8706</v>
      </c>
    </row>
    <row r="2222" spans="1:3" x14ac:dyDescent="0.25">
      <c r="A2222" s="3" t="s">
        <v>4668</v>
      </c>
      <c r="B2222" s="3" t="s">
        <v>4669</v>
      </c>
      <c r="C2222" s="15" t="s">
        <v>8706</v>
      </c>
    </row>
    <row r="2223" spans="1:3" x14ac:dyDescent="0.25">
      <c r="A2223" s="3" t="s">
        <v>4672</v>
      </c>
      <c r="B2223" s="3" t="s">
        <v>4673</v>
      </c>
      <c r="C2223" s="15" t="s">
        <v>8706</v>
      </c>
    </row>
    <row r="2224" spans="1:3" x14ac:dyDescent="0.25">
      <c r="A2224" s="3" t="s">
        <v>4676</v>
      </c>
      <c r="B2224" s="3" t="s">
        <v>4677</v>
      </c>
      <c r="C2224" s="15" t="s">
        <v>8706</v>
      </c>
    </row>
    <row r="2225" spans="1:3" x14ac:dyDescent="0.25">
      <c r="A2225" s="3" t="s">
        <v>4678</v>
      </c>
      <c r="B2225" s="3" t="s">
        <v>4679</v>
      </c>
      <c r="C2225" s="15" t="s">
        <v>8706</v>
      </c>
    </row>
    <row r="2226" spans="1:3" x14ac:dyDescent="0.25">
      <c r="A2226" s="3" t="s">
        <v>4680</v>
      </c>
      <c r="B2226" s="3" t="s">
        <v>4681</v>
      </c>
      <c r="C2226" s="15" t="s">
        <v>8706</v>
      </c>
    </row>
    <row r="2227" spans="1:3" x14ac:dyDescent="0.25">
      <c r="A2227" s="3" t="s">
        <v>4682</v>
      </c>
      <c r="B2227" s="3" t="s">
        <v>4683</v>
      </c>
      <c r="C2227" s="15" t="s">
        <v>8706</v>
      </c>
    </row>
    <row r="2228" spans="1:3" x14ac:dyDescent="0.25">
      <c r="A2228" s="3" t="s">
        <v>4690</v>
      </c>
      <c r="B2228" s="3" t="s">
        <v>8519</v>
      </c>
      <c r="C2228" s="15" t="s">
        <v>8706</v>
      </c>
    </row>
    <row r="2229" spans="1:3" x14ac:dyDescent="0.25">
      <c r="A2229" s="3" t="s">
        <v>4691</v>
      </c>
      <c r="B2229" s="3" t="s">
        <v>8520</v>
      </c>
      <c r="C2229" s="15" t="s">
        <v>8706</v>
      </c>
    </row>
    <row r="2230" spans="1:3" x14ac:dyDescent="0.25">
      <c r="A2230" s="3" t="s">
        <v>4692</v>
      </c>
      <c r="B2230" s="3" t="s">
        <v>8521</v>
      </c>
      <c r="C2230" s="15" t="s">
        <v>8706</v>
      </c>
    </row>
    <row r="2231" spans="1:3" x14ac:dyDescent="0.25">
      <c r="A2231" s="3" t="s">
        <v>4693</v>
      </c>
      <c r="B2231" s="3" t="s">
        <v>8522</v>
      </c>
      <c r="C2231" s="15" t="s">
        <v>8706</v>
      </c>
    </row>
    <row r="2232" spans="1:3" x14ac:dyDescent="0.25">
      <c r="A2232" s="3" t="s">
        <v>4696</v>
      </c>
      <c r="B2232" s="3" t="s">
        <v>4697</v>
      </c>
      <c r="C2232" s="15" t="s">
        <v>8706</v>
      </c>
    </row>
    <row r="2233" spans="1:3" x14ac:dyDescent="0.25">
      <c r="A2233" s="3" t="s">
        <v>4698</v>
      </c>
      <c r="B2233" s="3" t="s">
        <v>8523</v>
      </c>
      <c r="C2233" s="15" t="s">
        <v>8706</v>
      </c>
    </row>
    <row r="2234" spans="1:3" x14ac:dyDescent="0.25">
      <c r="A2234" s="3" t="s">
        <v>4705</v>
      </c>
      <c r="B2234" s="3" t="s">
        <v>4706</v>
      </c>
      <c r="C2234" s="15" t="s">
        <v>8706</v>
      </c>
    </row>
    <row r="2235" spans="1:3" x14ac:dyDescent="0.25">
      <c r="A2235" s="3" t="s">
        <v>4709</v>
      </c>
      <c r="B2235" s="3" t="s">
        <v>8524</v>
      </c>
      <c r="C2235" s="15" t="s">
        <v>8706</v>
      </c>
    </row>
    <row r="2236" spans="1:3" x14ac:dyDescent="0.25">
      <c r="A2236" s="3" t="s">
        <v>4722</v>
      </c>
      <c r="B2236" s="3" t="s">
        <v>8525</v>
      </c>
      <c r="C2236" s="15" t="s">
        <v>8706</v>
      </c>
    </row>
    <row r="2237" spans="1:3" x14ac:dyDescent="0.25">
      <c r="A2237" s="3" t="s">
        <v>8526</v>
      </c>
      <c r="B2237" s="3" t="s">
        <v>8527</v>
      </c>
      <c r="C2237" s="15" t="s">
        <v>8706</v>
      </c>
    </row>
    <row r="2238" spans="1:3" x14ac:dyDescent="0.25">
      <c r="A2238" s="3" t="s">
        <v>4723</v>
      </c>
      <c r="B2238" s="3" t="s">
        <v>8528</v>
      </c>
      <c r="C2238" s="15" t="s">
        <v>8706</v>
      </c>
    </row>
    <row r="2239" spans="1:3" x14ac:dyDescent="0.25">
      <c r="A2239" s="3" t="s">
        <v>8529</v>
      </c>
      <c r="B2239" s="3" t="s">
        <v>8530</v>
      </c>
      <c r="C2239" s="15" t="s">
        <v>8706</v>
      </c>
    </row>
    <row r="2240" spans="1:3" x14ac:dyDescent="0.25">
      <c r="A2240" s="3" t="s">
        <v>4724</v>
      </c>
      <c r="B2240" s="3" t="s">
        <v>4725</v>
      </c>
      <c r="C2240" s="15" t="s">
        <v>8706</v>
      </c>
    </row>
    <row r="2241" spans="1:3" x14ac:dyDescent="0.25">
      <c r="A2241" s="3" t="s">
        <v>4730</v>
      </c>
      <c r="B2241" s="3" t="s">
        <v>4731</v>
      </c>
      <c r="C2241" s="15" t="s">
        <v>8706</v>
      </c>
    </row>
    <row r="2242" spans="1:3" x14ac:dyDescent="0.25">
      <c r="A2242" s="3" t="s">
        <v>4744</v>
      </c>
      <c r="B2242" s="3" t="s">
        <v>4745</v>
      </c>
      <c r="C2242" s="15" t="s">
        <v>8706</v>
      </c>
    </row>
    <row r="2243" spans="1:3" x14ac:dyDescent="0.25">
      <c r="A2243" s="3" t="s">
        <v>4752</v>
      </c>
      <c r="B2243" s="3" t="s">
        <v>4753</v>
      </c>
      <c r="C2243" s="15" t="s">
        <v>8706</v>
      </c>
    </row>
    <row r="2244" spans="1:3" x14ac:dyDescent="0.25">
      <c r="A2244" s="3" t="s">
        <v>4754</v>
      </c>
      <c r="B2244" s="3" t="s">
        <v>4755</v>
      </c>
      <c r="C2244" s="15" t="s">
        <v>8706</v>
      </c>
    </row>
    <row r="2245" spans="1:3" x14ac:dyDescent="0.25">
      <c r="A2245" s="3" t="s">
        <v>4758</v>
      </c>
      <c r="B2245" s="3" t="s">
        <v>4759</v>
      </c>
      <c r="C2245" s="15" t="s">
        <v>8706</v>
      </c>
    </row>
    <row r="2246" spans="1:3" x14ac:dyDescent="0.25">
      <c r="A2246" s="3" t="s">
        <v>4760</v>
      </c>
      <c r="B2246" s="3" t="s">
        <v>4761</v>
      </c>
      <c r="C2246" s="15" t="s">
        <v>8706</v>
      </c>
    </row>
    <row r="2247" spans="1:3" x14ac:dyDescent="0.25">
      <c r="A2247" s="3" t="s">
        <v>4762</v>
      </c>
      <c r="B2247" s="3" t="s">
        <v>4763</v>
      </c>
      <c r="C2247" s="15" t="s">
        <v>8706</v>
      </c>
    </row>
    <row r="2248" spans="1:3" x14ac:dyDescent="0.25">
      <c r="A2248" s="3" t="s">
        <v>4764</v>
      </c>
      <c r="B2248" s="3" t="s">
        <v>4765</v>
      </c>
      <c r="C2248" s="15" t="s">
        <v>8706</v>
      </c>
    </row>
    <row r="2249" spans="1:3" x14ac:dyDescent="0.25">
      <c r="A2249" s="3" t="s">
        <v>4766</v>
      </c>
      <c r="B2249" s="3" t="s">
        <v>4767</v>
      </c>
      <c r="C2249" s="15" t="s">
        <v>8706</v>
      </c>
    </row>
    <row r="2250" spans="1:3" x14ac:dyDescent="0.25">
      <c r="A2250" s="3" t="s">
        <v>4774</v>
      </c>
      <c r="B2250" s="3" t="s">
        <v>4775</v>
      </c>
      <c r="C2250" s="15" t="s">
        <v>8706</v>
      </c>
    </row>
    <row r="2251" spans="1:3" x14ac:dyDescent="0.25">
      <c r="A2251" s="3" t="s">
        <v>4778</v>
      </c>
      <c r="B2251" s="3" t="s">
        <v>4779</v>
      </c>
      <c r="C2251" s="15" t="s">
        <v>8706</v>
      </c>
    </row>
    <row r="2252" spans="1:3" x14ac:dyDescent="0.25">
      <c r="A2252" s="3" t="s">
        <v>4780</v>
      </c>
      <c r="B2252" s="3" t="s">
        <v>8531</v>
      </c>
      <c r="C2252" s="15" t="s">
        <v>8706</v>
      </c>
    </row>
    <row r="2253" spans="1:3" x14ac:dyDescent="0.25">
      <c r="A2253" s="3" t="s">
        <v>4781</v>
      </c>
      <c r="B2253" s="3" t="s">
        <v>8532</v>
      </c>
      <c r="C2253" s="15" t="s">
        <v>8706</v>
      </c>
    </row>
    <row r="2254" spans="1:3" x14ac:dyDescent="0.25">
      <c r="A2254" s="3" t="s">
        <v>4782</v>
      </c>
      <c r="B2254" s="3" t="s">
        <v>8533</v>
      </c>
      <c r="C2254" s="15" t="s">
        <v>8706</v>
      </c>
    </row>
    <row r="2255" spans="1:3" x14ac:dyDescent="0.25">
      <c r="A2255" s="3" t="s">
        <v>8534</v>
      </c>
      <c r="B2255" s="3" t="s">
        <v>8535</v>
      </c>
      <c r="C2255" s="15" t="s">
        <v>8706</v>
      </c>
    </row>
    <row r="2256" spans="1:3" x14ac:dyDescent="0.25">
      <c r="A2256" s="3" t="s">
        <v>8536</v>
      </c>
      <c r="B2256" s="3" t="s">
        <v>8537</v>
      </c>
      <c r="C2256" s="15" t="s">
        <v>8706</v>
      </c>
    </row>
    <row r="2257" spans="1:3" x14ac:dyDescent="0.25">
      <c r="A2257" s="3" t="s">
        <v>8538</v>
      </c>
      <c r="B2257" s="3" t="s">
        <v>8539</v>
      </c>
      <c r="C2257" s="15" t="s">
        <v>8706</v>
      </c>
    </row>
    <row r="2258" spans="1:3" x14ac:dyDescent="0.25">
      <c r="A2258" s="3" t="s">
        <v>8540</v>
      </c>
      <c r="B2258" s="3" t="s">
        <v>8541</v>
      </c>
      <c r="C2258" s="15" t="s">
        <v>8706</v>
      </c>
    </row>
    <row r="2259" spans="1:3" x14ac:dyDescent="0.25">
      <c r="A2259" s="3" t="s">
        <v>8542</v>
      </c>
      <c r="B2259" s="3" t="s">
        <v>8543</v>
      </c>
      <c r="C2259" s="15" t="s">
        <v>8706</v>
      </c>
    </row>
    <row r="2260" spans="1:3" x14ac:dyDescent="0.25">
      <c r="A2260" s="3" t="s">
        <v>8544</v>
      </c>
      <c r="B2260" s="3" t="s">
        <v>8545</v>
      </c>
      <c r="C2260" s="15" t="s">
        <v>8706</v>
      </c>
    </row>
    <row r="2261" spans="1:3" x14ac:dyDescent="0.25">
      <c r="A2261" s="3" t="s">
        <v>8546</v>
      </c>
      <c r="B2261" s="3" t="s">
        <v>8547</v>
      </c>
      <c r="C2261" s="15" t="s">
        <v>8706</v>
      </c>
    </row>
    <row r="2262" spans="1:3" x14ac:dyDescent="0.25">
      <c r="A2262" s="3" t="s">
        <v>8548</v>
      </c>
      <c r="B2262" s="3" t="s">
        <v>8549</v>
      </c>
      <c r="C2262" s="15" t="s">
        <v>8706</v>
      </c>
    </row>
    <row r="2263" spans="1:3" x14ac:dyDescent="0.25">
      <c r="A2263" s="3" t="s">
        <v>4801</v>
      </c>
      <c r="B2263" s="3" t="s">
        <v>4802</v>
      </c>
      <c r="C2263" s="15" t="s">
        <v>8706</v>
      </c>
    </row>
    <row r="2264" spans="1:3" x14ac:dyDescent="0.25">
      <c r="A2264" s="3" t="s">
        <v>4809</v>
      </c>
      <c r="B2264" s="3" t="s">
        <v>4810</v>
      </c>
      <c r="C2264" s="15" t="s">
        <v>8706</v>
      </c>
    </row>
    <row r="2265" spans="1:3" x14ac:dyDescent="0.25">
      <c r="A2265" s="3" t="s">
        <v>4811</v>
      </c>
      <c r="B2265" s="3" t="s">
        <v>4812</v>
      </c>
      <c r="C2265" s="15" t="s">
        <v>8706</v>
      </c>
    </row>
    <row r="2266" spans="1:3" x14ac:dyDescent="0.25">
      <c r="A2266" s="3" t="s">
        <v>4823</v>
      </c>
      <c r="B2266" s="3" t="s">
        <v>4824</v>
      </c>
      <c r="C2266" s="15" t="s">
        <v>8706</v>
      </c>
    </row>
    <row r="2267" spans="1:3" x14ac:dyDescent="0.25">
      <c r="A2267" s="3" t="s">
        <v>4825</v>
      </c>
      <c r="B2267" s="3" t="s">
        <v>4826</v>
      </c>
      <c r="C2267" s="15" t="s">
        <v>8706</v>
      </c>
    </row>
    <row r="2268" spans="1:3" x14ac:dyDescent="0.25">
      <c r="A2268" s="3" t="s">
        <v>4827</v>
      </c>
      <c r="B2268" s="3" t="s">
        <v>4828</v>
      </c>
      <c r="C2268" s="15" t="s">
        <v>8706</v>
      </c>
    </row>
    <row r="2269" spans="1:3" x14ac:dyDescent="0.25">
      <c r="A2269" s="3" t="s">
        <v>4831</v>
      </c>
      <c r="B2269" s="3" t="s">
        <v>4832</v>
      </c>
      <c r="C2269" s="15" t="s">
        <v>8706</v>
      </c>
    </row>
    <row r="2270" spans="1:3" x14ac:dyDescent="0.25">
      <c r="A2270" s="3" t="s">
        <v>4849</v>
      </c>
      <c r="B2270" s="3" t="s">
        <v>4850</v>
      </c>
      <c r="C2270" s="15" t="s">
        <v>8706</v>
      </c>
    </row>
    <row r="2271" spans="1:3" x14ac:dyDescent="0.25">
      <c r="A2271" s="3" t="s">
        <v>4853</v>
      </c>
      <c r="B2271" s="3" t="s">
        <v>4854</v>
      </c>
      <c r="C2271" s="15" t="s">
        <v>8706</v>
      </c>
    </row>
    <row r="2272" spans="1:3" x14ac:dyDescent="0.25">
      <c r="A2272" s="3" t="s">
        <v>4857</v>
      </c>
      <c r="B2272" s="3" t="s">
        <v>4858</v>
      </c>
      <c r="C2272" s="15" t="s">
        <v>8706</v>
      </c>
    </row>
    <row r="2273" spans="1:3" x14ac:dyDescent="0.25">
      <c r="A2273" s="3" t="s">
        <v>8191</v>
      </c>
      <c r="B2273" s="3" t="s">
        <v>8192</v>
      </c>
      <c r="C2273" s="15" t="s">
        <v>8706</v>
      </c>
    </row>
    <row r="2274" spans="1:3" x14ac:dyDescent="0.25">
      <c r="A2274" s="3" t="s">
        <v>8193</v>
      </c>
      <c r="B2274" s="3" t="s">
        <v>8194</v>
      </c>
      <c r="C2274" s="15" t="s">
        <v>8706</v>
      </c>
    </row>
    <row r="2275" spans="1:3" x14ac:dyDescent="0.25">
      <c r="A2275" s="3" t="s">
        <v>4861</v>
      </c>
      <c r="B2275" s="3" t="s">
        <v>8550</v>
      </c>
      <c r="C2275" s="15" t="s">
        <v>8706</v>
      </c>
    </row>
    <row r="2276" spans="1:3" x14ac:dyDescent="0.25">
      <c r="A2276" s="3" t="s">
        <v>4862</v>
      </c>
      <c r="B2276" s="3" t="s">
        <v>8551</v>
      </c>
      <c r="C2276" s="15" t="s">
        <v>8706</v>
      </c>
    </row>
    <row r="2277" spans="1:3" x14ac:dyDescent="0.25">
      <c r="A2277" s="3" t="s">
        <v>4865</v>
      </c>
      <c r="B2277" s="3" t="s">
        <v>4866</v>
      </c>
      <c r="C2277" s="15" t="s">
        <v>8706</v>
      </c>
    </row>
    <row r="2278" spans="1:3" x14ac:dyDescent="0.25">
      <c r="A2278" s="3" t="s">
        <v>4867</v>
      </c>
      <c r="B2278" s="3" t="s">
        <v>4868</v>
      </c>
      <c r="C2278" s="15" t="s">
        <v>8706</v>
      </c>
    </row>
    <row r="2279" spans="1:3" x14ac:dyDescent="0.25">
      <c r="A2279" s="3" t="s">
        <v>8552</v>
      </c>
      <c r="B2279" s="3" t="s">
        <v>8553</v>
      </c>
      <c r="C2279" s="15" t="s">
        <v>8704</v>
      </c>
    </row>
    <row r="2280" spans="1:3" x14ac:dyDescent="0.25">
      <c r="A2280" s="3" t="s">
        <v>4883</v>
      </c>
      <c r="B2280" s="3" t="s">
        <v>4884</v>
      </c>
      <c r="C2280" s="15" t="s">
        <v>8706</v>
      </c>
    </row>
    <row r="2281" spans="1:3" x14ac:dyDescent="0.25">
      <c r="A2281" s="3" t="s">
        <v>4885</v>
      </c>
      <c r="B2281" s="3" t="s">
        <v>4886</v>
      </c>
      <c r="C2281" s="15" t="s">
        <v>8706</v>
      </c>
    </row>
    <row r="2282" spans="1:3" x14ac:dyDescent="0.25">
      <c r="A2282" s="3" t="s">
        <v>4887</v>
      </c>
      <c r="B2282" s="3" t="s">
        <v>4888</v>
      </c>
      <c r="C2282" s="15" t="s">
        <v>8706</v>
      </c>
    </row>
    <row r="2283" spans="1:3" x14ac:dyDescent="0.25">
      <c r="A2283" s="3" t="s">
        <v>4889</v>
      </c>
      <c r="B2283" s="3" t="s">
        <v>4890</v>
      </c>
      <c r="C2283" s="15" t="s">
        <v>8706</v>
      </c>
    </row>
    <row r="2284" spans="1:3" x14ac:dyDescent="0.25">
      <c r="A2284" s="3" t="s">
        <v>4891</v>
      </c>
      <c r="B2284" s="3" t="s">
        <v>4892</v>
      </c>
      <c r="C2284" s="15" t="s">
        <v>8706</v>
      </c>
    </row>
    <row r="2285" spans="1:3" x14ac:dyDescent="0.25">
      <c r="A2285" s="3" t="s">
        <v>8554</v>
      </c>
      <c r="B2285" s="3" t="s">
        <v>8555</v>
      </c>
      <c r="C2285" s="15" t="s">
        <v>8706</v>
      </c>
    </row>
    <row r="2286" spans="1:3" x14ac:dyDescent="0.25">
      <c r="A2286" s="3" t="s">
        <v>8556</v>
      </c>
      <c r="B2286" s="3" t="s">
        <v>8557</v>
      </c>
      <c r="C2286" s="15" t="s">
        <v>8706</v>
      </c>
    </row>
    <row r="2287" spans="1:3" x14ac:dyDescent="0.25">
      <c r="A2287" s="3" t="s">
        <v>8558</v>
      </c>
      <c r="B2287" s="3" t="s">
        <v>8559</v>
      </c>
      <c r="C2287" s="15" t="s">
        <v>8706</v>
      </c>
    </row>
    <row r="2288" spans="1:3" x14ac:dyDescent="0.25">
      <c r="A2288" s="3" t="s">
        <v>8560</v>
      </c>
      <c r="B2288" s="3" t="s">
        <v>8561</v>
      </c>
      <c r="C2288" s="15" t="s">
        <v>8706</v>
      </c>
    </row>
    <row r="2289" spans="1:3" x14ac:dyDescent="0.25">
      <c r="A2289" s="3" t="s">
        <v>8562</v>
      </c>
      <c r="B2289" s="3" t="s">
        <v>8563</v>
      </c>
      <c r="C2289" s="15" t="s">
        <v>8706</v>
      </c>
    </row>
    <row r="2290" spans="1:3" x14ac:dyDescent="0.25">
      <c r="A2290" s="3" t="s">
        <v>8564</v>
      </c>
      <c r="B2290" s="3" t="s">
        <v>8565</v>
      </c>
      <c r="C2290" s="15" t="s">
        <v>8706</v>
      </c>
    </row>
    <row r="2291" spans="1:3" x14ac:dyDescent="0.25">
      <c r="A2291" s="3" t="s">
        <v>8566</v>
      </c>
      <c r="B2291" s="3" t="s">
        <v>8567</v>
      </c>
      <c r="C2291" s="15" t="s">
        <v>8706</v>
      </c>
    </row>
    <row r="2292" spans="1:3" x14ac:dyDescent="0.25">
      <c r="A2292" s="3" t="s">
        <v>4893</v>
      </c>
      <c r="B2292" s="3" t="s">
        <v>4894</v>
      </c>
      <c r="C2292" s="15" t="s">
        <v>8706</v>
      </c>
    </row>
    <row r="2293" spans="1:3" x14ac:dyDescent="0.25">
      <c r="A2293" s="3" t="s">
        <v>4895</v>
      </c>
      <c r="B2293" s="3" t="s">
        <v>4896</v>
      </c>
      <c r="C2293" s="15" t="s">
        <v>8706</v>
      </c>
    </row>
    <row r="2294" spans="1:3" x14ac:dyDescent="0.25">
      <c r="A2294" s="3" t="s">
        <v>4897</v>
      </c>
      <c r="B2294" s="3" t="s">
        <v>4898</v>
      </c>
      <c r="C2294" s="15" t="s">
        <v>8706</v>
      </c>
    </row>
    <row r="2295" spans="1:3" x14ac:dyDescent="0.25">
      <c r="A2295" s="3" t="s">
        <v>4899</v>
      </c>
      <c r="B2295" s="3" t="s">
        <v>8568</v>
      </c>
      <c r="C2295" s="15" t="s">
        <v>8706</v>
      </c>
    </row>
    <row r="2296" spans="1:3" x14ac:dyDescent="0.25">
      <c r="A2296" s="3" t="s">
        <v>4900</v>
      </c>
      <c r="B2296" s="3" t="s">
        <v>4901</v>
      </c>
      <c r="C2296" s="15" t="s">
        <v>8706</v>
      </c>
    </row>
    <row r="2297" spans="1:3" x14ac:dyDescent="0.25">
      <c r="A2297" s="3" t="s">
        <v>4902</v>
      </c>
      <c r="B2297" s="3" t="s">
        <v>4903</v>
      </c>
      <c r="C2297" s="15" t="s">
        <v>8706</v>
      </c>
    </row>
    <row r="2298" spans="1:3" x14ac:dyDescent="0.25">
      <c r="A2298" s="3" t="s">
        <v>4904</v>
      </c>
      <c r="B2298" s="3" t="s">
        <v>4905</v>
      </c>
      <c r="C2298" s="15" t="s">
        <v>8706</v>
      </c>
    </row>
    <row r="2299" spans="1:3" x14ac:dyDescent="0.25">
      <c r="A2299" s="3" t="s">
        <v>4906</v>
      </c>
      <c r="B2299" s="3" t="s">
        <v>4907</v>
      </c>
      <c r="C2299" s="15" t="s">
        <v>8706</v>
      </c>
    </row>
    <row r="2300" spans="1:3" x14ac:dyDescent="0.25">
      <c r="A2300" s="3" t="s">
        <v>4908</v>
      </c>
      <c r="B2300" s="3" t="s">
        <v>4909</v>
      </c>
      <c r="C2300" s="15" t="s">
        <v>8706</v>
      </c>
    </row>
    <row r="2301" spans="1:3" x14ac:dyDescent="0.25">
      <c r="A2301" s="3" t="s">
        <v>4910</v>
      </c>
      <c r="B2301" s="3" t="s">
        <v>4911</v>
      </c>
      <c r="C2301" s="15" t="s">
        <v>8706</v>
      </c>
    </row>
    <row r="2302" spans="1:3" x14ac:dyDescent="0.25">
      <c r="A2302" s="3" t="s">
        <v>4912</v>
      </c>
      <c r="B2302" s="3" t="s">
        <v>4913</v>
      </c>
      <c r="C2302" s="15" t="s">
        <v>8706</v>
      </c>
    </row>
    <row r="2303" spans="1:3" x14ac:dyDescent="0.25">
      <c r="A2303" s="3" t="s">
        <v>4914</v>
      </c>
      <c r="B2303" s="3" t="s">
        <v>4915</v>
      </c>
      <c r="C2303" s="15" t="s">
        <v>8706</v>
      </c>
    </row>
    <row r="2304" spans="1:3" x14ac:dyDescent="0.25">
      <c r="A2304" s="3" t="s">
        <v>4916</v>
      </c>
      <c r="B2304" s="3" t="s">
        <v>4917</v>
      </c>
      <c r="C2304" s="15" t="s">
        <v>8706</v>
      </c>
    </row>
    <row r="2305" spans="1:3" x14ac:dyDescent="0.25">
      <c r="A2305" s="3" t="s">
        <v>4918</v>
      </c>
      <c r="B2305" s="3" t="s">
        <v>4919</v>
      </c>
      <c r="C2305" s="15" t="s">
        <v>8706</v>
      </c>
    </row>
    <row r="2306" spans="1:3" x14ac:dyDescent="0.25">
      <c r="A2306" s="3" t="s">
        <v>4920</v>
      </c>
      <c r="B2306" s="3" t="s">
        <v>4921</v>
      </c>
      <c r="C2306" s="15" t="s">
        <v>8706</v>
      </c>
    </row>
    <row r="2307" spans="1:3" x14ac:dyDescent="0.25">
      <c r="A2307" s="3" t="s">
        <v>4922</v>
      </c>
      <c r="B2307" s="3" t="s">
        <v>4923</v>
      </c>
      <c r="C2307" s="15" t="s">
        <v>8706</v>
      </c>
    </row>
    <row r="2308" spans="1:3" x14ac:dyDescent="0.25">
      <c r="A2308" s="3" t="s">
        <v>8569</v>
      </c>
      <c r="B2308" s="3" t="s">
        <v>8570</v>
      </c>
      <c r="C2308" s="15" t="s">
        <v>8706</v>
      </c>
    </row>
    <row r="2309" spans="1:3" x14ac:dyDescent="0.25">
      <c r="A2309" s="3" t="s">
        <v>4924</v>
      </c>
      <c r="B2309" s="3" t="s">
        <v>8571</v>
      </c>
      <c r="C2309" s="15" t="s">
        <v>8706</v>
      </c>
    </row>
    <row r="2310" spans="1:3" x14ac:dyDescent="0.25">
      <c r="A2310" s="3" t="s">
        <v>4925</v>
      </c>
      <c r="B2310" s="3" t="s">
        <v>4926</v>
      </c>
      <c r="C2310" s="15" t="s">
        <v>8706</v>
      </c>
    </row>
    <row r="2311" spans="1:3" x14ac:dyDescent="0.25">
      <c r="A2311" s="3" t="s">
        <v>4927</v>
      </c>
      <c r="B2311" s="3" t="s">
        <v>8572</v>
      </c>
      <c r="C2311" s="15" t="s">
        <v>8706</v>
      </c>
    </row>
    <row r="2312" spans="1:3" x14ac:dyDescent="0.25">
      <c r="A2312" s="3" t="s">
        <v>4928</v>
      </c>
      <c r="B2312" s="3" t="s">
        <v>8573</v>
      </c>
      <c r="C2312" s="15" t="s">
        <v>8706</v>
      </c>
    </row>
    <row r="2313" spans="1:3" x14ac:dyDescent="0.25">
      <c r="A2313" s="3" t="s">
        <v>4929</v>
      </c>
      <c r="B2313" s="3" t="s">
        <v>4930</v>
      </c>
      <c r="C2313" s="15" t="s">
        <v>8706</v>
      </c>
    </row>
    <row r="2314" spans="1:3" x14ac:dyDescent="0.25">
      <c r="A2314" s="3" t="s">
        <v>4931</v>
      </c>
      <c r="B2314" s="3" t="s">
        <v>8574</v>
      </c>
      <c r="C2314" s="15" t="s">
        <v>8706</v>
      </c>
    </row>
    <row r="2315" spans="1:3" x14ac:dyDescent="0.25">
      <c r="A2315" s="3" t="s">
        <v>4932</v>
      </c>
      <c r="B2315" s="3" t="s">
        <v>4933</v>
      </c>
      <c r="C2315" s="15" t="s">
        <v>8706</v>
      </c>
    </row>
    <row r="2316" spans="1:3" x14ac:dyDescent="0.25">
      <c r="A2316" s="3" t="s">
        <v>4934</v>
      </c>
      <c r="B2316" s="3" t="s">
        <v>4935</v>
      </c>
      <c r="C2316" s="15" t="s">
        <v>8706</v>
      </c>
    </row>
    <row r="2317" spans="1:3" x14ac:dyDescent="0.25">
      <c r="A2317" s="3" t="s">
        <v>4936</v>
      </c>
      <c r="B2317" s="3" t="s">
        <v>4937</v>
      </c>
      <c r="C2317" s="15" t="s">
        <v>8706</v>
      </c>
    </row>
    <row r="2318" spans="1:3" x14ac:dyDescent="0.25">
      <c r="A2318" s="3" t="s">
        <v>8575</v>
      </c>
      <c r="B2318" s="3" t="s">
        <v>8576</v>
      </c>
      <c r="C2318" s="15" t="s">
        <v>8706</v>
      </c>
    </row>
    <row r="2319" spans="1:3" x14ac:dyDescent="0.25">
      <c r="A2319" s="3" t="s">
        <v>8577</v>
      </c>
      <c r="B2319" s="3" t="s">
        <v>8578</v>
      </c>
      <c r="C2319" s="15" t="s">
        <v>8706</v>
      </c>
    </row>
    <row r="2320" spans="1:3" x14ac:dyDescent="0.25">
      <c r="A2320" s="3" t="s">
        <v>4956</v>
      </c>
      <c r="B2320" s="3" t="s">
        <v>4957</v>
      </c>
      <c r="C2320" s="15" t="s">
        <v>8706</v>
      </c>
    </row>
    <row r="2321" spans="1:3" x14ac:dyDescent="0.25">
      <c r="A2321" s="3" t="s">
        <v>4974</v>
      </c>
      <c r="B2321" s="3" t="s">
        <v>4975</v>
      </c>
      <c r="C2321" s="15" t="s">
        <v>8717</v>
      </c>
    </row>
    <row r="2322" spans="1:3" x14ac:dyDescent="0.25">
      <c r="A2322" s="3" t="s">
        <v>4976</v>
      </c>
      <c r="B2322" s="3" t="s">
        <v>4977</v>
      </c>
      <c r="C2322" s="15" t="s">
        <v>8717</v>
      </c>
    </row>
    <row r="2323" spans="1:3" x14ac:dyDescent="0.25">
      <c r="A2323" s="3" t="s">
        <v>4978</v>
      </c>
      <c r="B2323" s="3" t="s">
        <v>4979</v>
      </c>
      <c r="C2323" s="15" t="s">
        <v>8717</v>
      </c>
    </row>
    <row r="2324" spans="1:3" x14ac:dyDescent="0.25">
      <c r="A2324" s="3" t="s">
        <v>4980</v>
      </c>
      <c r="B2324" s="3" t="s">
        <v>4981</v>
      </c>
      <c r="C2324" s="15" t="s">
        <v>8706</v>
      </c>
    </row>
    <row r="2325" spans="1:3" x14ac:dyDescent="0.25">
      <c r="A2325" s="3" t="s">
        <v>4982</v>
      </c>
      <c r="B2325" s="3" t="s">
        <v>4983</v>
      </c>
      <c r="C2325" s="15" t="s">
        <v>8706</v>
      </c>
    </row>
    <row r="2326" spans="1:3" x14ac:dyDescent="0.25">
      <c r="A2326" s="3" t="s">
        <v>4990</v>
      </c>
      <c r="B2326" s="3" t="s">
        <v>4991</v>
      </c>
      <c r="C2326" s="15" t="s">
        <v>8717</v>
      </c>
    </row>
    <row r="2327" spans="1:3" x14ac:dyDescent="0.25">
      <c r="A2327" s="3" t="s">
        <v>4992</v>
      </c>
      <c r="B2327" s="3" t="s">
        <v>4993</v>
      </c>
      <c r="C2327" s="15" t="s">
        <v>8706</v>
      </c>
    </row>
    <row r="2328" spans="1:3" x14ac:dyDescent="0.25">
      <c r="A2328" s="3" t="s">
        <v>4994</v>
      </c>
      <c r="B2328" s="3" t="s">
        <v>4995</v>
      </c>
      <c r="C2328" s="15" t="s">
        <v>8706</v>
      </c>
    </row>
    <row r="2329" spans="1:3" x14ac:dyDescent="0.25">
      <c r="A2329" s="3" t="s">
        <v>4996</v>
      </c>
      <c r="B2329" s="3" t="s">
        <v>4997</v>
      </c>
      <c r="C2329" s="15" t="s">
        <v>8706</v>
      </c>
    </row>
    <row r="2330" spans="1:3" x14ac:dyDescent="0.25">
      <c r="A2330" s="3" t="s">
        <v>4998</v>
      </c>
      <c r="B2330" s="3" t="s">
        <v>4999</v>
      </c>
      <c r="C2330" s="15" t="s">
        <v>8706</v>
      </c>
    </row>
    <row r="2331" spans="1:3" x14ac:dyDescent="0.25">
      <c r="A2331" s="3" t="s">
        <v>5000</v>
      </c>
      <c r="B2331" s="3" t="s">
        <v>5001</v>
      </c>
      <c r="C2331" s="15" t="s">
        <v>8706</v>
      </c>
    </row>
    <row r="2332" spans="1:3" x14ac:dyDescent="0.25">
      <c r="A2332" s="3" t="s">
        <v>5002</v>
      </c>
      <c r="B2332" s="3" t="s">
        <v>5003</v>
      </c>
      <c r="C2332" s="15" t="s">
        <v>8706</v>
      </c>
    </row>
    <row r="2333" spans="1:3" x14ac:dyDescent="0.25">
      <c r="A2333" s="3" t="s">
        <v>5004</v>
      </c>
      <c r="B2333" s="3" t="s">
        <v>5005</v>
      </c>
      <c r="C2333" s="15" t="s">
        <v>8706</v>
      </c>
    </row>
    <row r="2334" spans="1:3" x14ac:dyDescent="0.25">
      <c r="A2334" s="3" t="s">
        <v>5006</v>
      </c>
      <c r="B2334" s="3" t="s">
        <v>5007</v>
      </c>
      <c r="C2334" s="15" t="s">
        <v>8706</v>
      </c>
    </row>
    <row r="2335" spans="1:3" x14ac:dyDescent="0.25">
      <c r="A2335" s="3" t="s">
        <v>5008</v>
      </c>
      <c r="B2335" s="3" t="s">
        <v>5009</v>
      </c>
      <c r="C2335" s="15" t="s">
        <v>8706</v>
      </c>
    </row>
    <row r="2336" spans="1:3" x14ac:dyDescent="0.25">
      <c r="A2336" s="3" t="s">
        <v>5010</v>
      </c>
      <c r="B2336" s="3" t="s">
        <v>5011</v>
      </c>
      <c r="C2336" s="15" t="s">
        <v>8706</v>
      </c>
    </row>
    <row r="2337" spans="1:3" x14ac:dyDescent="0.25">
      <c r="A2337" s="3" t="s">
        <v>5012</v>
      </c>
      <c r="B2337" s="3" t="s">
        <v>5013</v>
      </c>
      <c r="C2337" s="15" t="s">
        <v>8706</v>
      </c>
    </row>
    <row r="2338" spans="1:3" x14ac:dyDescent="0.25">
      <c r="A2338" s="3" t="s">
        <v>5014</v>
      </c>
      <c r="B2338" s="3" t="s">
        <v>5015</v>
      </c>
      <c r="C2338" s="15" t="s">
        <v>8706</v>
      </c>
    </row>
    <row r="2339" spans="1:3" x14ac:dyDescent="0.25">
      <c r="A2339" s="3" t="s">
        <v>5016</v>
      </c>
      <c r="B2339" s="3" t="s">
        <v>5017</v>
      </c>
      <c r="C2339" s="15" t="s">
        <v>8706</v>
      </c>
    </row>
    <row r="2340" spans="1:3" x14ac:dyDescent="0.25">
      <c r="A2340" s="3" t="s">
        <v>5018</v>
      </c>
      <c r="B2340" s="3" t="s">
        <v>5019</v>
      </c>
      <c r="C2340" s="15" t="s">
        <v>8706</v>
      </c>
    </row>
    <row r="2341" spans="1:3" x14ac:dyDescent="0.25">
      <c r="A2341" s="3" t="s">
        <v>5020</v>
      </c>
      <c r="B2341" s="3" t="s">
        <v>5021</v>
      </c>
      <c r="C2341" s="15" t="s">
        <v>8706</v>
      </c>
    </row>
    <row r="2342" spans="1:3" x14ac:dyDescent="0.25">
      <c r="A2342" s="3" t="s">
        <v>5022</v>
      </c>
      <c r="B2342" s="3" t="s">
        <v>5023</v>
      </c>
      <c r="C2342" s="15" t="s">
        <v>8706</v>
      </c>
    </row>
    <row r="2343" spans="1:3" x14ac:dyDescent="0.25">
      <c r="A2343" s="3" t="s">
        <v>5024</v>
      </c>
      <c r="B2343" s="3" t="s">
        <v>5025</v>
      </c>
      <c r="C2343" s="15" t="s">
        <v>8706</v>
      </c>
    </row>
    <row r="2344" spans="1:3" x14ac:dyDescent="0.25">
      <c r="A2344" s="3" t="s">
        <v>5026</v>
      </c>
      <c r="B2344" s="3" t="s">
        <v>5027</v>
      </c>
      <c r="C2344" s="15" t="s">
        <v>8706</v>
      </c>
    </row>
    <row r="2345" spans="1:3" x14ac:dyDescent="0.25">
      <c r="A2345" s="3" t="s">
        <v>5028</v>
      </c>
      <c r="B2345" s="3" t="s">
        <v>5029</v>
      </c>
      <c r="C2345" s="15" t="s">
        <v>8706</v>
      </c>
    </row>
    <row r="2346" spans="1:3" x14ac:dyDescent="0.25">
      <c r="A2346" s="3" t="s">
        <v>5030</v>
      </c>
      <c r="B2346" s="3" t="s">
        <v>5031</v>
      </c>
      <c r="C2346" s="15" t="s">
        <v>8706</v>
      </c>
    </row>
    <row r="2347" spans="1:3" x14ac:dyDescent="0.25">
      <c r="A2347" s="3" t="s">
        <v>5032</v>
      </c>
      <c r="B2347" s="3" t="s">
        <v>5033</v>
      </c>
      <c r="C2347" s="15" t="s">
        <v>8706</v>
      </c>
    </row>
    <row r="2348" spans="1:3" x14ac:dyDescent="0.25">
      <c r="A2348" s="3" t="s">
        <v>5034</v>
      </c>
      <c r="B2348" s="3" t="s">
        <v>5035</v>
      </c>
      <c r="C2348" s="15" t="s">
        <v>8706</v>
      </c>
    </row>
    <row r="2349" spans="1:3" x14ac:dyDescent="0.25">
      <c r="A2349" s="3" t="s">
        <v>5036</v>
      </c>
      <c r="B2349" s="3" t="s">
        <v>5037</v>
      </c>
      <c r="C2349" s="15" t="s">
        <v>8706</v>
      </c>
    </row>
    <row r="2350" spans="1:3" x14ac:dyDescent="0.25">
      <c r="A2350" s="3" t="s">
        <v>5038</v>
      </c>
      <c r="B2350" s="3" t="s">
        <v>5039</v>
      </c>
      <c r="C2350" s="15" t="s">
        <v>8706</v>
      </c>
    </row>
    <row r="2351" spans="1:3" x14ac:dyDescent="0.25">
      <c r="A2351" s="3" t="s">
        <v>5040</v>
      </c>
      <c r="B2351" s="3" t="s">
        <v>5041</v>
      </c>
      <c r="C2351" s="15" t="s">
        <v>8706</v>
      </c>
    </row>
    <row r="2352" spans="1:3" x14ac:dyDescent="0.25">
      <c r="A2352" s="3" t="s">
        <v>5042</v>
      </c>
      <c r="B2352" s="3" t="s">
        <v>5043</v>
      </c>
      <c r="C2352" s="15" t="s">
        <v>8706</v>
      </c>
    </row>
    <row r="2353" spans="1:3" x14ac:dyDescent="0.25">
      <c r="A2353" s="3" t="s">
        <v>5044</v>
      </c>
      <c r="B2353" s="3" t="s">
        <v>5045</v>
      </c>
      <c r="C2353" s="15" t="s">
        <v>8706</v>
      </c>
    </row>
    <row r="2354" spans="1:3" x14ac:dyDescent="0.25">
      <c r="A2354" s="3" t="s">
        <v>5046</v>
      </c>
      <c r="B2354" s="3" t="s">
        <v>5047</v>
      </c>
      <c r="C2354" s="15" t="s">
        <v>8706</v>
      </c>
    </row>
    <row r="2355" spans="1:3" x14ac:dyDescent="0.25">
      <c r="A2355" s="3" t="s">
        <v>5048</v>
      </c>
      <c r="B2355" s="3" t="s">
        <v>5049</v>
      </c>
      <c r="C2355" s="15" t="s">
        <v>8706</v>
      </c>
    </row>
    <row r="2356" spans="1:3" x14ac:dyDescent="0.25">
      <c r="A2356" s="3" t="s">
        <v>5050</v>
      </c>
      <c r="B2356" s="3" t="s">
        <v>5051</v>
      </c>
      <c r="C2356" s="15" t="s">
        <v>8706</v>
      </c>
    </row>
    <row r="2357" spans="1:3" x14ac:dyDescent="0.25">
      <c r="A2357" s="3" t="s">
        <v>5056</v>
      </c>
      <c r="B2357" s="3" t="s">
        <v>5057</v>
      </c>
      <c r="C2357" s="15" t="s">
        <v>8706</v>
      </c>
    </row>
    <row r="2358" spans="1:3" x14ac:dyDescent="0.25">
      <c r="A2358" s="3" t="s">
        <v>5058</v>
      </c>
      <c r="B2358" s="3" t="s">
        <v>5059</v>
      </c>
      <c r="C2358" s="15" t="s">
        <v>8706</v>
      </c>
    </row>
    <row r="2359" spans="1:3" x14ac:dyDescent="0.25">
      <c r="A2359" s="3" t="s">
        <v>5064</v>
      </c>
      <c r="B2359" s="3" t="s">
        <v>5065</v>
      </c>
      <c r="C2359" s="15" t="s">
        <v>8706</v>
      </c>
    </row>
    <row r="2360" spans="1:3" x14ac:dyDescent="0.25">
      <c r="A2360" s="3" t="s">
        <v>5066</v>
      </c>
      <c r="B2360" s="3" t="s">
        <v>5067</v>
      </c>
      <c r="C2360" s="15" t="s">
        <v>8706</v>
      </c>
    </row>
    <row r="2361" spans="1:3" x14ac:dyDescent="0.25">
      <c r="A2361" s="3" t="s">
        <v>5068</v>
      </c>
      <c r="B2361" s="3" t="s">
        <v>5069</v>
      </c>
      <c r="C2361" s="15" t="s">
        <v>8706</v>
      </c>
    </row>
    <row r="2362" spans="1:3" x14ac:dyDescent="0.25">
      <c r="A2362" s="3" t="s">
        <v>5070</v>
      </c>
      <c r="B2362" s="3" t="s">
        <v>5071</v>
      </c>
      <c r="C2362" s="15" t="s">
        <v>8706</v>
      </c>
    </row>
    <row r="2363" spans="1:3" x14ac:dyDescent="0.25">
      <c r="A2363" s="3" t="s">
        <v>5074</v>
      </c>
      <c r="B2363" s="3" t="s">
        <v>5075</v>
      </c>
      <c r="C2363" s="15" t="s">
        <v>8706</v>
      </c>
    </row>
    <row r="2364" spans="1:3" x14ac:dyDescent="0.25">
      <c r="A2364" s="3" t="s">
        <v>5076</v>
      </c>
      <c r="B2364" s="3" t="s">
        <v>5077</v>
      </c>
      <c r="C2364" s="15" t="s">
        <v>8706</v>
      </c>
    </row>
    <row r="2365" spans="1:3" x14ac:dyDescent="0.25">
      <c r="A2365" s="3" t="s">
        <v>5078</v>
      </c>
      <c r="B2365" s="3" t="s">
        <v>8579</v>
      </c>
      <c r="C2365" s="15" t="s">
        <v>8720</v>
      </c>
    </row>
    <row r="2366" spans="1:3" x14ac:dyDescent="0.25">
      <c r="A2366" s="3" t="s">
        <v>5079</v>
      </c>
      <c r="B2366" s="3" t="s">
        <v>5080</v>
      </c>
      <c r="C2366" s="15" t="s">
        <v>8708</v>
      </c>
    </row>
    <row r="2367" spans="1:3" x14ac:dyDescent="0.25">
      <c r="A2367" s="3" t="s">
        <v>5083</v>
      </c>
      <c r="B2367" s="3" t="s">
        <v>5084</v>
      </c>
      <c r="C2367" s="15" t="s">
        <v>8708</v>
      </c>
    </row>
    <row r="2368" spans="1:3" x14ac:dyDescent="0.25">
      <c r="A2368" s="3" t="s">
        <v>5085</v>
      </c>
      <c r="B2368" s="3" t="s">
        <v>5086</v>
      </c>
      <c r="C2368" s="15" t="s">
        <v>8708</v>
      </c>
    </row>
    <row r="2369" spans="1:3" x14ac:dyDescent="0.25">
      <c r="A2369" s="3" t="s">
        <v>5087</v>
      </c>
      <c r="B2369" s="3" t="s">
        <v>5088</v>
      </c>
      <c r="C2369" s="15" t="s">
        <v>8708</v>
      </c>
    </row>
    <row r="2370" spans="1:3" x14ac:dyDescent="0.25">
      <c r="A2370" s="3" t="s">
        <v>5096</v>
      </c>
      <c r="B2370" s="3" t="s">
        <v>5097</v>
      </c>
      <c r="C2370" s="15" t="s">
        <v>8706</v>
      </c>
    </row>
    <row r="2371" spans="1:3" x14ac:dyDescent="0.25">
      <c r="A2371" s="3" t="s">
        <v>5100</v>
      </c>
      <c r="B2371" s="3" t="s">
        <v>5101</v>
      </c>
      <c r="C2371" s="15" t="s">
        <v>8706</v>
      </c>
    </row>
    <row r="2372" spans="1:3" x14ac:dyDescent="0.25">
      <c r="A2372" s="3" t="s">
        <v>5106</v>
      </c>
      <c r="B2372" s="3" t="s">
        <v>5107</v>
      </c>
      <c r="C2372" s="15" t="s">
        <v>8706</v>
      </c>
    </row>
    <row r="2373" spans="1:3" x14ac:dyDescent="0.25">
      <c r="A2373" s="3" t="s">
        <v>5110</v>
      </c>
      <c r="B2373" s="3" t="s">
        <v>5111</v>
      </c>
      <c r="C2373" s="15" t="s">
        <v>8706</v>
      </c>
    </row>
    <row r="2374" spans="1:3" x14ac:dyDescent="0.25">
      <c r="A2374" s="3" t="s">
        <v>5112</v>
      </c>
      <c r="B2374" s="3" t="s">
        <v>5113</v>
      </c>
      <c r="C2374" s="15" t="s">
        <v>8706</v>
      </c>
    </row>
    <row r="2375" spans="1:3" x14ac:dyDescent="0.25">
      <c r="A2375" s="3" t="s">
        <v>5114</v>
      </c>
      <c r="B2375" s="3" t="s">
        <v>5115</v>
      </c>
      <c r="C2375" s="15" t="s">
        <v>8706</v>
      </c>
    </row>
    <row r="2376" spans="1:3" x14ac:dyDescent="0.25">
      <c r="A2376" s="3" t="s">
        <v>5120</v>
      </c>
      <c r="B2376" s="3" t="s">
        <v>5121</v>
      </c>
      <c r="C2376" s="15" t="s">
        <v>8706</v>
      </c>
    </row>
    <row r="2377" spans="1:3" x14ac:dyDescent="0.25">
      <c r="A2377" s="3" t="s">
        <v>5122</v>
      </c>
      <c r="B2377" s="3" t="s">
        <v>5123</v>
      </c>
      <c r="C2377" s="15" t="s">
        <v>8706</v>
      </c>
    </row>
    <row r="2378" spans="1:3" x14ac:dyDescent="0.25">
      <c r="A2378" s="3" t="s">
        <v>5124</v>
      </c>
      <c r="B2378" s="3" t="s">
        <v>5125</v>
      </c>
      <c r="C2378" s="15" t="s">
        <v>8706</v>
      </c>
    </row>
    <row r="2379" spans="1:3" x14ac:dyDescent="0.25">
      <c r="A2379" s="3" t="s">
        <v>5127</v>
      </c>
      <c r="B2379" s="3" t="s">
        <v>5128</v>
      </c>
      <c r="C2379" s="15" t="s">
        <v>8706</v>
      </c>
    </row>
    <row r="2380" spans="1:3" x14ac:dyDescent="0.25">
      <c r="A2380" s="3" t="s">
        <v>5129</v>
      </c>
      <c r="B2380" s="3" t="s">
        <v>5130</v>
      </c>
      <c r="C2380" s="15" t="s">
        <v>8706</v>
      </c>
    </row>
    <row r="2381" spans="1:3" x14ac:dyDescent="0.25">
      <c r="A2381" s="3" t="s">
        <v>5131</v>
      </c>
      <c r="B2381" s="3" t="s">
        <v>5132</v>
      </c>
      <c r="C2381" s="15" t="s">
        <v>8706</v>
      </c>
    </row>
    <row r="2382" spans="1:3" x14ac:dyDescent="0.25">
      <c r="A2382" s="3" t="s">
        <v>5133</v>
      </c>
      <c r="B2382" s="3" t="s">
        <v>5134</v>
      </c>
      <c r="C2382" s="15" t="s">
        <v>8706</v>
      </c>
    </row>
    <row r="2383" spans="1:3" x14ac:dyDescent="0.25">
      <c r="A2383" s="3" t="s">
        <v>5135</v>
      </c>
      <c r="B2383" s="3" t="s">
        <v>5136</v>
      </c>
      <c r="C2383" s="15" t="s">
        <v>8706</v>
      </c>
    </row>
    <row r="2384" spans="1:3" x14ac:dyDescent="0.25">
      <c r="A2384" s="3" t="s">
        <v>5141</v>
      </c>
      <c r="B2384" s="3" t="s">
        <v>5142</v>
      </c>
      <c r="C2384" s="15" t="s">
        <v>8706</v>
      </c>
    </row>
    <row r="2385" spans="1:3" x14ac:dyDescent="0.25">
      <c r="A2385" s="3" t="s">
        <v>5149</v>
      </c>
      <c r="B2385" s="3" t="s">
        <v>8189</v>
      </c>
      <c r="C2385" s="15" t="s">
        <v>8706</v>
      </c>
    </row>
    <row r="2386" spans="1:3" x14ac:dyDescent="0.25">
      <c r="A2386" s="3" t="s">
        <v>5150</v>
      </c>
      <c r="B2386" s="3" t="s">
        <v>5151</v>
      </c>
      <c r="C2386" s="15" t="s">
        <v>8706</v>
      </c>
    </row>
    <row r="2387" spans="1:3" x14ac:dyDescent="0.25">
      <c r="A2387" s="3" t="s">
        <v>5162</v>
      </c>
      <c r="B2387" s="3" t="s">
        <v>5163</v>
      </c>
      <c r="C2387" s="15" t="s">
        <v>8706</v>
      </c>
    </row>
    <row r="2388" spans="1:3" x14ac:dyDescent="0.25">
      <c r="A2388" s="3" t="s">
        <v>5165</v>
      </c>
      <c r="B2388" s="3" t="s">
        <v>5166</v>
      </c>
      <c r="C2388" s="15" t="s">
        <v>8706</v>
      </c>
    </row>
    <row r="2389" spans="1:3" x14ac:dyDescent="0.25">
      <c r="A2389" s="3" t="s">
        <v>5171</v>
      </c>
      <c r="B2389" s="3" t="s">
        <v>5172</v>
      </c>
      <c r="C2389" s="15" t="s">
        <v>8706</v>
      </c>
    </row>
    <row r="2390" spans="1:3" x14ac:dyDescent="0.25">
      <c r="A2390" s="3" t="s">
        <v>5173</v>
      </c>
      <c r="B2390" s="3" t="s">
        <v>5174</v>
      </c>
      <c r="C2390" s="15" t="s">
        <v>8706</v>
      </c>
    </row>
    <row r="2391" spans="1:3" x14ac:dyDescent="0.25">
      <c r="A2391" s="3" t="s">
        <v>5175</v>
      </c>
      <c r="B2391" s="3" t="s">
        <v>5176</v>
      </c>
      <c r="C2391" s="15" t="s">
        <v>8706</v>
      </c>
    </row>
    <row r="2392" spans="1:3" x14ac:dyDescent="0.25">
      <c r="A2392" s="3" t="s">
        <v>5177</v>
      </c>
      <c r="B2392" s="3" t="s">
        <v>5178</v>
      </c>
      <c r="C2392" s="15" t="s">
        <v>8706</v>
      </c>
    </row>
    <row r="2393" spans="1:3" x14ac:dyDescent="0.25">
      <c r="A2393" s="3" t="s">
        <v>8580</v>
      </c>
      <c r="B2393" s="3" t="s">
        <v>8581</v>
      </c>
      <c r="C2393" s="15" t="s">
        <v>8706</v>
      </c>
    </row>
    <row r="2394" spans="1:3" x14ac:dyDescent="0.25">
      <c r="A2394" s="3" t="s">
        <v>5183</v>
      </c>
      <c r="B2394" s="3" t="s">
        <v>5184</v>
      </c>
      <c r="C2394" s="15" t="s">
        <v>8706</v>
      </c>
    </row>
    <row r="2395" spans="1:3" x14ac:dyDescent="0.25">
      <c r="A2395" s="3" t="s">
        <v>5185</v>
      </c>
      <c r="B2395" s="3" t="s">
        <v>5186</v>
      </c>
      <c r="C2395" s="15" t="s">
        <v>8706</v>
      </c>
    </row>
    <row r="2396" spans="1:3" x14ac:dyDescent="0.25">
      <c r="A2396" s="3" t="s">
        <v>5193</v>
      </c>
      <c r="B2396" s="3" t="s">
        <v>5194</v>
      </c>
      <c r="C2396" s="15" t="s">
        <v>8706</v>
      </c>
    </row>
    <row r="2397" spans="1:3" x14ac:dyDescent="0.25">
      <c r="A2397" s="3" t="s">
        <v>8582</v>
      </c>
      <c r="B2397" s="3" t="s">
        <v>8583</v>
      </c>
      <c r="C2397" s="15" t="s">
        <v>8706</v>
      </c>
    </row>
    <row r="2398" spans="1:3" x14ac:dyDescent="0.25">
      <c r="A2398" s="3" t="s">
        <v>5199</v>
      </c>
      <c r="B2398" s="3" t="s">
        <v>5200</v>
      </c>
      <c r="C2398" s="15" t="s">
        <v>8706</v>
      </c>
    </row>
    <row r="2399" spans="1:3" x14ac:dyDescent="0.25">
      <c r="A2399" s="3" t="s">
        <v>5201</v>
      </c>
      <c r="B2399" s="3" t="s">
        <v>5202</v>
      </c>
      <c r="C2399" s="15" t="s">
        <v>8706</v>
      </c>
    </row>
    <row r="2400" spans="1:3" x14ac:dyDescent="0.25">
      <c r="A2400" s="3" t="s">
        <v>5203</v>
      </c>
      <c r="B2400" s="3" t="s">
        <v>5204</v>
      </c>
      <c r="C2400" s="15" t="s">
        <v>8706</v>
      </c>
    </row>
    <row r="2401" spans="1:3" x14ac:dyDescent="0.25">
      <c r="A2401" s="3" t="s">
        <v>5207</v>
      </c>
      <c r="B2401" s="3" t="s">
        <v>5208</v>
      </c>
      <c r="C2401" s="15" t="s">
        <v>8706</v>
      </c>
    </row>
    <row r="2402" spans="1:3" x14ac:dyDescent="0.25">
      <c r="A2402" s="3" t="s">
        <v>5209</v>
      </c>
      <c r="B2402" s="3" t="s">
        <v>5210</v>
      </c>
      <c r="C2402" s="15" t="s">
        <v>8706</v>
      </c>
    </row>
    <row r="2403" spans="1:3" x14ac:dyDescent="0.25">
      <c r="A2403" s="3" t="s">
        <v>5211</v>
      </c>
      <c r="B2403" s="3" t="s">
        <v>5212</v>
      </c>
      <c r="C2403" s="15" t="s">
        <v>8706</v>
      </c>
    </row>
    <row r="2404" spans="1:3" x14ac:dyDescent="0.25">
      <c r="A2404" s="3" t="s">
        <v>5223</v>
      </c>
      <c r="B2404" s="3" t="s">
        <v>5224</v>
      </c>
      <c r="C2404" s="15" t="s">
        <v>8706</v>
      </c>
    </row>
    <row r="2405" spans="1:3" x14ac:dyDescent="0.25">
      <c r="A2405" s="3" t="s">
        <v>5241</v>
      </c>
      <c r="B2405" s="3" t="s">
        <v>5242</v>
      </c>
      <c r="C2405" s="15" t="s">
        <v>8717</v>
      </c>
    </row>
    <row r="2406" spans="1:3" x14ac:dyDescent="0.25">
      <c r="A2406" s="3" t="s">
        <v>5247</v>
      </c>
      <c r="B2406" s="3" t="s">
        <v>5248</v>
      </c>
      <c r="C2406" s="15" t="s">
        <v>8706</v>
      </c>
    </row>
    <row r="2407" spans="1:3" x14ac:dyDescent="0.25">
      <c r="A2407" s="3" t="s">
        <v>5249</v>
      </c>
      <c r="B2407" s="3" t="s">
        <v>5250</v>
      </c>
      <c r="C2407" s="15" t="s">
        <v>8706</v>
      </c>
    </row>
    <row r="2408" spans="1:3" x14ac:dyDescent="0.25">
      <c r="A2408" s="3" t="s">
        <v>8584</v>
      </c>
      <c r="B2408" s="3" t="s">
        <v>8585</v>
      </c>
      <c r="C2408" s="15" t="s">
        <v>8706</v>
      </c>
    </row>
    <row r="2409" spans="1:3" x14ac:dyDescent="0.25">
      <c r="A2409" s="3" t="s">
        <v>5251</v>
      </c>
      <c r="B2409" s="3" t="s">
        <v>5252</v>
      </c>
      <c r="C2409" s="15" t="s">
        <v>8706</v>
      </c>
    </row>
    <row r="2410" spans="1:3" x14ac:dyDescent="0.25">
      <c r="A2410" s="3" t="s">
        <v>8586</v>
      </c>
      <c r="B2410" s="3" t="s">
        <v>8587</v>
      </c>
      <c r="C2410" s="15" t="s">
        <v>8706</v>
      </c>
    </row>
    <row r="2411" spans="1:3" x14ac:dyDescent="0.25">
      <c r="A2411" s="3" t="s">
        <v>5253</v>
      </c>
      <c r="B2411" s="3" t="s">
        <v>5254</v>
      </c>
      <c r="C2411" s="15" t="s">
        <v>8706</v>
      </c>
    </row>
    <row r="2412" spans="1:3" x14ac:dyDescent="0.25">
      <c r="A2412" s="3" t="s">
        <v>5255</v>
      </c>
      <c r="B2412" s="3" t="s">
        <v>5256</v>
      </c>
      <c r="C2412" s="15" t="s">
        <v>8706</v>
      </c>
    </row>
    <row r="2413" spans="1:3" x14ac:dyDescent="0.25">
      <c r="A2413" s="3" t="s">
        <v>5259</v>
      </c>
      <c r="B2413" s="3" t="s">
        <v>5260</v>
      </c>
      <c r="C2413" s="15" t="s">
        <v>8706</v>
      </c>
    </row>
    <row r="2414" spans="1:3" x14ac:dyDescent="0.25">
      <c r="A2414" s="3" t="s">
        <v>5261</v>
      </c>
      <c r="B2414" s="3" t="s">
        <v>5262</v>
      </c>
      <c r="C2414" s="15" t="s">
        <v>8706</v>
      </c>
    </row>
    <row r="2415" spans="1:3" x14ac:dyDescent="0.25">
      <c r="A2415" s="3" t="s">
        <v>5263</v>
      </c>
      <c r="B2415" s="3" t="s">
        <v>5264</v>
      </c>
      <c r="C2415" s="15" t="s">
        <v>8706</v>
      </c>
    </row>
    <row r="2416" spans="1:3" x14ac:dyDescent="0.25">
      <c r="A2416" s="3" t="s">
        <v>5265</v>
      </c>
      <c r="B2416" s="3" t="s">
        <v>5266</v>
      </c>
      <c r="C2416" s="15" t="s">
        <v>8706</v>
      </c>
    </row>
    <row r="2417" spans="1:3" x14ac:dyDescent="0.25">
      <c r="A2417" s="3" t="s">
        <v>8588</v>
      </c>
      <c r="B2417" s="3" t="s">
        <v>8589</v>
      </c>
      <c r="C2417" s="15" t="s">
        <v>8706</v>
      </c>
    </row>
    <row r="2418" spans="1:3" x14ac:dyDescent="0.25">
      <c r="A2418" s="3" t="s">
        <v>5267</v>
      </c>
      <c r="B2418" s="3" t="s">
        <v>5268</v>
      </c>
      <c r="C2418" s="15" t="s">
        <v>8706</v>
      </c>
    </row>
    <row r="2419" spans="1:3" x14ac:dyDescent="0.25">
      <c r="A2419" s="3" t="s">
        <v>5269</v>
      </c>
      <c r="B2419" s="3" t="s">
        <v>5270</v>
      </c>
      <c r="C2419" s="15" t="s">
        <v>8706</v>
      </c>
    </row>
    <row r="2420" spans="1:3" x14ac:dyDescent="0.25">
      <c r="A2420" s="3" t="s">
        <v>5271</v>
      </c>
      <c r="B2420" s="3" t="s">
        <v>5272</v>
      </c>
      <c r="C2420" s="15" t="s">
        <v>8706</v>
      </c>
    </row>
    <row r="2421" spans="1:3" x14ac:dyDescent="0.25">
      <c r="A2421" s="3" t="s">
        <v>5273</v>
      </c>
      <c r="B2421" s="3" t="s">
        <v>5274</v>
      </c>
      <c r="C2421" s="15" t="s">
        <v>8706</v>
      </c>
    </row>
    <row r="2422" spans="1:3" x14ac:dyDescent="0.25">
      <c r="A2422" s="3" t="s">
        <v>5275</v>
      </c>
      <c r="B2422" s="3" t="s">
        <v>5276</v>
      </c>
      <c r="C2422" s="15" t="s">
        <v>8706</v>
      </c>
    </row>
    <row r="2423" spans="1:3" x14ac:dyDescent="0.25">
      <c r="A2423" s="3" t="s">
        <v>5277</v>
      </c>
      <c r="B2423" s="3" t="s">
        <v>5278</v>
      </c>
      <c r="C2423" s="15" t="s">
        <v>8706</v>
      </c>
    </row>
    <row r="2424" spans="1:3" x14ac:dyDescent="0.25">
      <c r="A2424" s="3" t="s">
        <v>8590</v>
      </c>
      <c r="B2424" s="3" t="s">
        <v>8591</v>
      </c>
      <c r="C2424" s="15" t="s">
        <v>8706</v>
      </c>
    </row>
    <row r="2425" spans="1:3" x14ac:dyDescent="0.25">
      <c r="A2425" s="3" t="s">
        <v>5279</v>
      </c>
      <c r="B2425" s="3" t="s">
        <v>5280</v>
      </c>
      <c r="C2425" s="15" t="s">
        <v>8706</v>
      </c>
    </row>
    <row r="2426" spans="1:3" x14ac:dyDescent="0.25">
      <c r="A2426" s="3" t="s">
        <v>8592</v>
      </c>
      <c r="B2426" s="3" t="s">
        <v>8593</v>
      </c>
      <c r="C2426" s="15" t="s">
        <v>8706</v>
      </c>
    </row>
    <row r="2427" spans="1:3" x14ac:dyDescent="0.25">
      <c r="A2427" s="3" t="s">
        <v>5281</v>
      </c>
      <c r="B2427" s="3" t="s">
        <v>8594</v>
      </c>
      <c r="C2427" s="15" t="s">
        <v>8706</v>
      </c>
    </row>
    <row r="2428" spans="1:3" x14ac:dyDescent="0.25">
      <c r="A2428" s="3" t="s">
        <v>8595</v>
      </c>
      <c r="B2428" s="3" t="s">
        <v>5282</v>
      </c>
      <c r="C2428" s="15" t="s">
        <v>8706</v>
      </c>
    </row>
    <row r="2429" spans="1:3" x14ac:dyDescent="0.25">
      <c r="A2429" s="3" t="s">
        <v>5283</v>
      </c>
      <c r="B2429" s="3" t="s">
        <v>5284</v>
      </c>
      <c r="C2429" s="15" t="s">
        <v>8706</v>
      </c>
    </row>
    <row r="2430" spans="1:3" x14ac:dyDescent="0.25">
      <c r="A2430" s="3" t="s">
        <v>5285</v>
      </c>
      <c r="B2430" s="3" t="s">
        <v>5286</v>
      </c>
      <c r="C2430" s="15" t="s">
        <v>8706</v>
      </c>
    </row>
    <row r="2431" spans="1:3" x14ac:dyDescent="0.25">
      <c r="A2431" s="3" t="s">
        <v>5287</v>
      </c>
      <c r="B2431" s="3" t="s">
        <v>5288</v>
      </c>
      <c r="C2431" s="15" t="s">
        <v>8706</v>
      </c>
    </row>
    <row r="2432" spans="1:3" x14ac:dyDescent="0.25">
      <c r="A2432" s="3" t="s">
        <v>5291</v>
      </c>
      <c r="B2432" s="3" t="s">
        <v>8596</v>
      </c>
      <c r="C2432" s="15" t="s">
        <v>8706</v>
      </c>
    </row>
    <row r="2433" spans="1:3" x14ac:dyDescent="0.25">
      <c r="A2433" s="3" t="s">
        <v>5292</v>
      </c>
      <c r="B2433" s="3" t="s">
        <v>8597</v>
      </c>
      <c r="C2433" s="15" t="s">
        <v>8706</v>
      </c>
    </row>
    <row r="2434" spans="1:3" x14ac:dyDescent="0.25">
      <c r="A2434" s="3" t="s">
        <v>5295</v>
      </c>
      <c r="B2434" s="3" t="s">
        <v>5296</v>
      </c>
      <c r="C2434" s="15" t="s">
        <v>8706</v>
      </c>
    </row>
    <row r="2435" spans="1:3" x14ac:dyDescent="0.25">
      <c r="A2435" s="3" t="s">
        <v>8598</v>
      </c>
      <c r="B2435" s="3" t="s">
        <v>8599</v>
      </c>
      <c r="C2435" s="15" t="s">
        <v>8706</v>
      </c>
    </row>
    <row r="2436" spans="1:3" x14ac:dyDescent="0.25">
      <c r="A2436" s="3" t="s">
        <v>8600</v>
      </c>
      <c r="B2436" s="3" t="s">
        <v>8601</v>
      </c>
      <c r="C2436" s="15" t="s">
        <v>8706</v>
      </c>
    </row>
    <row r="2437" spans="1:3" x14ac:dyDescent="0.25">
      <c r="A2437" s="3" t="s">
        <v>8602</v>
      </c>
      <c r="B2437" s="3" t="s">
        <v>8603</v>
      </c>
      <c r="C2437" s="15" t="s">
        <v>8706</v>
      </c>
    </row>
    <row r="2438" spans="1:3" x14ac:dyDescent="0.25">
      <c r="A2438" s="3" t="s">
        <v>8604</v>
      </c>
      <c r="B2438" s="3" t="s">
        <v>8605</v>
      </c>
      <c r="C2438" s="15" t="s">
        <v>8706</v>
      </c>
    </row>
    <row r="2439" spans="1:3" x14ac:dyDescent="0.25">
      <c r="A2439" s="3" t="s">
        <v>8606</v>
      </c>
      <c r="B2439" s="3" t="s">
        <v>8607</v>
      </c>
      <c r="C2439" s="15" t="s">
        <v>8706</v>
      </c>
    </row>
    <row r="2440" spans="1:3" x14ac:dyDescent="0.25">
      <c r="A2440" s="3" t="s">
        <v>8608</v>
      </c>
      <c r="B2440" s="3" t="s">
        <v>8609</v>
      </c>
      <c r="C2440" s="15" t="s">
        <v>8706</v>
      </c>
    </row>
    <row r="2441" spans="1:3" x14ac:dyDescent="0.25">
      <c r="A2441" s="3" t="s">
        <v>8610</v>
      </c>
      <c r="B2441" s="3" t="s">
        <v>8611</v>
      </c>
      <c r="C2441" s="15" t="s">
        <v>8706</v>
      </c>
    </row>
    <row r="2442" spans="1:3" x14ac:dyDescent="0.25">
      <c r="A2442" s="3" t="s">
        <v>8612</v>
      </c>
      <c r="B2442" s="3" t="s">
        <v>8613</v>
      </c>
      <c r="C2442" s="15" t="s">
        <v>8706</v>
      </c>
    </row>
    <row r="2443" spans="1:3" x14ac:dyDescent="0.25">
      <c r="A2443" s="3" t="s">
        <v>5299</v>
      </c>
      <c r="B2443" s="3" t="s">
        <v>5300</v>
      </c>
      <c r="C2443" s="15" t="s">
        <v>8706</v>
      </c>
    </row>
    <row r="2444" spans="1:3" x14ac:dyDescent="0.25">
      <c r="A2444" s="3" t="s">
        <v>5301</v>
      </c>
      <c r="B2444" s="3" t="s">
        <v>5302</v>
      </c>
      <c r="C2444" s="15" t="s">
        <v>8706</v>
      </c>
    </row>
    <row r="2445" spans="1:3" x14ac:dyDescent="0.25">
      <c r="A2445" s="3" t="s">
        <v>5303</v>
      </c>
      <c r="B2445" s="3" t="s">
        <v>5304</v>
      </c>
      <c r="C2445" s="15" t="s">
        <v>8706</v>
      </c>
    </row>
    <row r="2446" spans="1:3" x14ac:dyDescent="0.25">
      <c r="A2446" s="3" t="s">
        <v>5305</v>
      </c>
      <c r="B2446" s="3" t="s">
        <v>5306</v>
      </c>
      <c r="C2446" s="15" t="s">
        <v>8706</v>
      </c>
    </row>
    <row r="2447" spans="1:3" x14ac:dyDescent="0.25">
      <c r="A2447" s="3" t="s">
        <v>5307</v>
      </c>
      <c r="B2447" s="3" t="s">
        <v>5308</v>
      </c>
      <c r="C2447" s="15" t="s">
        <v>8706</v>
      </c>
    </row>
    <row r="2448" spans="1:3" x14ac:dyDescent="0.25">
      <c r="A2448" s="3" t="s">
        <v>5313</v>
      </c>
      <c r="B2448" s="3" t="s">
        <v>5314</v>
      </c>
      <c r="C2448" s="15" t="s">
        <v>8706</v>
      </c>
    </row>
    <row r="2449" spans="1:3" x14ac:dyDescent="0.25">
      <c r="A2449" s="3" t="s">
        <v>5317</v>
      </c>
      <c r="B2449" s="3" t="s">
        <v>5318</v>
      </c>
      <c r="C2449" s="15" t="s">
        <v>8706</v>
      </c>
    </row>
    <row r="2450" spans="1:3" x14ac:dyDescent="0.25">
      <c r="A2450" s="3" t="s">
        <v>5325</v>
      </c>
      <c r="B2450" s="3" t="s">
        <v>5326</v>
      </c>
      <c r="C2450" s="15" t="s">
        <v>8706</v>
      </c>
    </row>
    <row r="2451" spans="1:3" x14ac:dyDescent="0.25">
      <c r="A2451" s="3" t="s">
        <v>5327</v>
      </c>
      <c r="B2451" s="3" t="s">
        <v>5328</v>
      </c>
      <c r="C2451" s="15" t="s">
        <v>8706</v>
      </c>
    </row>
    <row r="2452" spans="1:3" x14ac:dyDescent="0.25">
      <c r="A2452" s="3" t="s">
        <v>5329</v>
      </c>
      <c r="B2452" s="3" t="s">
        <v>5330</v>
      </c>
      <c r="C2452" s="15" t="s">
        <v>8706</v>
      </c>
    </row>
    <row r="2453" spans="1:3" x14ac:dyDescent="0.25">
      <c r="A2453" s="3" t="s">
        <v>5333</v>
      </c>
      <c r="B2453" s="3" t="s">
        <v>5334</v>
      </c>
      <c r="C2453" s="15" t="s">
        <v>8706</v>
      </c>
    </row>
    <row r="2454" spans="1:3" x14ac:dyDescent="0.25">
      <c r="A2454" s="3" t="s">
        <v>5335</v>
      </c>
      <c r="B2454" s="3" t="s">
        <v>5336</v>
      </c>
      <c r="C2454" s="15" t="s">
        <v>8706</v>
      </c>
    </row>
    <row r="2455" spans="1:3" x14ac:dyDescent="0.25">
      <c r="A2455" s="3" t="s">
        <v>5337</v>
      </c>
      <c r="B2455" s="3" t="s">
        <v>5338</v>
      </c>
      <c r="C2455" s="15" t="s">
        <v>8706</v>
      </c>
    </row>
    <row r="2456" spans="1:3" x14ac:dyDescent="0.25">
      <c r="A2456" s="3" t="s">
        <v>5339</v>
      </c>
      <c r="B2456" s="3" t="s">
        <v>5340</v>
      </c>
      <c r="C2456" s="15" t="s">
        <v>8706</v>
      </c>
    </row>
    <row r="2457" spans="1:3" x14ac:dyDescent="0.25">
      <c r="A2457" s="3" t="s">
        <v>5341</v>
      </c>
      <c r="B2457" s="3" t="s">
        <v>5342</v>
      </c>
      <c r="C2457" s="15" t="s">
        <v>8706</v>
      </c>
    </row>
    <row r="2458" spans="1:3" x14ac:dyDescent="0.25">
      <c r="A2458" s="3" t="s">
        <v>5343</v>
      </c>
      <c r="B2458" s="3" t="s">
        <v>5344</v>
      </c>
      <c r="C2458" s="15" t="s">
        <v>8706</v>
      </c>
    </row>
    <row r="2459" spans="1:3" x14ac:dyDescent="0.25">
      <c r="A2459" s="3" t="s">
        <v>5345</v>
      </c>
      <c r="B2459" s="3" t="s">
        <v>5346</v>
      </c>
      <c r="C2459" s="15" t="s">
        <v>8706</v>
      </c>
    </row>
    <row r="2460" spans="1:3" x14ac:dyDescent="0.25">
      <c r="A2460" s="3" t="s">
        <v>5353</v>
      </c>
      <c r="B2460" s="3" t="s">
        <v>5354</v>
      </c>
      <c r="C2460" s="15" t="s">
        <v>8706</v>
      </c>
    </row>
    <row r="2461" spans="1:3" x14ac:dyDescent="0.25">
      <c r="A2461" s="3" t="s">
        <v>5355</v>
      </c>
      <c r="B2461" s="3" t="s">
        <v>5356</v>
      </c>
      <c r="C2461" s="15" t="s">
        <v>8706</v>
      </c>
    </row>
    <row r="2462" spans="1:3" x14ac:dyDescent="0.25">
      <c r="A2462" s="3" t="s">
        <v>5357</v>
      </c>
      <c r="B2462" s="3" t="s">
        <v>5358</v>
      </c>
      <c r="C2462" s="15" t="s">
        <v>8706</v>
      </c>
    </row>
    <row r="2463" spans="1:3" x14ac:dyDescent="0.25">
      <c r="A2463" s="3" t="s">
        <v>5359</v>
      </c>
      <c r="B2463" s="3" t="s">
        <v>5360</v>
      </c>
      <c r="C2463" s="15" t="s">
        <v>8706</v>
      </c>
    </row>
    <row r="2464" spans="1:3" x14ac:dyDescent="0.25">
      <c r="A2464" s="3" t="s">
        <v>5361</v>
      </c>
      <c r="B2464" s="3" t="s">
        <v>5362</v>
      </c>
      <c r="C2464" s="15" t="s">
        <v>8706</v>
      </c>
    </row>
    <row r="2465" spans="1:3" x14ac:dyDescent="0.25">
      <c r="A2465" s="3" t="s">
        <v>5363</v>
      </c>
      <c r="B2465" s="3" t="s">
        <v>5364</v>
      </c>
      <c r="C2465" s="15" t="s">
        <v>8706</v>
      </c>
    </row>
    <row r="2466" spans="1:3" x14ac:dyDescent="0.25">
      <c r="A2466" s="3" t="s">
        <v>5365</v>
      </c>
      <c r="B2466" s="3" t="s">
        <v>5366</v>
      </c>
      <c r="C2466" s="15" t="s">
        <v>8706</v>
      </c>
    </row>
    <row r="2467" spans="1:3" x14ac:dyDescent="0.25">
      <c r="A2467" s="3" t="s">
        <v>5367</v>
      </c>
      <c r="B2467" s="3" t="s">
        <v>5368</v>
      </c>
      <c r="C2467" s="15" t="s">
        <v>8706</v>
      </c>
    </row>
    <row r="2468" spans="1:3" x14ac:dyDescent="0.25">
      <c r="A2468" s="3" t="s">
        <v>5369</v>
      </c>
      <c r="B2468" s="3" t="s">
        <v>5370</v>
      </c>
      <c r="C2468" s="15" t="s">
        <v>8706</v>
      </c>
    </row>
    <row r="2469" spans="1:3" x14ac:dyDescent="0.25">
      <c r="A2469" s="3" t="s">
        <v>5371</v>
      </c>
      <c r="B2469" s="3" t="s">
        <v>5372</v>
      </c>
      <c r="C2469" s="15" t="s">
        <v>8706</v>
      </c>
    </row>
    <row r="2470" spans="1:3" x14ac:dyDescent="0.25">
      <c r="A2470" s="3" t="s">
        <v>5373</v>
      </c>
      <c r="B2470" s="3" t="s">
        <v>5374</v>
      </c>
      <c r="C2470" s="15" t="s">
        <v>8706</v>
      </c>
    </row>
    <row r="2471" spans="1:3" x14ac:dyDescent="0.25">
      <c r="A2471" s="3" t="s">
        <v>5375</v>
      </c>
      <c r="B2471" s="3" t="s">
        <v>5376</v>
      </c>
      <c r="C2471" s="15" t="s">
        <v>8706</v>
      </c>
    </row>
    <row r="2472" spans="1:3" x14ac:dyDescent="0.25">
      <c r="A2472" s="3" t="s">
        <v>5377</v>
      </c>
      <c r="B2472" s="3" t="s">
        <v>5378</v>
      </c>
      <c r="C2472" s="15" t="s">
        <v>8706</v>
      </c>
    </row>
    <row r="2473" spans="1:3" x14ac:dyDescent="0.25">
      <c r="A2473" s="3" t="s">
        <v>5379</v>
      </c>
      <c r="B2473" s="3" t="s">
        <v>5380</v>
      </c>
      <c r="C2473" s="15" t="s">
        <v>8706</v>
      </c>
    </row>
    <row r="2474" spans="1:3" x14ac:dyDescent="0.25">
      <c r="A2474" s="3" t="s">
        <v>5381</v>
      </c>
      <c r="B2474" s="3" t="s">
        <v>5382</v>
      </c>
      <c r="C2474" s="15" t="s">
        <v>8706</v>
      </c>
    </row>
    <row r="2475" spans="1:3" x14ac:dyDescent="0.25">
      <c r="A2475" s="3" t="s">
        <v>5383</v>
      </c>
      <c r="B2475" s="3" t="s">
        <v>5384</v>
      </c>
      <c r="C2475" s="15" t="s">
        <v>8706</v>
      </c>
    </row>
    <row r="2476" spans="1:3" x14ac:dyDescent="0.25">
      <c r="A2476" s="3" t="s">
        <v>5385</v>
      </c>
      <c r="B2476" s="3" t="s">
        <v>5386</v>
      </c>
      <c r="C2476" s="15" t="s">
        <v>8706</v>
      </c>
    </row>
    <row r="2477" spans="1:3" x14ac:dyDescent="0.25">
      <c r="A2477" s="3" t="s">
        <v>5387</v>
      </c>
      <c r="B2477" s="3" t="s">
        <v>5388</v>
      </c>
      <c r="C2477" s="15" t="s">
        <v>8706</v>
      </c>
    </row>
    <row r="2478" spans="1:3" x14ac:dyDescent="0.25">
      <c r="A2478" s="3" t="s">
        <v>5391</v>
      </c>
      <c r="B2478" s="3" t="s">
        <v>5392</v>
      </c>
      <c r="C2478" s="15" t="s">
        <v>8706</v>
      </c>
    </row>
    <row r="2479" spans="1:3" x14ac:dyDescent="0.25">
      <c r="A2479" s="3" t="s">
        <v>5400</v>
      </c>
      <c r="B2479" s="3" t="s">
        <v>5401</v>
      </c>
      <c r="C2479" s="15" t="s">
        <v>8706</v>
      </c>
    </row>
    <row r="2480" spans="1:3" x14ac:dyDescent="0.25">
      <c r="A2480" s="3" t="s">
        <v>5410</v>
      </c>
      <c r="B2480" s="3" t="s">
        <v>5411</v>
      </c>
      <c r="C2480" s="15" t="s">
        <v>8706</v>
      </c>
    </row>
    <row r="2481" spans="1:3" x14ac:dyDescent="0.25">
      <c r="A2481" s="3" t="s">
        <v>5412</v>
      </c>
      <c r="B2481" s="3" t="s">
        <v>5413</v>
      </c>
      <c r="C2481" s="15" t="s">
        <v>8706</v>
      </c>
    </row>
    <row r="2482" spans="1:3" x14ac:dyDescent="0.25">
      <c r="A2482" s="3" t="s">
        <v>5414</v>
      </c>
      <c r="B2482" s="3" t="s">
        <v>5415</v>
      </c>
      <c r="C2482" s="15" t="s">
        <v>8706</v>
      </c>
    </row>
    <row r="2483" spans="1:3" x14ac:dyDescent="0.25">
      <c r="A2483" s="3" t="s">
        <v>5416</v>
      </c>
      <c r="B2483" s="3" t="s">
        <v>5417</v>
      </c>
      <c r="C2483" s="15" t="s">
        <v>8706</v>
      </c>
    </row>
    <row r="2484" spans="1:3" x14ac:dyDescent="0.25">
      <c r="A2484" s="3" t="s">
        <v>5418</v>
      </c>
      <c r="B2484" s="3" t="s">
        <v>5419</v>
      </c>
      <c r="C2484" s="15" t="s">
        <v>8706</v>
      </c>
    </row>
    <row r="2485" spans="1:3" x14ac:dyDescent="0.25">
      <c r="A2485" s="3" t="s">
        <v>5420</v>
      </c>
      <c r="B2485" s="3" t="s">
        <v>5421</v>
      </c>
      <c r="C2485" s="15" t="s">
        <v>8706</v>
      </c>
    </row>
    <row r="2486" spans="1:3" x14ac:dyDescent="0.25">
      <c r="A2486" s="3" t="s">
        <v>5422</v>
      </c>
      <c r="B2486" s="3" t="s">
        <v>5423</v>
      </c>
      <c r="C2486" s="15" t="s">
        <v>8706</v>
      </c>
    </row>
    <row r="2487" spans="1:3" x14ac:dyDescent="0.25">
      <c r="A2487" s="3" t="s">
        <v>5424</v>
      </c>
      <c r="B2487" s="3" t="s">
        <v>5425</v>
      </c>
      <c r="C2487" s="15" t="s">
        <v>8706</v>
      </c>
    </row>
    <row r="2488" spans="1:3" x14ac:dyDescent="0.25">
      <c r="A2488" s="3" t="s">
        <v>5426</v>
      </c>
      <c r="B2488" s="3" t="s">
        <v>5427</v>
      </c>
      <c r="C2488" s="15" t="s">
        <v>8706</v>
      </c>
    </row>
    <row r="2489" spans="1:3" x14ac:dyDescent="0.25">
      <c r="A2489" s="3" t="s">
        <v>5428</v>
      </c>
      <c r="B2489" s="3" t="s">
        <v>5429</v>
      </c>
      <c r="C2489" s="15" t="s">
        <v>8706</v>
      </c>
    </row>
    <row r="2490" spans="1:3" x14ac:dyDescent="0.25">
      <c r="A2490" s="3" t="s">
        <v>5432</v>
      </c>
      <c r="B2490" s="3" t="s">
        <v>5433</v>
      </c>
      <c r="C2490" s="15" t="s">
        <v>8706</v>
      </c>
    </row>
    <row r="2491" spans="1:3" x14ac:dyDescent="0.25">
      <c r="A2491" s="3" t="s">
        <v>5434</v>
      </c>
      <c r="B2491" s="3" t="s">
        <v>5435</v>
      </c>
      <c r="C2491" s="15" t="s">
        <v>8706</v>
      </c>
    </row>
    <row r="2492" spans="1:3" x14ac:dyDescent="0.25">
      <c r="A2492" s="3" t="s">
        <v>5436</v>
      </c>
      <c r="B2492" s="3" t="s">
        <v>5437</v>
      </c>
      <c r="C2492" s="15" t="s">
        <v>8706</v>
      </c>
    </row>
    <row r="2493" spans="1:3" x14ac:dyDescent="0.25">
      <c r="A2493" s="3" t="s">
        <v>5438</v>
      </c>
      <c r="B2493" s="3" t="s">
        <v>5439</v>
      </c>
      <c r="C2493" s="15" t="s">
        <v>8706</v>
      </c>
    </row>
    <row r="2494" spans="1:3" x14ac:dyDescent="0.25">
      <c r="A2494" s="3" t="s">
        <v>5440</v>
      </c>
      <c r="B2494" s="3" t="s">
        <v>5441</v>
      </c>
      <c r="C2494" s="15" t="s">
        <v>8706</v>
      </c>
    </row>
    <row r="2495" spans="1:3" x14ac:dyDescent="0.25">
      <c r="A2495" s="3" t="s">
        <v>5442</v>
      </c>
      <c r="B2495" s="3" t="s">
        <v>5443</v>
      </c>
      <c r="C2495" s="15" t="s">
        <v>8706</v>
      </c>
    </row>
    <row r="2496" spans="1:3" x14ac:dyDescent="0.25">
      <c r="A2496" s="3" t="s">
        <v>5444</v>
      </c>
      <c r="B2496" s="3" t="s">
        <v>5445</v>
      </c>
      <c r="C2496" s="15" t="s">
        <v>8706</v>
      </c>
    </row>
    <row r="2497" spans="1:3" x14ac:dyDescent="0.25">
      <c r="A2497" s="3" t="s">
        <v>5446</v>
      </c>
      <c r="B2497" s="3" t="s">
        <v>5447</v>
      </c>
      <c r="C2497" s="15" t="s">
        <v>8706</v>
      </c>
    </row>
    <row r="2498" spans="1:3" x14ac:dyDescent="0.25">
      <c r="A2498" s="3" t="s">
        <v>5448</v>
      </c>
      <c r="B2498" s="3" t="s">
        <v>5449</v>
      </c>
      <c r="C2498" s="15" t="s">
        <v>8706</v>
      </c>
    </row>
    <row r="2499" spans="1:3" x14ac:dyDescent="0.25">
      <c r="A2499" s="3" t="s">
        <v>5450</v>
      </c>
      <c r="B2499" s="3" t="s">
        <v>5451</v>
      </c>
      <c r="C2499" s="15" t="s">
        <v>8706</v>
      </c>
    </row>
    <row r="2500" spans="1:3" x14ac:dyDescent="0.25">
      <c r="A2500" s="3" t="s">
        <v>5452</v>
      </c>
      <c r="B2500" s="3" t="s">
        <v>5453</v>
      </c>
      <c r="C2500" s="15" t="s">
        <v>8706</v>
      </c>
    </row>
    <row r="2501" spans="1:3" x14ac:dyDescent="0.25">
      <c r="A2501" s="3" t="s">
        <v>5454</v>
      </c>
      <c r="B2501" s="3" t="s">
        <v>5455</v>
      </c>
      <c r="C2501" s="15" t="s">
        <v>8706</v>
      </c>
    </row>
    <row r="2502" spans="1:3" x14ac:dyDescent="0.25">
      <c r="A2502" s="3" t="s">
        <v>5456</v>
      </c>
      <c r="B2502" s="3" t="s">
        <v>5457</v>
      </c>
      <c r="C2502" s="15" t="s">
        <v>8706</v>
      </c>
    </row>
    <row r="2503" spans="1:3" x14ac:dyDescent="0.25">
      <c r="A2503" s="3" t="s">
        <v>5458</v>
      </c>
      <c r="B2503" s="3" t="s">
        <v>5459</v>
      </c>
      <c r="C2503" s="15" t="s">
        <v>8706</v>
      </c>
    </row>
    <row r="2504" spans="1:3" x14ac:dyDescent="0.25">
      <c r="A2504" s="3" t="s">
        <v>5460</v>
      </c>
      <c r="B2504" s="3" t="s">
        <v>5461</v>
      </c>
      <c r="C2504" s="15" t="s">
        <v>8706</v>
      </c>
    </row>
    <row r="2505" spans="1:3" x14ac:dyDescent="0.25">
      <c r="A2505" s="3" t="s">
        <v>5462</v>
      </c>
      <c r="B2505" s="3" t="s">
        <v>5463</v>
      </c>
      <c r="C2505" s="15" t="s">
        <v>8706</v>
      </c>
    </row>
    <row r="2506" spans="1:3" x14ac:dyDescent="0.25">
      <c r="A2506" s="3" t="s">
        <v>5464</v>
      </c>
      <c r="B2506" s="3" t="s">
        <v>5465</v>
      </c>
      <c r="C2506" s="15" t="s">
        <v>8706</v>
      </c>
    </row>
    <row r="2507" spans="1:3" x14ac:dyDescent="0.25">
      <c r="A2507" s="3" t="s">
        <v>5466</v>
      </c>
      <c r="B2507" s="3" t="s">
        <v>5467</v>
      </c>
      <c r="C2507" s="15" t="s">
        <v>8706</v>
      </c>
    </row>
    <row r="2508" spans="1:3" x14ac:dyDescent="0.25">
      <c r="A2508" s="3" t="s">
        <v>5468</v>
      </c>
      <c r="B2508" s="3" t="s">
        <v>5469</v>
      </c>
      <c r="C2508" s="15" t="s">
        <v>8706</v>
      </c>
    </row>
    <row r="2509" spans="1:3" x14ac:dyDescent="0.25">
      <c r="A2509" s="3" t="s">
        <v>5478</v>
      </c>
      <c r="B2509" s="3" t="s">
        <v>5479</v>
      </c>
      <c r="C2509" s="15" t="s">
        <v>8706</v>
      </c>
    </row>
    <row r="2510" spans="1:3" x14ac:dyDescent="0.25">
      <c r="A2510" s="3" t="s">
        <v>5490</v>
      </c>
      <c r="B2510" s="3" t="s">
        <v>5491</v>
      </c>
      <c r="C2510" s="15" t="s">
        <v>8706</v>
      </c>
    </row>
    <row r="2511" spans="1:3" x14ac:dyDescent="0.25">
      <c r="A2511" s="3" t="s">
        <v>5492</v>
      </c>
      <c r="B2511" s="3" t="s">
        <v>5493</v>
      </c>
      <c r="C2511" s="15" t="s">
        <v>8708</v>
      </c>
    </row>
    <row r="2512" spans="1:3" x14ac:dyDescent="0.25">
      <c r="A2512" s="3" t="s">
        <v>5494</v>
      </c>
      <c r="B2512" s="3" t="s">
        <v>5495</v>
      </c>
      <c r="C2512" s="15" t="s">
        <v>8708</v>
      </c>
    </row>
    <row r="2513" spans="1:3" x14ac:dyDescent="0.25">
      <c r="A2513" s="3" t="s">
        <v>5499</v>
      </c>
      <c r="B2513" s="3" t="s">
        <v>5500</v>
      </c>
      <c r="C2513" s="15" t="s">
        <v>8708</v>
      </c>
    </row>
    <row r="2514" spans="1:3" x14ac:dyDescent="0.25">
      <c r="A2514" s="3" t="s">
        <v>5501</v>
      </c>
      <c r="B2514" s="3" t="s">
        <v>5502</v>
      </c>
      <c r="C2514" s="15" t="s">
        <v>8706</v>
      </c>
    </row>
    <row r="2515" spans="1:3" x14ac:dyDescent="0.25">
      <c r="A2515" s="3" t="s">
        <v>5503</v>
      </c>
      <c r="B2515" s="3" t="s">
        <v>5504</v>
      </c>
      <c r="C2515" s="15" t="s">
        <v>8706</v>
      </c>
    </row>
    <row r="2516" spans="1:3" x14ac:dyDescent="0.25">
      <c r="A2516" s="3" t="s">
        <v>5505</v>
      </c>
      <c r="B2516" s="3" t="s">
        <v>5506</v>
      </c>
      <c r="C2516" s="15" t="s">
        <v>8706</v>
      </c>
    </row>
    <row r="2517" spans="1:3" x14ac:dyDescent="0.25">
      <c r="A2517" s="3" t="s">
        <v>5507</v>
      </c>
      <c r="B2517" s="3" t="s">
        <v>5508</v>
      </c>
      <c r="C2517" s="15" t="s">
        <v>8706</v>
      </c>
    </row>
    <row r="2518" spans="1:3" x14ac:dyDescent="0.25">
      <c r="A2518" s="3" t="s">
        <v>5509</v>
      </c>
      <c r="B2518" s="3" t="s">
        <v>5510</v>
      </c>
      <c r="C2518" s="15" t="s">
        <v>8706</v>
      </c>
    </row>
    <row r="2519" spans="1:3" x14ac:dyDescent="0.25">
      <c r="A2519" s="3" t="s">
        <v>5511</v>
      </c>
      <c r="B2519" s="3" t="s">
        <v>5512</v>
      </c>
      <c r="C2519" s="15" t="s">
        <v>8708</v>
      </c>
    </row>
    <row r="2520" spans="1:3" x14ac:dyDescent="0.25">
      <c r="A2520" s="3" t="s">
        <v>5513</v>
      </c>
      <c r="B2520" s="3" t="s">
        <v>5514</v>
      </c>
      <c r="C2520" s="15" t="s">
        <v>8708</v>
      </c>
    </row>
    <row r="2521" spans="1:3" x14ac:dyDescent="0.25">
      <c r="A2521" s="3" t="s">
        <v>5515</v>
      </c>
      <c r="B2521" s="3" t="s">
        <v>8614</v>
      </c>
      <c r="C2521" s="15" t="s">
        <v>8706</v>
      </c>
    </row>
    <row r="2522" spans="1:3" x14ac:dyDescent="0.25">
      <c r="A2522" s="3" t="s">
        <v>5516</v>
      </c>
      <c r="B2522" s="3" t="s">
        <v>5517</v>
      </c>
      <c r="C2522" s="15" t="s">
        <v>8706</v>
      </c>
    </row>
    <row r="2523" spans="1:3" x14ac:dyDescent="0.25">
      <c r="A2523" s="3" t="s">
        <v>5518</v>
      </c>
      <c r="B2523" s="3" t="s">
        <v>5519</v>
      </c>
      <c r="C2523" s="15" t="s">
        <v>8706</v>
      </c>
    </row>
    <row r="2524" spans="1:3" x14ac:dyDescent="0.25">
      <c r="A2524" s="3" t="s">
        <v>5524</v>
      </c>
      <c r="B2524" s="3" t="s">
        <v>5525</v>
      </c>
      <c r="C2524" s="15" t="s">
        <v>8706</v>
      </c>
    </row>
    <row r="2525" spans="1:3" x14ac:dyDescent="0.25">
      <c r="A2525" s="3" t="s">
        <v>5526</v>
      </c>
      <c r="B2525" s="3" t="s">
        <v>5527</v>
      </c>
      <c r="C2525" s="15" t="s">
        <v>8706</v>
      </c>
    </row>
    <row r="2526" spans="1:3" x14ac:dyDescent="0.25">
      <c r="A2526" s="3" t="s">
        <v>5528</v>
      </c>
      <c r="B2526" s="3" t="s">
        <v>5529</v>
      </c>
      <c r="C2526" s="15" t="s">
        <v>8706</v>
      </c>
    </row>
    <row r="2527" spans="1:3" x14ac:dyDescent="0.25">
      <c r="A2527" s="3" t="s">
        <v>5530</v>
      </c>
      <c r="B2527" s="3" t="s">
        <v>5531</v>
      </c>
      <c r="C2527" s="15" t="s">
        <v>8706</v>
      </c>
    </row>
    <row r="2528" spans="1:3" x14ac:dyDescent="0.25">
      <c r="A2528" s="3" t="s">
        <v>5532</v>
      </c>
      <c r="B2528" s="3" t="s">
        <v>5533</v>
      </c>
      <c r="C2528" s="15" t="s">
        <v>8706</v>
      </c>
    </row>
    <row r="2529" spans="1:3" x14ac:dyDescent="0.25">
      <c r="A2529" s="3" t="s">
        <v>5534</v>
      </c>
      <c r="B2529" s="3" t="s">
        <v>5535</v>
      </c>
      <c r="C2529" s="15" t="s">
        <v>8706</v>
      </c>
    </row>
    <row r="2530" spans="1:3" x14ac:dyDescent="0.25">
      <c r="A2530" s="3" t="s">
        <v>5536</v>
      </c>
      <c r="B2530" s="3" t="s">
        <v>5537</v>
      </c>
      <c r="C2530" s="15" t="s">
        <v>8706</v>
      </c>
    </row>
    <row r="2531" spans="1:3" x14ac:dyDescent="0.25">
      <c r="A2531" s="3" t="s">
        <v>5538</v>
      </c>
      <c r="B2531" s="3" t="s">
        <v>5539</v>
      </c>
      <c r="C2531" s="15" t="s">
        <v>8706</v>
      </c>
    </row>
    <row r="2532" spans="1:3" x14ac:dyDescent="0.25">
      <c r="A2532" s="3" t="s">
        <v>5560</v>
      </c>
      <c r="B2532" s="3" t="s">
        <v>5561</v>
      </c>
      <c r="C2532" s="15" t="s">
        <v>8708</v>
      </c>
    </row>
    <row r="2533" spans="1:3" x14ac:dyDescent="0.25">
      <c r="A2533" s="3" t="s">
        <v>5564</v>
      </c>
      <c r="B2533" s="3" t="s">
        <v>5565</v>
      </c>
      <c r="C2533" s="15" t="s">
        <v>8708</v>
      </c>
    </row>
    <row r="2534" spans="1:3" x14ac:dyDescent="0.25">
      <c r="A2534" s="3" t="s">
        <v>5578</v>
      </c>
      <c r="B2534" s="3" t="s">
        <v>5579</v>
      </c>
      <c r="C2534" s="15" t="s">
        <v>8708</v>
      </c>
    </row>
    <row r="2535" spans="1:3" x14ac:dyDescent="0.25">
      <c r="A2535" s="3" t="s">
        <v>5586</v>
      </c>
      <c r="B2535" s="3" t="s">
        <v>5587</v>
      </c>
      <c r="C2535" s="15" t="s">
        <v>8708</v>
      </c>
    </row>
    <row r="2536" spans="1:3" x14ac:dyDescent="0.25">
      <c r="A2536" s="3" t="s">
        <v>5588</v>
      </c>
      <c r="B2536" s="3" t="s">
        <v>5589</v>
      </c>
      <c r="C2536" s="15" t="s">
        <v>8708</v>
      </c>
    </row>
    <row r="2537" spans="1:3" x14ac:dyDescent="0.25">
      <c r="A2537" s="3" t="s">
        <v>5622</v>
      </c>
      <c r="B2537" s="3" t="s">
        <v>5623</v>
      </c>
      <c r="C2537" s="15" t="s">
        <v>8708</v>
      </c>
    </row>
    <row r="2538" spans="1:3" x14ac:dyDescent="0.25">
      <c r="A2538" s="3" t="s">
        <v>5624</v>
      </c>
      <c r="B2538" s="3" t="s">
        <v>5625</v>
      </c>
      <c r="C2538" s="15" t="s">
        <v>8708</v>
      </c>
    </row>
    <row r="2539" spans="1:3" x14ac:dyDescent="0.25">
      <c r="A2539" s="3" t="s">
        <v>5626</v>
      </c>
      <c r="B2539" s="3" t="s">
        <v>5627</v>
      </c>
      <c r="C2539" s="15" t="s">
        <v>8708</v>
      </c>
    </row>
    <row r="2540" spans="1:3" x14ac:dyDescent="0.25">
      <c r="A2540" s="3" t="s">
        <v>5628</v>
      </c>
      <c r="B2540" s="3" t="s">
        <v>5629</v>
      </c>
      <c r="C2540" s="15" t="s">
        <v>8708</v>
      </c>
    </row>
    <row r="2541" spans="1:3" x14ac:dyDescent="0.25">
      <c r="A2541" s="3" t="s">
        <v>5630</v>
      </c>
      <c r="B2541" s="3" t="s">
        <v>5631</v>
      </c>
      <c r="C2541" s="15" t="s">
        <v>8708</v>
      </c>
    </row>
    <row r="2542" spans="1:3" x14ac:dyDescent="0.25">
      <c r="A2542" s="3" t="s">
        <v>5632</v>
      </c>
      <c r="B2542" s="3" t="s">
        <v>5633</v>
      </c>
      <c r="C2542" s="15" t="s">
        <v>8708</v>
      </c>
    </row>
    <row r="2543" spans="1:3" x14ac:dyDescent="0.25">
      <c r="A2543" s="3" t="s">
        <v>5634</v>
      </c>
      <c r="B2543" s="3" t="s">
        <v>5635</v>
      </c>
      <c r="C2543" s="15" t="s">
        <v>8708</v>
      </c>
    </row>
    <row r="2544" spans="1:3" x14ac:dyDescent="0.25">
      <c r="A2544" s="3" t="s">
        <v>5636</v>
      </c>
      <c r="B2544" s="3" t="s">
        <v>5637</v>
      </c>
      <c r="C2544" s="15" t="s">
        <v>8708</v>
      </c>
    </row>
    <row r="2545" spans="1:3" x14ac:dyDescent="0.25">
      <c r="A2545" s="3" t="s">
        <v>5638</v>
      </c>
      <c r="B2545" s="3" t="s">
        <v>5639</v>
      </c>
      <c r="C2545" s="15" t="s">
        <v>8708</v>
      </c>
    </row>
    <row r="2546" spans="1:3" x14ac:dyDescent="0.25">
      <c r="A2546" s="3" t="s">
        <v>5678</v>
      </c>
      <c r="B2546" s="3" t="s">
        <v>8615</v>
      </c>
      <c r="C2546" s="15" t="s">
        <v>8706</v>
      </c>
    </row>
    <row r="2547" spans="1:3" x14ac:dyDescent="0.25">
      <c r="A2547" s="3" t="s">
        <v>5687</v>
      </c>
      <c r="B2547" s="3" t="s">
        <v>8616</v>
      </c>
      <c r="C2547" s="15" t="s">
        <v>8706</v>
      </c>
    </row>
    <row r="2548" spans="1:3" x14ac:dyDescent="0.25">
      <c r="A2548" s="3" t="s">
        <v>5688</v>
      </c>
      <c r="B2548" s="3" t="s">
        <v>8617</v>
      </c>
      <c r="C2548" s="15" t="s">
        <v>8706</v>
      </c>
    </row>
    <row r="2549" spans="1:3" x14ac:dyDescent="0.25">
      <c r="A2549" s="3" t="s">
        <v>5689</v>
      </c>
      <c r="B2549" s="3" t="s">
        <v>5690</v>
      </c>
      <c r="C2549" s="15" t="s">
        <v>8706</v>
      </c>
    </row>
    <row r="2550" spans="1:3" x14ac:dyDescent="0.25">
      <c r="A2550" s="3" t="s">
        <v>5691</v>
      </c>
      <c r="B2550" s="3" t="s">
        <v>5692</v>
      </c>
      <c r="C2550" s="15" t="s">
        <v>8706</v>
      </c>
    </row>
    <row r="2551" spans="1:3" x14ac:dyDescent="0.25">
      <c r="A2551" s="3" t="s">
        <v>8190</v>
      </c>
      <c r="B2551" s="3" t="s">
        <v>8618</v>
      </c>
      <c r="C2551" s="15" t="s">
        <v>8706</v>
      </c>
    </row>
    <row r="2552" spans="1:3" x14ac:dyDescent="0.25">
      <c r="A2552" s="3" t="s">
        <v>5697</v>
      </c>
      <c r="B2552" s="3" t="s">
        <v>8619</v>
      </c>
      <c r="C2552" s="15" t="s">
        <v>8706</v>
      </c>
    </row>
    <row r="2553" spans="1:3" x14ac:dyDescent="0.25">
      <c r="A2553" s="3" t="s">
        <v>5698</v>
      </c>
      <c r="B2553" s="3" t="s">
        <v>5699</v>
      </c>
      <c r="C2553" s="15" t="s">
        <v>8706</v>
      </c>
    </row>
    <row r="2554" spans="1:3" x14ac:dyDescent="0.25">
      <c r="A2554" s="3" t="s">
        <v>5700</v>
      </c>
      <c r="B2554" s="3" t="s">
        <v>5701</v>
      </c>
      <c r="C2554" s="15" t="s">
        <v>8706</v>
      </c>
    </row>
    <row r="2555" spans="1:3" x14ac:dyDescent="0.25">
      <c r="A2555" s="3" t="s">
        <v>5703</v>
      </c>
      <c r="B2555" s="3" t="s">
        <v>5704</v>
      </c>
      <c r="C2555" s="15" t="s">
        <v>8706</v>
      </c>
    </row>
    <row r="2556" spans="1:3" x14ac:dyDescent="0.25">
      <c r="A2556" s="3" t="s">
        <v>5705</v>
      </c>
      <c r="B2556" s="3" t="s">
        <v>5706</v>
      </c>
      <c r="C2556" s="15" t="s">
        <v>8706</v>
      </c>
    </row>
    <row r="2557" spans="1:3" x14ac:dyDescent="0.25">
      <c r="A2557" s="3" t="s">
        <v>5711</v>
      </c>
      <c r="B2557" s="3" t="s">
        <v>5712</v>
      </c>
      <c r="C2557" s="15" t="s">
        <v>8706</v>
      </c>
    </row>
    <row r="2558" spans="1:3" x14ac:dyDescent="0.25">
      <c r="A2558" s="3" t="s">
        <v>5715</v>
      </c>
      <c r="B2558" s="3" t="s">
        <v>5716</v>
      </c>
      <c r="C2558" s="15" t="s">
        <v>8706</v>
      </c>
    </row>
    <row r="2559" spans="1:3" x14ac:dyDescent="0.25">
      <c r="A2559" s="3" t="s">
        <v>5717</v>
      </c>
      <c r="B2559" s="3" t="s">
        <v>5718</v>
      </c>
      <c r="C2559" s="15" t="s">
        <v>8706</v>
      </c>
    </row>
    <row r="2560" spans="1:3" x14ac:dyDescent="0.25">
      <c r="A2560" s="3" t="s">
        <v>5719</v>
      </c>
      <c r="B2560" s="3" t="s">
        <v>5720</v>
      </c>
      <c r="C2560" s="15" t="s">
        <v>8706</v>
      </c>
    </row>
    <row r="2561" spans="1:3" x14ac:dyDescent="0.25">
      <c r="A2561" s="3" t="s">
        <v>5723</v>
      </c>
      <c r="B2561" s="3" t="s">
        <v>8620</v>
      </c>
      <c r="C2561" s="15" t="s">
        <v>8706</v>
      </c>
    </row>
    <row r="2562" spans="1:3" x14ac:dyDescent="0.25">
      <c r="A2562" s="3" t="s">
        <v>5724</v>
      </c>
      <c r="B2562" s="3" t="s">
        <v>5725</v>
      </c>
      <c r="C2562" s="15" t="s">
        <v>8706</v>
      </c>
    </row>
    <row r="2563" spans="1:3" x14ac:dyDescent="0.25">
      <c r="A2563" s="3" t="s">
        <v>5726</v>
      </c>
      <c r="B2563" s="3" t="s">
        <v>5727</v>
      </c>
      <c r="C2563" s="15" t="s">
        <v>8706</v>
      </c>
    </row>
    <row r="2564" spans="1:3" x14ac:dyDescent="0.25">
      <c r="A2564" s="3" t="s">
        <v>5730</v>
      </c>
      <c r="B2564" s="3" t="s">
        <v>5731</v>
      </c>
      <c r="C2564" s="15" t="s">
        <v>8706</v>
      </c>
    </row>
    <row r="2565" spans="1:3" x14ac:dyDescent="0.25">
      <c r="A2565" s="3" t="s">
        <v>5732</v>
      </c>
      <c r="B2565" s="3" t="s">
        <v>5733</v>
      </c>
      <c r="C2565" s="15" t="s">
        <v>8706</v>
      </c>
    </row>
    <row r="2566" spans="1:3" x14ac:dyDescent="0.25">
      <c r="A2566" s="3" t="s">
        <v>5734</v>
      </c>
      <c r="B2566" s="3" t="s">
        <v>5735</v>
      </c>
      <c r="C2566" s="15" t="s">
        <v>8706</v>
      </c>
    </row>
    <row r="2567" spans="1:3" x14ac:dyDescent="0.25">
      <c r="A2567" s="3" t="s">
        <v>5736</v>
      </c>
      <c r="B2567" s="3" t="s">
        <v>5737</v>
      </c>
      <c r="C2567" s="15" t="s">
        <v>8706</v>
      </c>
    </row>
    <row r="2568" spans="1:3" x14ac:dyDescent="0.25">
      <c r="A2568" s="3" t="s">
        <v>5738</v>
      </c>
      <c r="B2568" s="3" t="s">
        <v>5739</v>
      </c>
      <c r="C2568" s="15" t="s">
        <v>8706</v>
      </c>
    </row>
    <row r="2569" spans="1:3" x14ac:dyDescent="0.25">
      <c r="A2569" s="3" t="s">
        <v>5740</v>
      </c>
      <c r="B2569" s="3" t="s">
        <v>5741</v>
      </c>
      <c r="C2569" s="15" t="s">
        <v>8706</v>
      </c>
    </row>
    <row r="2570" spans="1:3" x14ac:dyDescent="0.25">
      <c r="A2570" s="3" t="s">
        <v>5744</v>
      </c>
      <c r="B2570" s="3" t="s">
        <v>8621</v>
      </c>
      <c r="C2570" s="15" t="s">
        <v>8706</v>
      </c>
    </row>
    <row r="2571" spans="1:3" x14ac:dyDescent="0.25">
      <c r="A2571" s="3" t="s">
        <v>5745</v>
      </c>
      <c r="B2571" s="3" t="s">
        <v>5746</v>
      </c>
      <c r="C2571" s="15" t="s">
        <v>8706</v>
      </c>
    </row>
    <row r="2572" spans="1:3" x14ac:dyDescent="0.25">
      <c r="A2572" s="3" t="s">
        <v>5747</v>
      </c>
      <c r="B2572" s="3" t="s">
        <v>5748</v>
      </c>
      <c r="C2572" s="15" t="s">
        <v>8708</v>
      </c>
    </row>
    <row r="2573" spans="1:3" x14ac:dyDescent="0.25">
      <c r="A2573" s="3" t="s">
        <v>5749</v>
      </c>
      <c r="B2573" s="3" t="s">
        <v>5750</v>
      </c>
      <c r="C2573" s="15" t="s">
        <v>8708</v>
      </c>
    </row>
    <row r="2574" spans="1:3" x14ac:dyDescent="0.25">
      <c r="A2574" s="3" t="s">
        <v>5751</v>
      </c>
      <c r="B2574" s="3" t="s">
        <v>5752</v>
      </c>
      <c r="C2574" s="15" t="s">
        <v>8708</v>
      </c>
    </row>
    <row r="2575" spans="1:3" x14ac:dyDescent="0.25">
      <c r="A2575" s="3" t="s">
        <v>5753</v>
      </c>
      <c r="B2575" s="3" t="s">
        <v>5754</v>
      </c>
      <c r="C2575" s="15" t="s">
        <v>8708</v>
      </c>
    </row>
    <row r="2576" spans="1:3" x14ac:dyDescent="0.25">
      <c r="A2576" s="3" t="s">
        <v>5755</v>
      </c>
      <c r="B2576" s="3" t="s">
        <v>5756</v>
      </c>
      <c r="C2576" s="15" t="s">
        <v>8708</v>
      </c>
    </row>
    <row r="2577" spans="1:3" x14ac:dyDescent="0.25">
      <c r="A2577" s="3" t="s">
        <v>5757</v>
      </c>
      <c r="B2577" s="3" t="s">
        <v>5758</v>
      </c>
      <c r="C2577" s="15" t="s">
        <v>8708</v>
      </c>
    </row>
    <row r="2578" spans="1:3" x14ac:dyDescent="0.25">
      <c r="A2578" s="3" t="s">
        <v>5759</v>
      </c>
      <c r="B2578" s="3" t="s">
        <v>5760</v>
      </c>
      <c r="C2578" s="15" t="s">
        <v>8708</v>
      </c>
    </row>
    <row r="2579" spans="1:3" x14ac:dyDescent="0.25">
      <c r="A2579" s="3" t="s">
        <v>5761</v>
      </c>
      <c r="B2579" s="3" t="s">
        <v>5762</v>
      </c>
      <c r="C2579" s="15" t="s">
        <v>8708</v>
      </c>
    </row>
    <row r="2580" spans="1:3" x14ac:dyDescent="0.25">
      <c r="A2580" s="3" t="s">
        <v>5765</v>
      </c>
      <c r="B2580" s="3" t="s">
        <v>5766</v>
      </c>
      <c r="C2580" s="15" t="s">
        <v>8708</v>
      </c>
    </row>
    <row r="2581" spans="1:3" x14ac:dyDescent="0.25">
      <c r="A2581" s="3" t="s">
        <v>5767</v>
      </c>
      <c r="B2581" s="3" t="s">
        <v>5768</v>
      </c>
      <c r="C2581" s="15" t="s">
        <v>8708</v>
      </c>
    </row>
    <row r="2582" spans="1:3" x14ac:dyDescent="0.25">
      <c r="A2582" s="3" t="s">
        <v>5769</v>
      </c>
      <c r="B2582" s="3" t="s">
        <v>5770</v>
      </c>
      <c r="C2582" s="15" t="s">
        <v>8708</v>
      </c>
    </row>
    <row r="2583" spans="1:3" x14ac:dyDescent="0.25">
      <c r="A2583" s="3" t="s">
        <v>5771</v>
      </c>
      <c r="B2583" s="3" t="s">
        <v>5772</v>
      </c>
      <c r="C2583" s="15" t="s">
        <v>8708</v>
      </c>
    </row>
    <row r="2584" spans="1:3" x14ac:dyDescent="0.25">
      <c r="A2584" s="3" t="s">
        <v>5775</v>
      </c>
      <c r="B2584" s="3" t="s">
        <v>5776</v>
      </c>
      <c r="C2584" s="15" t="s">
        <v>8708</v>
      </c>
    </row>
    <row r="2585" spans="1:3" x14ac:dyDescent="0.25">
      <c r="A2585" s="3" t="s">
        <v>5777</v>
      </c>
      <c r="B2585" s="3" t="s">
        <v>5778</v>
      </c>
      <c r="C2585" s="15" t="s">
        <v>8708</v>
      </c>
    </row>
    <row r="2586" spans="1:3" x14ac:dyDescent="0.25">
      <c r="A2586" s="3" t="s">
        <v>5779</v>
      </c>
      <c r="B2586" s="3" t="s">
        <v>5780</v>
      </c>
      <c r="C2586" s="15" t="s">
        <v>8708</v>
      </c>
    </row>
    <row r="2587" spans="1:3" x14ac:dyDescent="0.25">
      <c r="A2587" s="3" t="s">
        <v>5781</v>
      </c>
      <c r="B2587" s="3" t="s">
        <v>5782</v>
      </c>
      <c r="C2587" s="15" t="s">
        <v>8708</v>
      </c>
    </row>
    <row r="2588" spans="1:3" x14ac:dyDescent="0.25">
      <c r="A2588" s="3" t="s">
        <v>5783</v>
      </c>
      <c r="B2588" s="3" t="s">
        <v>5784</v>
      </c>
      <c r="C2588" s="15" t="s">
        <v>8708</v>
      </c>
    </row>
    <row r="2589" spans="1:3" x14ac:dyDescent="0.25">
      <c r="A2589" s="3" t="s">
        <v>5785</v>
      </c>
      <c r="B2589" s="3" t="s">
        <v>5786</v>
      </c>
      <c r="C2589" s="15" t="s">
        <v>8708</v>
      </c>
    </row>
    <row r="2590" spans="1:3" x14ac:dyDescent="0.25">
      <c r="A2590" s="3" t="s">
        <v>5787</v>
      </c>
      <c r="B2590" s="3" t="s">
        <v>5788</v>
      </c>
      <c r="C2590" s="15" t="s">
        <v>8708</v>
      </c>
    </row>
    <row r="2591" spans="1:3" x14ac:dyDescent="0.25">
      <c r="A2591" s="3" t="s">
        <v>5789</v>
      </c>
      <c r="B2591" s="3" t="s">
        <v>5790</v>
      </c>
      <c r="C2591" s="15" t="s">
        <v>8708</v>
      </c>
    </row>
    <row r="2592" spans="1:3" x14ac:dyDescent="0.25">
      <c r="A2592" s="3" t="s">
        <v>5791</v>
      </c>
      <c r="B2592" s="3" t="s">
        <v>5792</v>
      </c>
      <c r="C2592" s="15" t="s">
        <v>8708</v>
      </c>
    </row>
    <row r="2593" spans="1:3" x14ac:dyDescent="0.25">
      <c r="A2593" s="3" t="s">
        <v>5793</v>
      </c>
      <c r="B2593" s="3" t="s">
        <v>5794</v>
      </c>
      <c r="C2593" s="15" t="s">
        <v>8708</v>
      </c>
    </row>
    <row r="2594" spans="1:3" x14ac:dyDescent="0.25">
      <c r="A2594" s="3" t="s">
        <v>5795</v>
      </c>
      <c r="B2594" s="3" t="s">
        <v>5796</v>
      </c>
      <c r="C2594" s="15" t="s">
        <v>8708</v>
      </c>
    </row>
    <row r="2595" spans="1:3" x14ac:dyDescent="0.25">
      <c r="A2595" s="3" t="s">
        <v>5797</v>
      </c>
      <c r="B2595" s="3" t="s">
        <v>5798</v>
      </c>
      <c r="C2595" s="15" t="s">
        <v>8708</v>
      </c>
    </row>
    <row r="2596" spans="1:3" x14ac:dyDescent="0.25">
      <c r="A2596" s="3" t="s">
        <v>5799</v>
      </c>
      <c r="B2596" s="3" t="s">
        <v>5800</v>
      </c>
      <c r="C2596" s="15" t="s">
        <v>8708</v>
      </c>
    </row>
    <row r="2597" spans="1:3" x14ac:dyDescent="0.25">
      <c r="A2597" s="3" t="s">
        <v>5801</v>
      </c>
      <c r="B2597" s="3" t="s">
        <v>5802</v>
      </c>
      <c r="C2597" s="15" t="s">
        <v>8708</v>
      </c>
    </row>
    <row r="2598" spans="1:3" x14ac:dyDescent="0.25">
      <c r="A2598" s="3" t="s">
        <v>5803</v>
      </c>
      <c r="B2598" s="3" t="s">
        <v>5804</v>
      </c>
      <c r="C2598" s="15" t="s">
        <v>8708</v>
      </c>
    </row>
    <row r="2599" spans="1:3" x14ac:dyDescent="0.25">
      <c r="A2599" s="3" t="s">
        <v>5805</v>
      </c>
      <c r="B2599" s="3" t="s">
        <v>5806</v>
      </c>
      <c r="C2599" s="15" t="s">
        <v>8708</v>
      </c>
    </row>
    <row r="2600" spans="1:3" x14ac:dyDescent="0.25">
      <c r="A2600" s="3" t="s">
        <v>5807</v>
      </c>
      <c r="B2600" s="3" t="s">
        <v>5808</v>
      </c>
      <c r="C2600" s="15" t="s">
        <v>8708</v>
      </c>
    </row>
    <row r="2601" spans="1:3" x14ac:dyDescent="0.25">
      <c r="A2601" s="3" t="s">
        <v>5809</v>
      </c>
      <c r="B2601" s="3" t="s">
        <v>5810</v>
      </c>
      <c r="C2601" s="15" t="s">
        <v>8708</v>
      </c>
    </row>
    <row r="2602" spans="1:3" x14ac:dyDescent="0.25">
      <c r="A2602" s="3" t="s">
        <v>5827</v>
      </c>
      <c r="B2602" s="3" t="s">
        <v>5828</v>
      </c>
      <c r="C2602" s="15" t="s">
        <v>8708</v>
      </c>
    </row>
    <row r="2603" spans="1:3" x14ac:dyDescent="0.25">
      <c r="A2603" s="3" t="s">
        <v>5833</v>
      </c>
      <c r="B2603" s="3" t="s">
        <v>5834</v>
      </c>
      <c r="C2603" s="15" t="s">
        <v>8708</v>
      </c>
    </row>
    <row r="2604" spans="1:3" x14ac:dyDescent="0.25">
      <c r="A2604" s="3" t="s">
        <v>5835</v>
      </c>
      <c r="B2604" s="3" t="s">
        <v>5836</v>
      </c>
      <c r="C2604" s="15" t="s">
        <v>8708</v>
      </c>
    </row>
    <row r="2605" spans="1:3" x14ac:dyDescent="0.25">
      <c r="A2605" s="3" t="s">
        <v>5837</v>
      </c>
      <c r="B2605" s="3" t="s">
        <v>5838</v>
      </c>
      <c r="C2605" s="15" t="s">
        <v>8708</v>
      </c>
    </row>
    <row r="2606" spans="1:3" x14ac:dyDescent="0.25">
      <c r="A2606" s="3" t="s">
        <v>5839</v>
      </c>
      <c r="B2606" s="3" t="s">
        <v>5840</v>
      </c>
      <c r="C2606" s="15" t="s">
        <v>8708</v>
      </c>
    </row>
    <row r="2607" spans="1:3" x14ac:dyDescent="0.25">
      <c r="A2607" s="3" t="s">
        <v>5841</v>
      </c>
      <c r="B2607" s="3" t="s">
        <v>5842</v>
      </c>
      <c r="C2607" s="15" t="s">
        <v>8708</v>
      </c>
    </row>
    <row r="2608" spans="1:3" x14ac:dyDescent="0.25">
      <c r="A2608" s="3" t="s">
        <v>5845</v>
      </c>
      <c r="B2608" s="3" t="s">
        <v>5846</v>
      </c>
      <c r="C2608" s="15" t="s">
        <v>8708</v>
      </c>
    </row>
    <row r="2609" spans="1:3" x14ac:dyDescent="0.25">
      <c r="A2609" s="3" t="s">
        <v>5847</v>
      </c>
      <c r="B2609" s="3" t="s">
        <v>5848</v>
      </c>
      <c r="C2609" s="15" t="s">
        <v>8708</v>
      </c>
    </row>
    <row r="2610" spans="1:3" x14ac:dyDescent="0.25">
      <c r="A2610" s="3" t="s">
        <v>5849</v>
      </c>
      <c r="B2610" s="3" t="s">
        <v>5850</v>
      </c>
      <c r="C2610" s="15" t="s">
        <v>8708</v>
      </c>
    </row>
    <row r="2611" spans="1:3" x14ac:dyDescent="0.25">
      <c r="A2611" s="3" t="s">
        <v>5851</v>
      </c>
      <c r="B2611" s="3" t="s">
        <v>5852</v>
      </c>
      <c r="C2611" s="15" t="s">
        <v>8708</v>
      </c>
    </row>
    <row r="2612" spans="1:3" x14ac:dyDescent="0.25">
      <c r="A2612" s="3" t="s">
        <v>5853</v>
      </c>
      <c r="B2612" s="3" t="s">
        <v>5854</v>
      </c>
      <c r="C2612" s="15" t="s">
        <v>8708</v>
      </c>
    </row>
    <row r="2613" spans="1:3" x14ac:dyDescent="0.25">
      <c r="A2613" s="3" t="s">
        <v>5855</v>
      </c>
      <c r="B2613" s="3" t="s">
        <v>5856</v>
      </c>
      <c r="C2613" s="15" t="s">
        <v>8708</v>
      </c>
    </row>
    <row r="2614" spans="1:3" x14ac:dyDescent="0.25">
      <c r="A2614" s="3" t="s">
        <v>5857</v>
      </c>
      <c r="B2614" s="3" t="s">
        <v>5858</v>
      </c>
      <c r="C2614" s="15" t="s">
        <v>8708</v>
      </c>
    </row>
    <row r="2615" spans="1:3" x14ac:dyDescent="0.25">
      <c r="A2615" s="3" t="s">
        <v>5859</v>
      </c>
      <c r="B2615" s="3" t="s">
        <v>5860</v>
      </c>
      <c r="C2615" s="15" t="s">
        <v>8708</v>
      </c>
    </row>
    <row r="2616" spans="1:3" x14ac:dyDescent="0.25">
      <c r="A2616" s="3" t="s">
        <v>5861</v>
      </c>
      <c r="B2616" s="3" t="s">
        <v>5862</v>
      </c>
      <c r="C2616" s="15" t="s">
        <v>8708</v>
      </c>
    </row>
    <row r="2617" spans="1:3" x14ac:dyDescent="0.25">
      <c r="A2617" s="3" t="s">
        <v>5863</v>
      </c>
      <c r="B2617" s="3" t="s">
        <v>5864</v>
      </c>
      <c r="C2617" s="15" t="s">
        <v>8708</v>
      </c>
    </row>
    <row r="2618" spans="1:3" x14ac:dyDescent="0.25">
      <c r="A2618" s="3" t="s">
        <v>5867</v>
      </c>
      <c r="B2618" s="3" t="s">
        <v>5868</v>
      </c>
      <c r="C2618" s="15" t="s">
        <v>8708</v>
      </c>
    </row>
    <row r="2619" spans="1:3" x14ac:dyDescent="0.25">
      <c r="A2619" s="3" t="s">
        <v>5869</v>
      </c>
      <c r="B2619" s="3" t="s">
        <v>5870</v>
      </c>
      <c r="C2619" s="15" t="s">
        <v>8708</v>
      </c>
    </row>
    <row r="2620" spans="1:3" x14ac:dyDescent="0.25">
      <c r="A2620" s="3" t="s">
        <v>5871</v>
      </c>
      <c r="B2620" s="3" t="s">
        <v>5872</v>
      </c>
      <c r="C2620" s="15" t="s">
        <v>8708</v>
      </c>
    </row>
    <row r="2621" spans="1:3" x14ac:dyDescent="0.25">
      <c r="A2621" s="3" t="s">
        <v>5873</v>
      </c>
      <c r="B2621" s="3" t="s">
        <v>5874</v>
      </c>
      <c r="C2621" s="15" t="s">
        <v>8708</v>
      </c>
    </row>
    <row r="2622" spans="1:3" x14ac:dyDescent="0.25">
      <c r="A2622" s="3" t="s">
        <v>5875</v>
      </c>
      <c r="B2622" s="3" t="s">
        <v>5876</v>
      </c>
      <c r="C2622" s="15" t="s">
        <v>8708</v>
      </c>
    </row>
    <row r="2623" spans="1:3" x14ac:dyDescent="0.25">
      <c r="A2623" s="3" t="s">
        <v>5879</v>
      </c>
      <c r="B2623" s="3" t="s">
        <v>5880</v>
      </c>
      <c r="C2623" s="15" t="s">
        <v>8708</v>
      </c>
    </row>
    <row r="2624" spans="1:3" x14ac:dyDescent="0.25">
      <c r="A2624" s="3" t="s">
        <v>5881</v>
      </c>
      <c r="B2624" s="3" t="s">
        <v>5882</v>
      </c>
      <c r="C2624" s="15" t="s">
        <v>8708</v>
      </c>
    </row>
    <row r="2625" spans="1:3" x14ac:dyDescent="0.25">
      <c r="A2625" s="3" t="s">
        <v>5883</v>
      </c>
      <c r="B2625" s="3" t="s">
        <v>5884</v>
      </c>
      <c r="C2625" s="15" t="s">
        <v>8708</v>
      </c>
    </row>
    <row r="2626" spans="1:3" x14ac:dyDescent="0.25">
      <c r="A2626" s="3" t="s">
        <v>5885</v>
      </c>
      <c r="B2626" s="3" t="s">
        <v>5886</v>
      </c>
      <c r="C2626" s="15" t="s">
        <v>8708</v>
      </c>
    </row>
    <row r="2627" spans="1:3" x14ac:dyDescent="0.25">
      <c r="A2627" s="3" t="s">
        <v>5887</v>
      </c>
      <c r="B2627" s="3" t="s">
        <v>5888</v>
      </c>
      <c r="C2627" s="15" t="s">
        <v>8708</v>
      </c>
    </row>
    <row r="2628" spans="1:3" x14ac:dyDescent="0.25">
      <c r="A2628" s="3" t="s">
        <v>5897</v>
      </c>
      <c r="B2628" s="3" t="s">
        <v>5898</v>
      </c>
      <c r="C2628" s="15" t="s">
        <v>8708</v>
      </c>
    </row>
    <row r="2629" spans="1:3" x14ac:dyDescent="0.25">
      <c r="A2629" s="3" t="s">
        <v>5899</v>
      </c>
      <c r="B2629" s="3" t="s">
        <v>5900</v>
      </c>
      <c r="C2629" s="15" t="s">
        <v>8708</v>
      </c>
    </row>
    <row r="2630" spans="1:3" x14ac:dyDescent="0.25">
      <c r="A2630" s="3" t="s">
        <v>5901</v>
      </c>
      <c r="B2630" s="3" t="s">
        <v>5902</v>
      </c>
      <c r="C2630" s="15" t="s">
        <v>8708</v>
      </c>
    </row>
    <row r="2631" spans="1:3" x14ac:dyDescent="0.25">
      <c r="A2631" s="3" t="s">
        <v>5903</v>
      </c>
      <c r="B2631" s="3" t="s">
        <v>5904</v>
      </c>
      <c r="C2631" s="15" t="s">
        <v>8708</v>
      </c>
    </row>
    <row r="2632" spans="1:3" x14ac:dyDescent="0.25">
      <c r="A2632" s="3" t="s">
        <v>5907</v>
      </c>
      <c r="B2632" s="3" t="s">
        <v>5908</v>
      </c>
      <c r="C2632" s="15" t="s">
        <v>8708</v>
      </c>
    </row>
    <row r="2633" spans="1:3" x14ac:dyDescent="0.25">
      <c r="A2633" s="3" t="s">
        <v>5911</v>
      </c>
      <c r="B2633" s="3" t="s">
        <v>5912</v>
      </c>
      <c r="C2633" s="15" t="s">
        <v>8718</v>
      </c>
    </row>
    <row r="2634" spans="1:3" x14ac:dyDescent="0.25">
      <c r="A2634" s="3" t="s">
        <v>5913</v>
      </c>
      <c r="B2634" s="3" t="s">
        <v>5914</v>
      </c>
      <c r="C2634" s="15" t="s">
        <v>8706</v>
      </c>
    </row>
    <row r="2635" spans="1:3" x14ac:dyDescent="0.25">
      <c r="A2635" s="3" t="s">
        <v>5917</v>
      </c>
      <c r="B2635" s="3" t="s">
        <v>5918</v>
      </c>
      <c r="C2635" s="15" t="s">
        <v>8717</v>
      </c>
    </row>
    <row r="2636" spans="1:3" x14ac:dyDescent="0.25">
      <c r="A2636" s="3" t="s">
        <v>5919</v>
      </c>
      <c r="B2636" s="3" t="s">
        <v>5920</v>
      </c>
      <c r="C2636" s="15" t="s">
        <v>8717</v>
      </c>
    </row>
    <row r="2637" spans="1:3" x14ac:dyDescent="0.25">
      <c r="A2637" s="3" t="s">
        <v>5921</v>
      </c>
      <c r="B2637" s="3" t="s">
        <v>5922</v>
      </c>
      <c r="C2637" s="15" t="s">
        <v>8717</v>
      </c>
    </row>
    <row r="2638" spans="1:3" x14ac:dyDescent="0.25">
      <c r="A2638" s="3" t="s">
        <v>5923</v>
      </c>
      <c r="B2638" s="3" t="s">
        <v>5924</v>
      </c>
      <c r="C2638" s="15" t="s">
        <v>8718</v>
      </c>
    </row>
    <row r="2639" spans="1:3" x14ac:dyDescent="0.25">
      <c r="A2639" s="3" t="s">
        <v>5925</v>
      </c>
      <c r="B2639" s="3" t="s">
        <v>5926</v>
      </c>
      <c r="C2639" s="15" t="s">
        <v>8706</v>
      </c>
    </row>
    <row r="2640" spans="1:3" x14ac:dyDescent="0.25">
      <c r="A2640" s="3" t="s">
        <v>5927</v>
      </c>
      <c r="B2640" s="3" t="s">
        <v>5928</v>
      </c>
      <c r="C2640" s="15" t="s">
        <v>8706</v>
      </c>
    </row>
    <row r="2641" spans="1:3" x14ac:dyDescent="0.25">
      <c r="A2641" s="3" t="s">
        <v>5929</v>
      </c>
      <c r="B2641" s="3" t="s">
        <v>5930</v>
      </c>
      <c r="C2641" s="15" t="s">
        <v>8706</v>
      </c>
    </row>
    <row r="2642" spans="1:3" x14ac:dyDescent="0.25">
      <c r="A2642" s="3" t="s">
        <v>5931</v>
      </c>
      <c r="B2642" s="3" t="s">
        <v>5932</v>
      </c>
      <c r="C2642" s="15" t="s">
        <v>8706</v>
      </c>
    </row>
    <row r="2643" spans="1:3" x14ac:dyDescent="0.25">
      <c r="A2643" s="3" t="s">
        <v>5933</v>
      </c>
      <c r="B2643" s="3" t="s">
        <v>5934</v>
      </c>
      <c r="C2643" s="15" t="s">
        <v>8706</v>
      </c>
    </row>
    <row r="2644" spans="1:3" x14ac:dyDescent="0.25">
      <c r="A2644" s="3" t="s">
        <v>5935</v>
      </c>
      <c r="B2644" s="3" t="s">
        <v>5936</v>
      </c>
      <c r="C2644" s="15" t="s">
        <v>8706</v>
      </c>
    </row>
    <row r="2645" spans="1:3" x14ac:dyDescent="0.25">
      <c r="A2645" s="3" t="s">
        <v>5937</v>
      </c>
      <c r="B2645" s="3" t="s">
        <v>8622</v>
      </c>
      <c r="C2645" s="15" t="s">
        <v>8706</v>
      </c>
    </row>
    <row r="2646" spans="1:3" x14ac:dyDescent="0.25">
      <c r="A2646" s="3" t="s">
        <v>5941</v>
      </c>
      <c r="B2646" s="3" t="s">
        <v>5942</v>
      </c>
      <c r="C2646" s="15" t="s">
        <v>8706</v>
      </c>
    </row>
    <row r="2647" spans="1:3" x14ac:dyDescent="0.25">
      <c r="A2647" s="3" t="s">
        <v>5943</v>
      </c>
      <c r="B2647" s="3" t="s">
        <v>5944</v>
      </c>
      <c r="C2647" s="15" t="s">
        <v>8706</v>
      </c>
    </row>
    <row r="2648" spans="1:3" x14ac:dyDescent="0.25">
      <c r="A2648" s="3" t="s">
        <v>5947</v>
      </c>
      <c r="B2648" s="3" t="s">
        <v>5948</v>
      </c>
      <c r="C2648" s="15" t="s">
        <v>8706</v>
      </c>
    </row>
    <row r="2649" spans="1:3" x14ac:dyDescent="0.25">
      <c r="A2649" s="3" t="s">
        <v>5949</v>
      </c>
      <c r="B2649" s="3" t="s">
        <v>8623</v>
      </c>
      <c r="C2649" s="15" t="s">
        <v>8706</v>
      </c>
    </row>
    <row r="2650" spans="1:3" x14ac:dyDescent="0.25">
      <c r="A2650" s="3" t="s">
        <v>5950</v>
      </c>
      <c r="B2650" s="3" t="s">
        <v>5951</v>
      </c>
      <c r="C2650" s="15" t="s">
        <v>8706</v>
      </c>
    </row>
    <row r="2651" spans="1:3" x14ac:dyDescent="0.25">
      <c r="A2651" s="3" t="s">
        <v>5958</v>
      </c>
      <c r="B2651" s="3" t="s">
        <v>5959</v>
      </c>
      <c r="C2651" s="15" t="s">
        <v>8706</v>
      </c>
    </row>
    <row r="2652" spans="1:3" x14ac:dyDescent="0.25">
      <c r="A2652" s="3" t="s">
        <v>5960</v>
      </c>
      <c r="B2652" s="3" t="s">
        <v>5961</v>
      </c>
      <c r="C2652" s="15" t="s">
        <v>8706</v>
      </c>
    </row>
    <row r="2653" spans="1:3" x14ac:dyDescent="0.25">
      <c r="A2653" s="3" t="s">
        <v>5968</v>
      </c>
      <c r="B2653" s="3" t="s">
        <v>5969</v>
      </c>
      <c r="C2653" s="15" t="s">
        <v>8706</v>
      </c>
    </row>
    <row r="2654" spans="1:3" x14ac:dyDescent="0.25">
      <c r="A2654" s="3" t="s">
        <v>5970</v>
      </c>
      <c r="B2654" s="3" t="s">
        <v>5971</v>
      </c>
      <c r="C2654" s="15" t="s">
        <v>8706</v>
      </c>
    </row>
    <row r="2655" spans="1:3" x14ac:dyDescent="0.25">
      <c r="A2655" s="3" t="s">
        <v>5976</v>
      </c>
      <c r="B2655" s="3" t="s">
        <v>5977</v>
      </c>
      <c r="C2655" s="15" t="s">
        <v>8706</v>
      </c>
    </row>
    <row r="2656" spans="1:3" x14ac:dyDescent="0.25">
      <c r="A2656" s="3" t="s">
        <v>5978</v>
      </c>
      <c r="B2656" s="3" t="s">
        <v>5979</v>
      </c>
      <c r="C2656" s="15" t="s">
        <v>8706</v>
      </c>
    </row>
    <row r="2657" spans="1:3" x14ac:dyDescent="0.25">
      <c r="A2657" s="3" t="s">
        <v>8624</v>
      </c>
      <c r="B2657" s="3" t="s">
        <v>8625</v>
      </c>
      <c r="C2657" s="15" t="s">
        <v>8706</v>
      </c>
    </row>
    <row r="2658" spans="1:3" x14ac:dyDescent="0.25">
      <c r="A2658" s="3" t="s">
        <v>5982</v>
      </c>
      <c r="B2658" s="3" t="s">
        <v>5983</v>
      </c>
      <c r="C2658" s="15" t="s">
        <v>8717</v>
      </c>
    </row>
    <row r="2659" spans="1:3" x14ac:dyDescent="0.25">
      <c r="A2659" s="3" t="s">
        <v>5984</v>
      </c>
      <c r="B2659" s="3" t="s">
        <v>5985</v>
      </c>
      <c r="C2659" s="15" t="s">
        <v>8717</v>
      </c>
    </row>
    <row r="2660" spans="1:3" x14ac:dyDescent="0.25">
      <c r="A2660" s="3" t="s">
        <v>5986</v>
      </c>
      <c r="B2660" s="3" t="s">
        <v>5987</v>
      </c>
      <c r="C2660" s="15" t="s">
        <v>8717</v>
      </c>
    </row>
    <row r="2661" spans="1:3" x14ac:dyDescent="0.25">
      <c r="A2661" s="3" t="s">
        <v>5988</v>
      </c>
      <c r="B2661" s="3" t="s">
        <v>5989</v>
      </c>
      <c r="C2661" s="15" t="s">
        <v>8717</v>
      </c>
    </row>
    <row r="2662" spans="1:3" x14ac:dyDescent="0.25">
      <c r="A2662" s="3" t="s">
        <v>5990</v>
      </c>
      <c r="B2662" s="3" t="s">
        <v>5991</v>
      </c>
      <c r="C2662" s="15" t="s">
        <v>8717</v>
      </c>
    </row>
    <row r="2663" spans="1:3" x14ac:dyDescent="0.25">
      <c r="A2663" s="3" t="s">
        <v>5992</v>
      </c>
      <c r="B2663" s="3" t="s">
        <v>5993</v>
      </c>
      <c r="C2663" s="15" t="s">
        <v>8717</v>
      </c>
    </row>
    <row r="2664" spans="1:3" x14ac:dyDescent="0.25">
      <c r="A2664" s="3" t="s">
        <v>5994</v>
      </c>
      <c r="B2664" s="3" t="s">
        <v>5995</v>
      </c>
      <c r="C2664" s="15" t="s">
        <v>8717</v>
      </c>
    </row>
    <row r="2665" spans="1:3" x14ac:dyDescent="0.25">
      <c r="A2665" s="3" t="s">
        <v>5996</v>
      </c>
      <c r="B2665" s="3" t="s">
        <v>5997</v>
      </c>
      <c r="C2665" s="15" t="s">
        <v>8717</v>
      </c>
    </row>
    <row r="2666" spans="1:3" x14ac:dyDescent="0.25">
      <c r="A2666" s="3" t="s">
        <v>6000</v>
      </c>
      <c r="B2666" s="3" t="s">
        <v>6001</v>
      </c>
      <c r="C2666" s="15" t="s">
        <v>8706</v>
      </c>
    </row>
    <row r="2667" spans="1:3" x14ac:dyDescent="0.25">
      <c r="A2667" s="3" t="s">
        <v>6004</v>
      </c>
      <c r="B2667" s="3" t="s">
        <v>6005</v>
      </c>
      <c r="C2667" s="15" t="s">
        <v>8706</v>
      </c>
    </row>
    <row r="2668" spans="1:3" x14ac:dyDescent="0.25">
      <c r="A2668" s="3" t="s">
        <v>6012</v>
      </c>
      <c r="B2668" s="3" t="s">
        <v>6013</v>
      </c>
      <c r="C2668" s="15" t="s">
        <v>8706</v>
      </c>
    </row>
    <row r="2669" spans="1:3" x14ac:dyDescent="0.25">
      <c r="A2669" s="3" t="s">
        <v>6016</v>
      </c>
      <c r="B2669" s="3" t="s">
        <v>6017</v>
      </c>
      <c r="C2669" s="15" t="s">
        <v>8706</v>
      </c>
    </row>
    <row r="2670" spans="1:3" x14ac:dyDescent="0.25">
      <c r="A2670" s="3" t="s">
        <v>6018</v>
      </c>
      <c r="B2670" s="3" t="s">
        <v>6019</v>
      </c>
      <c r="C2670" s="15" t="s">
        <v>8706</v>
      </c>
    </row>
    <row r="2671" spans="1:3" x14ac:dyDescent="0.25">
      <c r="A2671" s="3" t="s">
        <v>6020</v>
      </c>
      <c r="B2671" s="3" t="s">
        <v>6021</v>
      </c>
      <c r="C2671" s="15" t="s">
        <v>8706</v>
      </c>
    </row>
    <row r="2672" spans="1:3" x14ac:dyDescent="0.25">
      <c r="A2672" s="3" t="s">
        <v>6028</v>
      </c>
      <c r="B2672" s="3" t="s">
        <v>6029</v>
      </c>
      <c r="C2672" s="15" t="s">
        <v>8706</v>
      </c>
    </row>
    <row r="2673" spans="1:3" x14ac:dyDescent="0.25">
      <c r="A2673" s="3" t="s">
        <v>8738</v>
      </c>
      <c r="B2673" s="3" t="s">
        <v>8739</v>
      </c>
      <c r="C2673" s="15" t="s">
        <v>8706</v>
      </c>
    </row>
    <row r="2674" spans="1:3" x14ac:dyDescent="0.25">
      <c r="A2674" s="3" t="s">
        <v>6032</v>
      </c>
      <c r="B2674" s="3" t="s">
        <v>6033</v>
      </c>
      <c r="C2674" s="15" t="s">
        <v>8706</v>
      </c>
    </row>
    <row r="2675" spans="1:3" x14ac:dyDescent="0.25">
      <c r="A2675" s="3" t="s">
        <v>6034</v>
      </c>
      <c r="B2675" s="3" t="s">
        <v>6035</v>
      </c>
      <c r="C2675" s="15" t="s">
        <v>8706</v>
      </c>
    </row>
    <row r="2676" spans="1:3" x14ac:dyDescent="0.25">
      <c r="A2676" s="3" t="s">
        <v>6036</v>
      </c>
      <c r="B2676" s="3" t="s">
        <v>6037</v>
      </c>
      <c r="C2676" s="15" t="s">
        <v>8706</v>
      </c>
    </row>
    <row r="2677" spans="1:3" x14ac:dyDescent="0.25">
      <c r="A2677" s="3" t="s">
        <v>6038</v>
      </c>
      <c r="B2677" s="3" t="s">
        <v>6039</v>
      </c>
      <c r="C2677" s="15" t="s">
        <v>8706</v>
      </c>
    </row>
    <row r="2678" spans="1:3" x14ac:dyDescent="0.25">
      <c r="A2678" s="3" t="s">
        <v>6040</v>
      </c>
      <c r="B2678" s="3" t="s">
        <v>6041</v>
      </c>
      <c r="C2678" s="15" t="s">
        <v>8706</v>
      </c>
    </row>
    <row r="2679" spans="1:3" x14ac:dyDescent="0.25">
      <c r="A2679" s="3" t="s">
        <v>6042</v>
      </c>
      <c r="B2679" s="3" t="s">
        <v>6043</v>
      </c>
      <c r="C2679" s="15" t="s">
        <v>8706</v>
      </c>
    </row>
    <row r="2680" spans="1:3" x14ac:dyDescent="0.25">
      <c r="A2680" s="3" t="s">
        <v>6044</v>
      </c>
      <c r="B2680" s="3" t="s">
        <v>6045</v>
      </c>
      <c r="C2680" s="15" t="s">
        <v>8706</v>
      </c>
    </row>
    <row r="2681" spans="1:3" x14ac:dyDescent="0.25">
      <c r="A2681" s="3" t="s">
        <v>6046</v>
      </c>
      <c r="B2681" s="3" t="s">
        <v>6047</v>
      </c>
      <c r="C2681" s="15" t="s">
        <v>8706</v>
      </c>
    </row>
    <row r="2682" spans="1:3" x14ac:dyDescent="0.25">
      <c r="A2682" s="3" t="s">
        <v>6048</v>
      </c>
      <c r="B2682" s="3" t="s">
        <v>6049</v>
      </c>
      <c r="C2682" s="15" t="s">
        <v>8706</v>
      </c>
    </row>
    <row r="2683" spans="1:3" x14ac:dyDescent="0.25">
      <c r="A2683" s="3" t="s">
        <v>6050</v>
      </c>
      <c r="B2683" s="3" t="s">
        <v>6051</v>
      </c>
      <c r="C2683" s="15" t="s">
        <v>8706</v>
      </c>
    </row>
    <row r="2684" spans="1:3" x14ac:dyDescent="0.25">
      <c r="A2684" s="3" t="s">
        <v>6052</v>
      </c>
      <c r="B2684" s="3" t="s">
        <v>6053</v>
      </c>
      <c r="C2684" s="15" t="s">
        <v>8706</v>
      </c>
    </row>
    <row r="2685" spans="1:3" x14ac:dyDescent="0.25">
      <c r="A2685" s="3" t="s">
        <v>6054</v>
      </c>
      <c r="B2685" s="3" t="s">
        <v>6055</v>
      </c>
      <c r="C2685" s="15" t="s">
        <v>8706</v>
      </c>
    </row>
    <row r="2686" spans="1:3" x14ac:dyDescent="0.25">
      <c r="A2686" s="3" t="s">
        <v>6056</v>
      </c>
      <c r="B2686" s="3" t="s">
        <v>6057</v>
      </c>
      <c r="C2686" s="15" t="s">
        <v>8706</v>
      </c>
    </row>
    <row r="2687" spans="1:3" x14ac:dyDescent="0.25">
      <c r="A2687" s="3" t="s">
        <v>6058</v>
      </c>
      <c r="B2687" s="3" t="s">
        <v>8627</v>
      </c>
      <c r="C2687" s="15" t="s">
        <v>8706</v>
      </c>
    </row>
    <row r="2688" spans="1:3" x14ac:dyDescent="0.25">
      <c r="A2688" s="3" t="s">
        <v>6061</v>
      </c>
      <c r="B2688" s="3" t="s">
        <v>8628</v>
      </c>
      <c r="C2688" s="15" t="s">
        <v>8706</v>
      </c>
    </row>
    <row r="2689" spans="1:3" x14ac:dyDescent="0.25">
      <c r="A2689" s="3" t="s">
        <v>6062</v>
      </c>
      <c r="B2689" s="3" t="s">
        <v>8630</v>
      </c>
      <c r="C2689" s="15" t="s">
        <v>8706</v>
      </c>
    </row>
    <row r="2690" spans="1:3" x14ac:dyDescent="0.25">
      <c r="A2690" s="3" t="s">
        <v>6063</v>
      </c>
      <c r="B2690" s="3" t="s">
        <v>6064</v>
      </c>
      <c r="C2690" s="15" t="s">
        <v>8706</v>
      </c>
    </row>
    <row r="2691" spans="1:3" x14ac:dyDescent="0.25">
      <c r="A2691" s="3" t="s">
        <v>6065</v>
      </c>
      <c r="B2691" s="3" t="s">
        <v>6066</v>
      </c>
      <c r="C2691" s="15" t="s">
        <v>8706</v>
      </c>
    </row>
    <row r="2692" spans="1:3" x14ac:dyDescent="0.25">
      <c r="A2692" s="3" t="s">
        <v>6068</v>
      </c>
      <c r="B2692" s="3" t="s">
        <v>8633</v>
      </c>
      <c r="C2692" s="15" t="s">
        <v>8706</v>
      </c>
    </row>
    <row r="2693" spans="1:3" x14ac:dyDescent="0.25">
      <c r="A2693" s="3" t="s">
        <v>6069</v>
      </c>
      <c r="B2693" s="3" t="s">
        <v>8634</v>
      </c>
      <c r="C2693" s="15" t="s">
        <v>8706</v>
      </c>
    </row>
    <row r="2694" spans="1:3" x14ac:dyDescent="0.25">
      <c r="A2694" s="3" t="s">
        <v>6070</v>
      </c>
      <c r="B2694" s="3" t="s">
        <v>8635</v>
      </c>
      <c r="C2694" s="15" t="s">
        <v>8706</v>
      </c>
    </row>
    <row r="2695" spans="1:3" x14ac:dyDescent="0.25">
      <c r="A2695" s="3" t="s">
        <v>6071</v>
      </c>
      <c r="B2695" s="3" t="s">
        <v>6072</v>
      </c>
      <c r="C2695" s="15" t="s">
        <v>8706</v>
      </c>
    </row>
    <row r="2696" spans="1:3" x14ac:dyDescent="0.25">
      <c r="A2696" s="3" t="s">
        <v>6073</v>
      </c>
      <c r="B2696" s="3" t="s">
        <v>6074</v>
      </c>
      <c r="C2696" s="15" t="s">
        <v>8706</v>
      </c>
    </row>
    <row r="2697" spans="1:3" x14ac:dyDescent="0.25">
      <c r="A2697" s="3" t="s">
        <v>6075</v>
      </c>
      <c r="B2697" s="3" t="s">
        <v>6076</v>
      </c>
      <c r="C2697" s="15" t="s">
        <v>8706</v>
      </c>
    </row>
    <row r="2698" spans="1:3" x14ac:dyDescent="0.25">
      <c r="A2698" s="3" t="s">
        <v>6084</v>
      </c>
      <c r="B2698" s="3" t="s">
        <v>6085</v>
      </c>
      <c r="C2698" s="15" t="s">
        <v>8706</v>
      </c>
    </row>
    <row r="2699" spans="1:3" x14ac:dyDescent="0.25">
      <c r="A2699" s="3" t="s">
        <v>6086</v>
      </c>
      <c r="B2699" s="3" t="s">
        <v>6087</v>
      </c>
      <c r="C2699" s="15" t="s">
        <v>8706</v>
      </c>
    </row>
    <row r="2700" spans="1:3" x14ac:dyDescent="0.25">
      <c r="A2700" s="3" t="s">
        <v>6089</v>
      </c>
      <c r="B2700" s="3" t="s">
        <v>6090</v>
      </c>
      <c r="C2700" s="15" t="s">
        <v>8706</v>
      </c>
    </row>
    <row r="2701" spans="1:3" x14ac:dyDescent="0.25">
      <c r="A2701" s="3" t="s">
        <v>6091</v>
      </c>
      <c r="B2701" s="3" t="s">
        <v>6092</v>
      </c>
      <c r="C2701" s="15" t="s">
        <v>8706</v>
      </c>
    </row>
    <row r="2702" spans="1:3" x14ac:dyDescent="0.25">
      <c r="A2702" s="3" t="s">
        <v>6093</v>
      </c>
      <c r="B2702" s="3" t="s">
        <v>6094</v>
      </c>
      <c r="C2702" s="15" t="s">
        <v>8706</v>
      </c>
    </row>
    <row r="2703" spans="1:3" x14ac:dyDescent="0.25">
      <c r="A2703" s="3" t="s">
        <v>6095</v>
      </c>
      <c r="B2703" s="3" t="s">
        <v>6096</v>
      </c>
      <c r="C2703" s="15" t="s">
        <v>8706</v>
      </c>
    </row>
    <row r="2704" spans="1:3" x14ac:dyDescent="0.25">
      <c r="A2704" s="3" t="s">
        <v>6097</v>
      </c>
      <c r="B2704" s="3" t="s">
        <v>6098</v>
      </c>
      <c r="C2704" s="15" t="s">
        <v>8706</v>
      </c>
    </row>
    <row r="2705" spans="1:3" x14ac:dyDescent="0.25">
      <c r="A2705" s="3" t="s">
        <v>6099</v>
      </c>
      <c r="B2705" s="3" t="s">
        <v>6100</v>
      </c>
      <c r="C2705" s="15" t="s">
        <v>8706</v>
      </c>
    </row>
    <row r="2706" spans="1:3" x14ac:dyDescent="0.25">
      <c r="A2706" s="3" t="s">
        <v>6101</v>
      </c>
      <c r="B2706" s="3" t="s">
        <v>6102</v>
      </c>
      <c r="C2706" s="15" t="s">
        <v>8706</v>
      </c>
    </row>
    <row r="2707" spans="1:3" x14ac:dyDescent="0.25">
      <c r="A2707" s="3" t="s">
        <v>6103</v>
      </c>
      <c r="B2707" s="3" t="s">
        <v>6104</v>
      </c>
      <c r="C2707" s="15" t="s">
        <v>8706</v>
      </c>
    </row>
    <row r="2708" spans="1:3" x14ac:dyDescent="0.25">
      <c r="A2708" s="3" t="s">
        <v>6105</v>
      </c>
      <c r="B2708" s="3" t="s">
        <v>6106</v>
      </c>
      <c r="C2708" s="15" t="s">
        <v>8717</v>
      </c>
    </row>
    <row r="2709" spans="1:3" x14ac:dyDescent="0.25">
      <c r="A2709" s="3" t="s">
        <v>6111</v>
      </c>
      <c r="B2709" s="3" t="s">
        <v>6112</v>
      </c>
      <c r="C2709" s="15" t="s">
        <v>8706</v>
      </c>
    </row>
    <row r="2710" spans="1:3" x14ac:dyDescent="0.25">
      <c r="A2710" s="3" t="s">
        <v>6113</v>
      </c>
      <c r="B2710" s="3" t="s">
        <v>6114</v>
      </c>
      <c r="C2710" s="15" t="s">
        <v>8706</v>
      </c>
    </row>
    <row r="2711" spans="1:3" x14ac:dyDescent="0.25">
      <c r="A2711" s="3" t="s">
        <v>6115</v>
      </c>
      <c r="B2711" s="3" t="s">
        <v>6116</v>
      </c>
      <c r="C2711" s="15" t="s">
        <v>8706</v>
      </c>
    </row>
    <row r="2712" spans="1:3" x14ac:dyDescent="0.25">
      <c r="A2712" s="3" t="s">
        <v>6117</v>
      </c>
      <c r="B2712" s="3" t="s">
        <v>6118</v>
      </c>
      <c r="C2712" s="15" t="s">
        <v>8706</v>
      </c>
    </row>
    <row r="2713" spans="1:3" x14ac:dyDescent="0.25">
      <c r="A2713" s="3" t="s">
        <v>6119</v>
      </c>
      <c r="B2713" s="3" t="s">
        <v>6120</v>
      </c>
      <c r="C2713" s="15" t="s">
        <v>8706</v>
      </c>
    </row>
    <row r="2714" spans="1:3" x14ac:dyDescent="0.25">
      <c r="A2714" s="3" t="s">
        <v>6121</v>
      </c>
      <c r="B2714" s="3" t="s">
        <v>6122</v>
      </c>
      <c r="C2714" s="15" t="s">
        <v>8706</v>
      </c>
    </row>
    <row r="2715" spans="1:3" x14ac:dyDescent="0.25">
      <c r="A2715" s="3" t="s">
        <v>6125</v>
      </c>
      <c r="B2715" s="3" t="s">
        <v>6126</v>
      </c>
      <c r="C2715" s="15" t="s">
        <v>8706</v>
      </c>
    </row>
    <row r="2716" spans="1:3" x14ac:dyDescent="0.25">
      <c r="A2716" s="3" t="s">
        <v>6127</v>
      </c>
      <c r="B2716" s="3" t="s">
        <v>6128</v>
      </c>
      <c r="C2716" s="15" t="s">
        <v>8706</v>
      </c>
    </row>
    <row r="2717" spans="1:3" x14ac:dyDescent="0.25">
      <c r="A2717" s="3" t="s">
        <v>6129</v>
      </c>
      <c r="B2717" s="3" t="s">
        <v>6130</v>
      </c>
      <c r="C2717" s="15" t="s">
        <v>8706</v>
      </c>
    </row>
    <row r="2718" spans="1:3" x14ac:dyDescent="0.25">
      <c r="A2718" s="3" t="s">
        <v>6131</v>
      </c>
      <c r="B2718" s="3" t="s">
        <v>6132</v>
      </c>
      <c r="C2718" s="15" t="s">
        <v>8706</v>
      </c>
    </row>
    <row r="2719" spans="1:3" x14ac:dyDescent="0.25">
      <c r="A2719" s="3" t="s">
        <v>6133</v>
      </c>
      <c r="B2719" s="3" t="s">
        <v>6134</v>
      </c>
      <c r="C2719" s="15" t="s">
        <v>8706</v>
      </c>
    </row>
    <row r="2720" spans="1:3" x14ac:dyDescent="0.25">
      <c r="A2720" s="3" t="s">
        <v>6135</v>
      </c>
      <c r="B2720" s="3" t="s">
        <v>6136</v>
      </c>
      <c r="C2720" s="15" t="s">
        <v>8706</v>
      </c>
    </row>
    <row r="2721" spans="1:3" x14ac:dyDescent="0.25">
      <c r="A2721" s="3" t="s">
        <v>6137</v>
      </c>
      <c r="B2721" s="3" t="s">
        <v>6138</v>
      </c>
      <c r="C2721" s="15" t="s">
        <v>8706</v>
      </c>
    </row>
    <row r="2722" spans="1:3" x14ac:dyDescent="0.25">
      <c r="A2722" s="3" t="s">
        <v>6139</v>
      </c>
      <c r="B2722" s="3" t="s">
        <v>6140</v>
      </c>
      <c r="C2722" s="15" t="s">
        <v>8706</v>
      </c>
    </row>
    <row r="2723" spans="1:3" x14ac:dyDescent="0.25">
      <c r="A2723" s="3" t="s">
        <v>6149</v>
      </c>
      <c r="B2723" s="3" t="s">
        <v>6150</v>
      </c>
      <c r="C2723" s="15" t="s">
        <v>8706</v>
      </c>
    </row>
    <row r="2724" spans="1:3" x14ac:dyDescent="0.25">
      <c r="A2724" s="3" t="s">
        <v>6151</v>
      </c>
      <c r="B2724" s="3" t="s">
        <v>6152</v>
      </c>
      <c r="C2724" s="15" t="s">
        <v>8706</v>
      </c>
    </row>
    <row r="2725" spans="1:3" x14ac:dyDescent="0.25">
      <c r="A2725" s="3" t="s">
        <v>6153</v>
      </c>
      <c r="B2725" s="3" t="s">
        <v>6154</v>
      </c>
      <c r="C2725" s="15" t="s">
        <v>8706</v>
      </c>
    </row>
    <row r="2726" spans="1:3" x14ac:dyDescent="0.25">
      <c r="A2726" s="3" t="s">
        <v>6157</v>
      </c>
      <c r="B2726" s="3" t="s">
        <v>6158</v>
      </c>
      <c r="C2726" s="15" t="s">
        <v>8706</v>
      </c>
    </row>
    <row r="2727" spans="1:3" x14ac:dyDescent="0.25">
      <c r="A2727" s="3" t="s">
        <v>6161</v>
      </c>
      <c r="B2727" s="3" t="s">
        <v>6162</v>
      </c>
      <c r="C2727" s="15" t="s">
        <v>8706</v>
      </c>
    </row>
    <row r="2728" spans="1:3" x14ac:dyDescent="0.25">
      <c r="A2728" s="3" t="s">
        <v>6163</v>
      </c>
      <c r="B2728" s="3" t="s">
        <v>6164</v>
      </c>
      <c r="C2728" s="15" t="s">
        <v>8708</v>
      </c>
    </row>
    <row r="2729" spans="1:3" x14ac:dyDescent="0.25">
      <c r="A2729" s="3" t="s">
        <v>6165</v>
      </c>
      <c r="B2729" s="3" t="s">
        <v>6166</v>
      </c>
      <c r="C2729" s="15" t="s">
        <v>8708</v>
      </c>
    </row>
    <row r="2730" spans="1:3" x14ac:dyDescent="0.25">
      <c r="A2730" s="3" t="s">
        <v>6167</v>
      </c>
      <c r="B2730" s="3" t="s">
        <v>6168</v>
      </c>
      <c r="C2730" s="15" t="s">
        <v>8708</v>
      </c>
    </row>
    <row r="2731" spans="1:3" x14ac:dyDescent="0.25">
      <c r="A2731" s="3" t="s">
        <v>6175</v>
      </c>
      <c r="B2731" s="3" t="s">
        <v>8639</v>
      </c>
      <c r="C2731" s="15" t="s">
        <v>8706</v>
      </c>
    </row>
    <row r="2732" spans="1:3" x14ac:dyDescent="0.25">
      <c r="A2732" s="3" t="s">
        <v>6176</v>
      </c>
      <c r="B2732" s="3" t="s">
        <v>8640</v>
      </c>
      <c r="C2732" s="15" t="s">
        <v>8706</v>
      </c>
    </row>
    <row r="2733" spans="1:3" x14ac:dyDescent="0.25">
      <c r="A2733" s="3" t="s">
        <v>6177</v>
      </c>
      <c r="B2733" s="3" t="s">
        <v>6178</v>
      </c>
      <c r="C2733" s="15" t="s">
        <v>8706</v>
      </c>
    </row>
    <row r="2734" spans="1:3" x14ac:dyDescent="0.25">
      <c r="A2734" s="3" t="s">
        <v>6179</v>
      </c>
      <c r="B2734" s="3" t="s">
        <v>6180</v>
      </c>
      <c r="C2734" s="15" t="s">
        <v>8706</v>
      </c>
    </row>
    <row r="2735" spans="1:3" x14ac:dyDescent="0.25">
      <c r="A2735" s="3" t="s">
        <v>6187</v>
      </c>
      <c r="B2735" s="3" t="s">
        <v>6188</v>
      </c>
      <c r="C2735" s="15" t="s">
        <v>8706</v>
      </c>
    </row>
    <row r="2736" spans="1:3" x14ac:dyDescent="0.25">
      <c r="A2736" s="3" t="s">
        <v>6191</v>
      </c>
      <c r="B2736" s="3" t="s">
        <v>6192</v>
      </c>
      <c r="C2736" s="15" t="s">
        <v>8706</v>
      </c>
    </row>
    <row r="2737" spans="1:3" x14ac:dyDescent="0.25">
      <c r="A2737" s="3" t="s">
        <v>6195</v>
      </c>
      <c r="B2737" s="3" t="s">
        <v>6196</v>
      </c>
      <c r="C2737" s="15" t="s">
        <v>8706</v>
      </c>
    </row>
    <row r="2738" spans="1:3" x14ac:dyDescent="0.25">
      <c r="A2738" s="3" t="s">
        <v>6201</v>
      </c>
      <c r="B2738" s="3" t="s">
        <v>6202</v>
      </c>
      <c r="C2738" s="15" t="s">
        <v>8706</v>
      </c>
    </row>
    <row r="2739" spans="1:3" x14ac:dyDescent="0.25">
      <c r="A2739" s="3" t="s">
        <v>6203</v>
      </c>
      <c r="B2739" s="3" t="s">
        <v>6204</v>
      </c>
      <c r="C2739" s="15" t="s">
        <v>8706</v>
      </c>
    </row>
    <row r="2740" spans="1:3" x14ac:dyDescent="0.25">
      <c r="A2740" s="3" t="s">
        <v>6205</v>
      </c>
      <c r="B2740" s="3" t="s">
        <v>6206</v>
      </c>
      <c r="C2740" s="15" t="s">
        <v>8706</v>
      </c>
    </row>
    <row r="2741" spans="1:3" x14ac:dyDescent="0.25">
      <c r="A2741" s="3" t="s">
        <v>6207</v>
      </c>
      <c r="B2741" s="3" t="s">
        <v>6208</v>
      </c>
      <c r="C2741" s="15" t="s">
        <v>8706</v>
      </c>
    </row>
    <row r="2742" spans="1:3" x14ac:dyDescent="0.25">
      <c r="A2742" s="3" t="s">
        <v>6209</v>
      </c>
      <c r="B2742" s="3" t="s">
        <v>6210</v>
      </c>
      <c r="C2742" s="15" t="s">
        <v>8706</v>
      </c>
    </row>
    <row r="2743" spans="1:3" x14ac:dyDescent="0.25">
      <c r="A2743" s="3" t="s">
        <v>6211</v>
      </c>
      <c r="B2743" s="3" t="s">
        <v>6212</v>
      </c>
      <c r="C2743" s="15" t="s">
        <v>8706</v>
      </c>
    </row>
    <row r="2744" spans="1:3" x14ac:dyDescent="0.25">
      <c r="A2744" s="3" t="s">
        <v>6213</v>
      </c>
      <c r="B2744" s="3" t="s">
        <v>6214</v>
      </c>
      <c r="C2744" s="15" t="s">
        <v>8706</v>
      </c>
    </row>
    <row r="2745" spans="1:3" x14ac:dyDescent="0.25">
      <c r="A2745" s="3" t="s">
        <v>6215</v>
      </c>
      <c r="B2745" s="3" t="s">
        <v>6216</v>
      </c>
      <c r="C2745" s="15" t="s">
        <v>8706</v>
      </c>
    </row>
    <row r="2746" spans="1:3" x14ac:dyDescent="0.25">
      <c r="A2746" s="3" t="s">
        <v>6217</v>
      </c>
      <c r="B2746" s="3" t="s">
        <v>6218</v>
      </c>
      <c r="C2746" s="15" t="s">
        <v>8706</v>
      </c>
    </row>
    <row r="2747" spans="1:3" x14ac:dyDescent="0.25">
      <c r="A2747" s="3" t="s">
        <v>6219</v>
      </c>
      <c r="B2747" s="3" t="s">
        <v>6220</v>
      </c>
      <c r="C2747" s="15" t="s">
        <v>8706</v>
      </c>
    </row>
    <row r="2748" spans="1:3" x14ac:dyDescent="0.25">
      <c r="A2748" s="3" t="s">
        <v>6221</v>
      </c>
      <c r="B2748" s="3" t="s">
        <v>6222</v>
      </c>
      <c r="C2748" s="15" t="s">
        <v>8706</v>
      </c>
    </row>
    <row r="2749" spans="1:3" x14ac:dyDescent="0.25">
      <c r="A2749" s="3" t="s">
        <v>6223</v>
      </c>
      <c r="B2749" s="3" t="s">
        <v>6224</v>
      </c>
      <c r="C2749" s="15" t="s">
        <v>8706</v>
      </c>
    </row>
    <row r="2750" spans="1:3" x14ac:dyDescent="0.25">
      <c r="A2750" s="3" t="s">
        <v>6225</v>
      </c>
      <c r="B2750" s="3" t="s">
        <v>6226</v>
      </c>
      <c r="C2750" s="15" t="s">
        <v>8706</v>
      </c>
    </row>
    <row r="2751" spans="1:3" x14ac:dyDescent="0.25">
      <c r="A2751" s="3" t="s">
        <v>6229</v>
      </c>
      <c r="B2751" s="3" t="s">
        <v>6230</v>
      </c>
      <c r="C2751" s="15" t="s">
        <v>8706</v>
      </c>
    </row>
    <row r="2752" spans="1:3" x14ac:dyDescent="0.25">
      <c r="A2752" s="3" t="s">
        <v>6231</v>
      </c>
      <c r="B2752" s="3" t="s">
        <v>6232</v>
      </c>
      <c r="C2752" s="15" t="s">
        <v>8706</v>
      </c>
    </row>
    <row r="2753" spans="1:3" x14ac:dyDescent="0.25">
      <c r="A2753" s="3" t="s">
        <v>6233</v>
      </c>
      <c r="B2753" s="3" t="s">
        <v>6234</v>
      </c>
      <c r="C2753" s="15" t="s">
        <v>8706</v>
      </c>
    </row>
    <row r="2754" spans="1:3" x14ac:dyDescent="0.25">
      <c r="A2754" s="3" t="s">
        <v>6237</v>
      </c>
      <c r="B2754" s="3" t="s">
        <v>6238</v>
      </c>
      <c r="C2754" s="15" t="s">
        <v>8706</v>
      </c>
    </row>
    <row r="2755" spans="1:3" x14ac:dyDescent="0.25">
      <c r="A2755" s="3" t="s">
        <v>6239</v>
      </c>
      <c r="B2755" s="3" t="s">
        <v>6240</v>
      </c>
      <c r="C2755" s="15" t="s">
        <v>8706</v>
      </c>
    </row>
    <row r="2756" spans="1:3" x14ac:dyDescent="0.25">
      <c r="A2756" s="3" t="s">
        <v>6241</v>
      </c>
      <c r="B2756" s="3" t="s">
        <v>6242</v>
      </c>
      <c r="C2756" s="15" t="s">
        <v>8706</v>
      </c>
    </row>
    <row r="2757" spans="1:3" x14ac:dyDescent="0.25">
      <c r="A2757" s="3" t="s">
        <v>6243</v>
      </c>
      <c r="B2757" s="3" t="s">
        <v>6244</v>
      </c>
      <c r="C2757" s="15" t="s">
        <v>8706</v>
      </c>
    </row>
    <row r="2758" spans="1:3" x14ac:dyDescent="0.25">
      <c r="A2758" s="3" t="s">
        <v>6245</v>
      </c>
      <c r="B2758" s="3" t="s">
        <v>6246</v>
      </c>
      <c r="C2758" s="15" t="s">
        <v>8706</v>
      </c>
    </row>
    <row r="2759" spans="1:3" x14ac:dyDescent="0.25">
      <c r="A2759" s="3" t="s">
        <v>6247</v>
      </c>
      <c r="B2759" s="3" t="s">
        <v>6248</v>
      </c>
      <c r="C2759" s="15" t="s">
        <v>8706</v>
      </c>
    </row>
    <row r="2760" spans="1:3" x14ac:dyDescent="0.25">
      <c r="A2760" s="3" t="s">
        <v>6249</v>
      </c>
      <c r="B2760" s="3" t="s">
        <v>6250</v>
      </c>
      <c r="C2760" s="15" t="s">
        <v>8706</v>
      </c>
    </row>
    <row r="2761" spans="1:3" x14ac:dyDescent="0.25">
      <c r="A2761" s="3" t="s">
        <v>6253</v>
      </c>
      <c r="B2761" s="3" t="s">
        <v>6254</v>
      </c>
      <c r="C2761" s="15" t="s">
        <v>8706</v>
      </c>
    </row>
    <row r="2762" spans="1:3" x14ac:dyDescent="0.25">
      <c r="A2762" s="3" t="s">
        <v>6257</v>
      </c>
      <c r="B2762" s="3" t="s">
        <v>6258</v>
      </c>
      <c r="C2762" s="15" t="s">
        <v>8706</v>
      </c>
    </row>
    <row r="2763" spans="1:3" x14ac:dyDescent="0.25">
      <c r="A2763" s="3" t="s">
        <v>6259</v>
      </c>
      <c r="B2763" s="3" t="s">
        <v>6260</v>
      </c>
      <c r="C2763" s="15" t="s">
        <v>8706</v>
      </c>
    </row>
    <row r="2764" spans="1:3" x14ac:dyDescent="0.25">
      <c r="A2764" s="3" t="s">
        <v>6261</v>
      </c>
      <c r="B2764" s="3" t="s">
        <v>6262</v>
      </c>
      <c r="C2764" s="15" t="s">
        <v>8708</v>
      </c>
    </row>
    <row r="2765" spans="1:3" x14ac:dyDescent="0.25">
      <c r="A2765" s="3" t="s">
        <v>6265</v>
      </c>
      <c r="B2765" s="3" t="s">
        <v>6266</v>
      </c>
      <c r="C2765" s="15" t="s">
        <v>8718</v>
      </c>
    </row>
    <row r="2766" spans="1:3" x14ac:dyDescent="0.25">
      <c r="A2766" s="3" t="s">
        <v>6271</v>
      </c>
      <c r="B2766" s="3" t="s">
        <v>6272</v>
      </c>
      <c r="C2766" s="15" t="s">
        <v>8706</v>
      </c>
    </row>
    <row r="2767" spans="1:3" x14ac:dyDescent="0.25">
      <c r="A2767" s="3" t="s">
        <v>6275</v>
      </c>
      <c r="B2767" s="3" t="s">
        <v>6276</v>
      </c>
      <c r="C2767" s="15" t="s">
        <v>8706</v>
      </c>
    </row>
    <row r="2768" spans="1:3" x14ac:dyDescent="0.25">
      <c r="A2768" s="3" t="s">
        <v>6277</v>
      </c>
      <c r="B2768" s="3" t="s">
        <v>6278</v>
      </c>
      <c r="C2768" s="15" t="s">
        <v>8706</v>
      </c>
    </row>
    <row r="2769" spans="1:3" x14ac:dyDescent="0.25">
      <c r="A2769" s="3" t="s">
        <v>6279</v>
      </c>
      <c r="B2769" s="3" t="s">
        <v>6280</v>
      </c>
      <c r="C2769" s="15" t="s">
        <v>8706</v>
      </c>
    </row>
    <row r="2770" spans="1:3" x14ac:dyDescent="0.25">
      <c r="A2770" s="3" t="s">
        <v>6281</v>
      </c>
      <c r="B2770" s="3" t="s">
        <v>6282</v>
      </c>
      <c r="C2770" s="15" t="s">
        <v>8706</v>
      </c>
    </row>
    <row r="2771" spans="1:3" x14ac:dyDescent="0.25">
      <c r="A2771" s="3" t="s">
        <v>6283</v>
      </c>
      <c r="B2771" s="3" t="s">
        <v>6284</v>
      </c>
      <c r="C2771" s="15" t="s">
        <v>8706</v>
      </c>
    </row>
    <row r="2772" spans="1:3" x14ac:dyDescent="0.25">
      <c r="A2772" s="3" t="s">
        <v>6285</v>
      </c>
      <c r="B2772" s="3" t="s">
        <v>6286</v>
      </c>
      <c r="C2772" s="15" t="s">
        <v>8706</v>
      </c>
    </row>
    <row r="2773" spans="1:3" x14ac:dyDescent="0.25">
      <c r="A2773" s="3" t="s">
        <v>6289</v>
      </c>
      <c r="B2773" s="3" t="s">
        <v>6290</v>
      </c>
      <c r="C2773" s="15" t="s">
        <v>8706</v>
      </c>
    </row>
    <row r="2774" spans="1:3" x14ac:dyDescent="0.25">
      <c r="A2774" s="3" t="s">
        <v>6300</v>
      </c>
      <c r="B2774" s="3" t="s">
        <v>6301</v>
      </c>
      <c r="C2774" s="15" t="s">
        <v>8706</v>
      </c>
    </row>
    <row r="2775" spans="1:3" x14ac:dyDescent="0.25">
      <c r="A2775" s="3" t="s">
        <v>6306</v>
      </c>
      <c r="B2775" s="3" t="s">
        <v>6307</v>
      </c>
      <c r="C2775" s="15" t="s">
        <v>8706</v>
      </c>
    </row>
    <row r="2776" spans="1:3" x14ac:dyDescent="0.25">
      <c r="A2776" s="3" t="s">
        <v>6310</v>
      </c>
      <c r="B2776" s="3" t="s">
        <v>6311</v>
      </c>
      <c r="C2776" s="15" t="s">
        <v>8706</v>
      </c>
    </row>
    <row r="2777" spans="1:3" x14ac:dyDescent="0.25">
      <c r="A2777" s="3" t="s">
        <v>6333</v>
      </c>
      <c r="B2777" s="3" t="s">
        <v>6334</v>
      </c>
      <c r="C2777" s="15" t="s">
        <v>8706</v>
      </c>
    </row>
    <row r="2778" spans="1:3" x14ac:dyDescent="0.25">
      <c r="A2778" s="3" t="s">
        <v>6337</v>
      </c>
      <c r="B2778" s="3" t="s">
        <v>6338</v>
      </c>
      <c r="C2778" s="15" t="s">
        <v>8706</v>
      </c>
    </row>
    <row r="2779" spans="1:3" x14ac:dyDescent="0.25">
      <c r="A2779" s="3" t="s">
        <v>6339</v>
      </c>
      <c r="B2779" s="3" t="s">
        <v>6340</v>
      </c>
      <c r="C2779" s="15" t="s">
        <v>8706</v>
      </c>
    </row>
    <row r="2780" spans="1:3" x14ac:dyDescent="0.25">
      <c r="A2780" s="3" t="s">
        <v>6341</v>
      </c>
      <c r="B2780" s="3" t="s">
        <v>6342</v>
      </c>
      <c r="C2780" s="15" t="s">
        <v>8706</v>
      </c>
    </row>
    <row r="2781" spans="1:3" x14ac:dyDescent="0.25">
      <c r="A2781" s="3" t="s">
        <v>6357</v>
      </c>
      <c r="B2781" s="3" t="s">
        <v>6358</v>
      </c>
      <c r="C2781" s="15" t="s">
        <v>8706</v>
      </c>
    </row>
    <row r="2782" spans="1:3" x14ac:dyDescent="0.25">
      <c r="A2782" s="3" t="s">
        <v>6367</v>
      </c>
      <c r="B2782" s="3" t="s">
        <v>6368</v>
      </c>
      <c r="C2782" s="15" t="s">
        <v>8706</v>
      </c>
    </row>
    <row r="2783" spans="1:3" x14ac:dyDescent="0.25">
      <c r="A2783" s="3" t="s">
        <v>6369</v>
      </c>
      <c r="B2783" s="3" t="s">
        <v>6370</v>
      </c>
      <c r="C2783" s="15" t="s">
        <v>8706</v>
      </c>
    </row>
    <row r="2784" spans="1:3" x14ac:dyDescent="0.25">
      <c r="A2784" s="3" t="s">
        <v>6371</v>
      </c>
      <c r="B2784" s="3" t="s">
        <v>6372</v>
      </c>
      <c r="C2784" s="15" t="s">
        <v>8706</v>
      </c>
    </row>
    <row r="2785" spans="1:3" x14ac:dyDescent="0.25">
      <c r="A2785" s="3" t="s">
        <v>6377</v>
      </c>
      <c r="B2785" s="3" t="s">
        <v>6378</v>
      </c>
      <c r="C2785" s="15" t="s">
        <v>8717</v>
      </c>
    </row>
    <row r="2786" spans="1:3" x14ac:dyDescent="0.25">
      <c r="A2786" s="3" t="s">
        <v>6379</v>
      </c>
      <c r="B2786" s="3" t="s">
        <v>6380</v>
      </c>
      <c r="C2786" s="15" t="s">
        <v>8708</v>
      </c>
    </row>
    <row r="2787" spans="1:3" x14ac:dyDescent="0.25">
      <c r="A2787" s="3" t="s">
        <v>6381</v>
      </c>
      <c r="B2787" s="3" t="s">
        <v>6382</v>
      </c>
      <c r="C2787" s="15" t="s">
        <v>8708</v>
      </c>
    </row>
    <row r="2788" spans="1:3" x14ac:dyDescent="0.25">
      <c r="A2788" s="3" t="s">
        <v>6392</v>
      </c>
      <c r="B2788" s="3" t="s">
        <v>6393</v>
      </c>
      <c r="C2788" s="15" t="s">
        <v>8706</v>
      </c>
    </row>
    <row r="2789" spans="1:3" x14ac:dyDescent="0.25">
      <c r="A2789" s="3" t="s">
        <v>6394</v>
      </c>
      <c r="B2789" s="3" t="s">
        <v>6395</v>
      </c>
      <c r="C2789" s="15" t="s">
        <v>8706</v>
      </c>
    </row>
    <row r="2790" spans="1:3" x14ac:dyDescent="0.25">
      <c r="A2790" s="3" t="s">
        <v>6400</v>
      </c>
      <c r="B2790" s="3" t="s">
        <v>6401</v>
      </c>
      <c r="C2790" s="15" t="s">
        <v>8706</v>
      </c>
    </row>
    <row r="2791" spans="1:3" x14ac:dyDescent="0.25">
      <c r="A2791" s="3" t="s">
        <v>6402</v>
      </c>
      <c r="B2791" s="3" t="s">
        <v>6403</v>
      </c>
      <c r="C2791" s="15" t="s">
        <v>8706</v>
      </c>
    </row>
    <row r="2792" spans="1:3" x14ac:dyDescent="0.25">
      <c r="A2792" s="3" t="s">
        <v>6404</v>
      </c>
      <c r="B2792" s="3" t="s">
        <v>6405</v>
      </c>
      <c r="C2792" s="15" t="s">
        <v>8706</v>
      </c>
    </row>
    <row r="2793" spans="1:3" x14ac:dyDescent="0.25">
      <c r="A2793" s="3" t="s">
        <v>6406</v>
      </c>
      <c r="B2793" s="3" t="s">
        <v>6407</v>
      </c>
      <c r="C2793" s="15" t="s">
        <v>8706</v>
      </c>
    </row>
    <row r="2794" spans="1:3" x14ac:dyDescent="0.25">
      <c r="A2794" s="3" t="s">
        <v>8649</v>
      </c>
      <c r="B2794" s="3" t="s">
        <v>8650</v>
      </c>
      <c r="C2794" s="15" t="s">
        <v>8706</v>
      </c>
    </row>
    <row r="2795" spans="1:3" x14ac:dyDescent="0.25">
      <c r="A2795" s="3" t="s">
        <v>6410</v>
      </c>
      <c r="B2795" s="3" t="s">
        <v>6411</v>
      </c>
      <c r="C2795" s="15" t="s">
        <v>8706</v>
      </c>
    </row>
    <row r="2796" spans="1:3" x14ac:dyDescent="0.25">
      <c r="A2796" s="3" t="s">
        <v>6412</v>
      </c>
      <c r="B2796" s="3" t="s">
        <v>6413</v>
      </c>
      <c r="C2796" s="15" t="s">
        <v>8706</v>
      </c>
    </row>
    <row r="2797" spans="1:3" x14ac:dyDescent="0.25">
      <c r="A2797" s="3" t="s">
        <v>6414</v>
      </c>
      <c r="B2797" s="3" t="s">
        <v>6415</v>
      </c>
      <c r="C2797" s="15" t="s">
        <v>8706</v>
      </c>
    </row>
    <row r="2798" spans="1:3" x14ac:dyDescent="0.25">
      <c r="A2798" s="3" t="s">
        <v>6420</v>
      </c>
      <c r="B2798" s="3" t="s">
        <v>6421</v>
      </c>
      <c r="C2798" s="15" t="s">
        <v>8706</v>
      </c>
    </row>
    <row r="2799" spans="1:3" x14ac:dyDescent="0.25">
      <c r="A2799" s="3" t="s">
        <v>6422</v>
      </c>
      <c r="B2799" s="3" t="s">
        <v>6423</v>
      </c>
      <c r="C2799" s="15" t="s">
        <v>8706</v>
      </c>
    </row>
    <row r="2800" spans="1:3" x14ac:dyDescent="0.25">
      <c r="A2800" s="3" t="s">
        <v>6424</v>
      </c>
      <c r="B2800" s="3" t="s">
        <v>6425</v>
      </c>
      <c r="C2800" s="15" t="s">
        <v>8706</v>
      </c>
    </row>
    <row r="2801" spans="1:3" x14ac:dyDescent="0.25">
      <c r="A2801" s="3" t="s">
        <v>6426</v>
      </c>
      <c r="B2801" s="3" t="s">
        <v>6427</v>
      </c>
      <c r="C2801" s="15" t="s">
        <v>8706</v>
      </c>
    </row>
    <row r="2802" spans="1:3" x14ac:dyDescent="0.25">
      <c r="A2802" s="3" t="s">
        <v>6429</v>
      </c>
      <c r="B2802" s="3" t="s">
        <v>6430</v>
      </c>
      <c r="C2802" s="15" t="s">
        <v>8706</v>
      </c>
    </row>
    <row r="2803" spans="1:3" x14ac:dyDescent="0.25">
      <c r="A2803" s="3" t="s">
        <v>6431</v>
      </c>
      <c r="B2803" s="3" t="s">
        <v>6432</v>
      </c>
      <c r="C2803" s="15" t="s">
        <v>8706</v>
      </c>
    </row>
    <row r="2804" spans="1:3" x14ac:dyDescent="0.25">
      <c r="A2804" s="3" t="s">
        <v>6433</v>
      </c>
      <c r="B2804" s="3" t="s">
        <v>6434</v>
      </c>
      <c r="C2804" s="15" t="s">
        <v>8706</v>
      </c>
    </row>
    <row r="2805" spans="1:3" x14ac:dyDescent="0.25">
      <c r="A2805" s="3" t="s">
        <v>6435</v>
      </c>
      <c r="B2805" s="3" t="s">
        <v>6436</v>
      </c>
      <c r="C2805" s="15" t="s">
        <v>8706</v>
      </c>
    </row>
    <row r="2806" spans="1:3" x14ac:dyDescent="0.25">
      <c r="A2806" s="3" t="s">
        <v>6437</v>
      </c>
      <c r="B2806" s="3" t="s">
        <v>6438</v>
      </c>
      <c r="C2806" s="15" t="s">
        <v>8706</v>
      </c>
    </row>
    <row r="2807" spans="1:3" x14ac:dyDescent="0.25">
      <c r="A2807" s="3" t="s">
        <v>6439</v>
      </c>
      <c r="B2807" s="3" t="s">
        <v>6440</v>
      </c>
      <c r="C2807" s="15" t="s">
        <v>8706</v>
      </c>
    </row>
    <row r="2808" spans="1:3" x14ac:dyDescent="0.25">
      <c r="A2808" s="3" t="s">
        <v>6441</v>
      </c>
      <c r="B2808" s="3" t="s">
        <v>6442</v>
      </c>
      <c r="C2808" s="15" t="s">
        <v>8706</v>
      </c>
    </row>
    <row r="2809" spans="1:3" x14ac:dyDescent="0.25">
      <c r="A2809" s="3" t="s">
        <v>6445</v>
      </c>
      <c r="B2809" s="3" t="s">
        <v>8652</v>
      </c>
      <c r="C2809" s="15" t="s">
        <v>8706</v>
      </c>
    </row>
    <row r="2810" spans="1:3" x14ac:dyDescent="0.25">
      <c r="A2810" s="3" t="s">
        <v>6467</v>
      </c>
      <c r="B2810" s="3" t="s">
        <v>6468</v>
      </c>
      <c r="C2810" s="15" t="s">
        <v>8706</v>
      </c>
    </row>
    <row r="2811" spans="1:3" x14ac:dyDescent="0.25">
      <c r="A2811" s="3" t="s">
        <v>6471</v>
      </c>
      <c r="B2811" s="3" t="s">
        <v>6472</v>
      </c>
      <c r="C2811" s="15" t="s">
        <v>8706</v>
      </c>
    </row>
    <row r="2812" spans="1:3" x14ac:dyDescent="0.25">
      <c r="A2812" s="3" t="s">
        <v>6473</v>
      </c>
      <c r="B2812" s="3" t="s">
        <v>6474</v>
      </c>
      <c r="C2812" s="15" t="s">
        <v>8706</v>
      </c>
    </row>
    <row r="2813" spans="1:3" x14ac:dyDescent="0.25">
      <c r="A2813" s="3" t="s">
        <v>6477</v>
      </c>
      <c r="B2813" s="3" t="s">
        <v>6478</v>
      </c>
      <c r="C2813" s="15" t="s">
        <v>8706</v>
      </c>
    </row>
    <row r="2814" spans="1:3" x14ac:dyDescent="0.25">
      <c r="A2814" s="3" t="s">
        <v>8654</v>
      </c>
      <c r="B2814" s="3" t="s">
        <v>8655</v>
      </c>
      <c r="C2814" s="15" t="s">
        <v>8706</v>
      </c>
    </row>
    <row r="2815" spans="1:3" x14ac:dyDescent="0.25">
      <c r="A2815" s="3" t="s">
        <v>6479</v>
      </c>
      <c r="B2815" s="3" t="s">
        <v>6480</v>
      </c>
      <c r="C2815" s="15" t="s">
        <v>8706</v>
      </c>
    </row>
    <row r="2816" spans="1:3" x14ac:dyDescent="0.25">
      <c r="A2816" s="3" t="s">
        <v>6481</v>
      </c>
      <c r="B2816" s="3" t="s">
        <v>6482</v>
      </c>
      <c r="C2816" s="15" t="s">
        <v>8706</v>
      </c>
    </row>
    <row r="2817" spans="1:3" x14ac:dyDescent="0.25">
      <c r="A2817" s="3" t="s">
        <v>6483</v>
      </c>
      <c r="B2817" s="3" t="s">
        <v>6484</v>
      </c>
      <c r="C2817" s="15" t="s">
        <v>8706</v>
      </c>
    </row>
    <row r="2818" spans="1:3" x14ac:dyDescent="0.25">
      <c r="A2818" s="3" t="s">
        <v>6487</v>
      </c>
      <c r="B2818" s="3" t="s">
        <v>6488</v>
      </c>
      <c r="C2818" s="15" t="s">
        <v>8706</v>
      </c>
    </row>
    <row r="2819" spans="1:3" x14ac:dyDescent="0.25">
      <c r="A2819" s="3" t="s">
        <v>6489</v>
      </c>
      <c r="B2819" s="3" t="s">
        <v>6490</v>
      </c>
      <c r="C2819" s="15" t="s">
        <v>8706</v>
      </c>
    </row>
    <row r="2820" spans="1:3" x14ac:dyDescent="0.25">
      <c r="A2820" s="3" t="s">
        <v>6491</v>
      </c>
      <c r="B2820" s="3" t="s">
        <v>6492</v>
      </c>
      <c r="C2820" s="15" t="s">
        <v>8706</v>
      </c>
    </row>
    <row r="2821" spans="1:3" x14ac:dyDescent="0.25">
      <c r="A2821" s="3" t="s">
        <v>6495</v>
      </c>
      <c r="B2821" s="3" t="s">
        <v>6496</v>
      </c>
      <c r="C2821" s="15" t="s">
        <v>8706</v>
      </c>
    </row>
    <row r="2822" spans="1:3" x14ac:dyDescent="0.25">
      <c r="A2822" s="3" t="s">
        <v>6497</v>
      </c>
      <c r="B2822" s="3" t="s">
        <v>6498</v>
      </c>
      <c r="C2822" s="15" t="s">
        <v>8706</v>
      </c>
    </row>
    <row r="2823" spans="1:3" x14ac:dyDescent="0.25">
      <c r="A2823" s="3" t="s">
        <v>6499</v>
      </c>
      <c r="B2823" s="3" t="s">
        <v>6500</v>
      </c>
      <c r="C2823" s="15" t="s">
        <v>8706</v>
      </c>
    </row>
    <row r="2824" spans="1:3" x14ac:dyDescent="0.25">
      <c r="A2824" s="3" t="s">
        <v>6501</v>
      </c>
      <c r="B2824" s="3" t="s">
        <v>6502</v>
      </c>
      <c r="C2824" s="15" t="s">
        <v>8706</v>
      </c>
    </row>
    <row r="2825" spans="1:3" x14ac:dyDescent="0.25">
      <c r="A2825" s="3" t="s">
        <v>6503</v>
      </c>
      <c r="B2825" s="3" t="s">
        <v>6504</v>
      </c>
      <c r="C2825" s="15" t="s">
        <v>8706</v>
      </c>
    </row>
    <row r="2826" spans="1:3" x14ac:dyDescent="0.25">
      <c r="A2826" s="3" t="s">
        <v>6505</v>
      </c>
      <c r="B2826" s="3" t="s">
        <v>6506</v>
      </c>
      <c r="C2826" s="15" t="s">
        <v>8706</v>
      </c>
    </row>
    <row r="2827" spans="1:3" x14ac:dyDescent="0.25">
      <c r="A2827" s="3" t="s">
        <v>6507</v>
      </c>
      <c r="B2827" s="3" t="s">
        <v>6508</v>
      </c>
      <c r="C2827" s="15" t="s">
        <v>8706</v>
      </c>
    </row>
    <row r="2828" spans="1:3" x14ac:dyDescent="0.25">
      <c r="A2828" s="3" t="s">
        <v>6509</v>
      </c>
      <c r="B2828" s="3" t="s">
        <v>6510</v>
      </c>
      <c r="C2828" s="15" t="s">
        <v>8706</v>
      </c>
    </row>
    <row r="2829" spans="1:3" x14ac:dyDescent="0.25">
      <c r="A2829" s="3" t="s">
        <v>6515</v>
      </c>
      <c r="B2829" s="3" t="s">
        <v>6516</v>
      </c>
      <c r="C2829" s="15" t="s">
        <v>8706</v>
      </c>
    </row>
    <row r="2830" spans="1:3" x14ac:dyDescent="0.25">
      <c r="A2830" s="3" t="s">
        <v>6524</v>
      </c>
      <c r="B2830" s="3" t="s">
        <v>6525</v>
      </c>
      <c r="C2830" s="15" t="s">
        <v>8706</v>
      </c>
    </row>
    <row r="2831" spans="1:3" x14ac:dyDescent="0.25">
      <c r="A2831" s="3" t="s">
        <v>6528</v>
      </c>
      <c r="B2831" s="3" t="s">
        <v>6529</v>
      </c>
      <c r="C2831" s="15" t="s">
        <v>8706</v>
      </c>
    </row>
    <row r="2832" spans="1:3" x14ac:dyDescent="0.25">
      <c r="A2832" s="3" t="s">
        <v>6530</v>
      </c>
      <c r="B2832" s="3" t="s">
        <v>6531</v>
      </c>
      <c r="C2832" s="15" t="s">
        <v>8706</v>
      </c>
    </row>
    <row r="2833" spans="1:3" x14ac:dyDescent="0.25">
      <c r="A2833" s="3" t="s">
        <v>6532</v>
      </c>
      <c r="B2833" s="3" t="s">
        <v>6533</v>
      </c>
      <c r="C2833" s="15" t="s">
        <v>8706</v>
      </c>
    </row>
    <row r="2834" spans="1:3" x14ac:dyDescent="0.25">
      <c r="A2834" s="3" t="s">
        <v>6534</v>
      </c>
      <c r="B2834" s="3" t="s">
        <v>6535</v>
      </c>
      <c r="C2834" s="15" t="s">
        <v>8706</v>
      </c>
    </row>
    <row r="2835" spans="1:3" x14ac:dyDescent="0.25">
      <c r="A2835" s="3" t="s">
        <v>6536</v>
      </c>
      <c r="B2835" s="3" t="s">
        <v>6537</v>
      </c>
      <c r="C2835" s="15" t="s">
        <v>8706</v>
      </c>
    </row>
    <row r="2836" spans="1:3" x14ac:dyDescent="0.25">
      <c r="A2836" s="3" t="s">
        <v>6544</v>
      </c>
      <c r="B2836" s="3" t="s">
        <v>8656</v>
      </c>
      <c r="C2836" s="15" t="s">
        <v>8706</v>
      </c>
    </row>
    <row r="2837" spans="1:3" x14ac:dyDescent="0.25">
      <c r="A2837" s="3" t="s">
        <v>6547</v>
      </c>
      <c r="B2837" s="3" t="s">
        <v>6548</v>
      </c>
      <c r="C2837" s="15" t="s">
        <v>8706</v>
      </c>
    </row>
    <row r="2838" spans="1:3" x14ac:dyDescent="0.25">
      <c r="A2838" s="3" t="s">
        <v>8657</v>
      </c>
      <c r="B2838" s="3" t="s">
        <v>8658</v>
      </c>
      <c r="C2838" s="15" t="s">
        <v>8706</v>
      </c>
    </row>
    <row r="2839" spans="1:3" x14ac:dyDescent="0.25">
      <c r="A2839" s="3" t="s">
        <v>6555</v>
      </c>
      <c r="B2839" s="3" t="s">
        <v>6556</v>
      </c>
      <c r="C2839" s="15" t="s">
        <v>8706</v>
      </c>
    </row>
    <row r="2840" spans="1:3" x14ac:dyDescent="0.25">
      <c r="A2840" s="3" t="s">
        <v>6557</v>
      </c>
      <c r="B2840" s="3" t="s">
        <v>6558</v>
      </c>
      <c r="C2840" s="15" t="s">
        <v>8706</v>
      </c>
    </row>
    <row r="2841" spans="1:3" x14ac:dyDescent="0.25">
      <c r="A2841" s="3" t="s">
        <v>6559</v>
      </c>
      <c r="B2841" s="3" t="s">
        <v>6560</v>
      </c>
      <c r="C2841" s="15" t="s">
        <v>8706</v>
      </c>
    </row>
    <row r="2842" spans="1:3" x14ac:dyDescent="0.25">
      <c r="A2842" s="3" t="s">
        <v>6561</v>
      </c>
      <c r="B2842" s="3" t="s">
        <v>6562</v>
      </c>
      <c r="C2842" s="15" t="s">
        <v>8706</v>
      </c>
    </row>
    <row r="2843" spans="1:3" x14ac:dyDescent="0.25">
      <c r="A2843" s="3" t="s">
        <v>6563</v>
      </c>
      <c r="B2843" s="3" t="s">
        <v>6564</v>
      </c>
      <c r="C2843" s="15" t="s">
        <v>8706</v>
      </c>
    </row>
    <row r="2844" spans="1:3" x14ac:dyDescent="0.25">
      <c r="A2844" s="3" t="s">
        <v>6569</v>
      </c>
      <c r="B2844" s="3" t="s">
        <v>6570</v>
      </c>
      <c r="C2844" s="15" t="s">
        <v>8706</v>
      </c>
    </row>
    <row r="2845" spans="1:3" x14ac:dyDescent="0.25">
      <c r="A2845" s="3" t="s">
        <v>6571</v>
      </c>
      <c r="B2845" s="3" t="s">
        <v>6572</v>
      </c>
      <c r="C2845" s="15" t="s">
        <v>8708</v>
      </c>
    </row>
    <row r="2846" spans="1:3" x14ac:dyDescent="0.25">
      <c r="A2846" s="3" t="s">
        <v>6573</v>
      </c>
      <c r="B2846" s="3" t="s">
        <v>6574</v>
      </c>
      <c r="C2846" s="15" t="s">
        <v>8706</v>
      </c>
    </row>
    <row r="2847" spans="1:3" x14ac:dyDescent="0.25">
      <c r="A2847" s="3" t="s">
        <v>6579</v>
      </c>
      <c r="B2847" s="3" t="s">
        <v>6580</v>
      </c>
      <c r="C2847" s="15" t="s">
        <v>8706</v>
      </c>
    </row>
    <row r="2848" spans="1:3" x14ac:dyDescent="0.25">
      <c r="A2848" s="3" t="s">
        <v>6581</v>
      </c>
      <c r="B2848" s="3" t="s">
        <v>6582</v>
      </c>
      <c r="C2848" s="15" t="s">
        <v>8706</v>
      </c>
    </row>
    <row r="2849" spans="1:3" x14ac:dyDescent="0.25">
      <c r="A2849" s="3" t="s">
        <v>6583</v>
      </c>
      <c r="B2849" s="3" t="s">
        <v>6584</v>
      </c>
      <c r="C2849" s="15" t="s">
        <v>8706</v>
      </c>
    </row>
    <row r="2850" spans="1:3" x14ac:dyDescent="0.25">
      <c r="A2850" s="3" t="s">
        <v>6585</v>
      </c>
      <c r="B2850" s="3" t="s">
        <v>6586</v>
      </c>
      <c r="C2850" s="15" t="s">
        <v>8706</v>
      </c>
    </row>
    <row r="2851" spans="1:3" x14ac:dyDescent="0.25">
      <c r="A2851" s="3" t="s">
        <v>6587</v>
      </c>
      <c r="B2851" s="3" t="s">
        <v>6588</v>
      </c>
      <c r="C2851" s="15" t="s">
        <v>8706</v>
      </c>
    </row>
    <row r="2852" spans="1:3" x14ac:dyDescent="0.25">
      <c r="A2852" s="3" t="s">
        <v>6589</v>
      </c>
      <c r="B2852" s="3" t="s">
        <v>6590</v>
      </c>
      <c r="C2852" s="15" t="s">
        <v>8706</v>
      </c>
    </row>
    <row r="2853" spans="1:3" x14ac:dyDescent="0.25">
      <c r="A2853" s="3" t="s">
        <v>6591</v>
      </c>
      <c r="B2853" s="3" t="s">
        <v>6592</v>
      </c>
      <c r="C2853" s="15" t="s">
        <v>8706</v>
      </c>
    </row>
    <row r="2854" spans="1:3" x14ac:dyDescent="0.25">
      <c r="A2854" s="3" t="s">
        <v>6595</v>
      </c>
      <c r="B2854" s="3" t="s">
        <v>6596</v>
      </c>
      <c r="C2854" s="15" t="s">
        <v>8706</v>
      </c>
    </row>
    <row r="2855" spans="1:3" x14ac:dyDescent="0.25">
      <c r="A2855" s="3" t="s">
        <v>6597</v>
      </c>
      <c r="B2855" s="3" t="s">
        <v>6598</v>
      </c>
      <c r="C2855" s="15" t="s">
        <v>8706</v>
      </c>
    </row>
    <row r="2856" spans="1:3" x14ac:dyDescent="0.25">
      <c r="A2856" s="3" t="s">
        <v>6599</v>
      </c>
      <c r="B2856" s="3" t="s">
        <v>6600</v>
      </c>
      <c r="C2856" s="15" t="s">
        <v>8706</v>
      </c>
    </row>
    <row r="2857" spans="1:3" x14ac:dyDescent="0.25">
      <c r="A2857" s="3" t="s">
        <v>6601</v>
      </c>
      <c r="B2857" s="3" t="s">
        <v>6602</v>
      </c>
      <c r="C2857" s="15" t="s">
        <v>8706</v>
      </c>
    </row>
    <row r="2858" spans="1:3" x14ac:dyDescent="0.25">
      <c r="A2858" s="3" t="s">
        <v>6603</v>
      </c>
      <c r="B2858" s="3" t="s">
        <v>6604</v>
      </c>
      <c r="C2858" s="15" t="s">
        <v>8706</v>
      </c>
    </row>
    <row r="2859" spans="1:3" x14ac:dyDescent="0.25">
      <c r="A2859" s="3" t="s">
        <v>6605</v>
      </c>
      <c r="B2859" s="3" t="s">
        <v>6606</v>
      </c>
      <c r="C2859" s="15" t="s">
        <v>8706</v>
      </c>
    </row>
    <row r="2860" spans="1:3" x14ac:dyDescent="0.25">
      <c r="A2860" s="3" t="s">
        <v>6607</v>
      </c>
      <c r="B2860" s="3" t="s">
        <v>6608</v>
      </c>
      <c r="C2860" s="15" t="s">
        <v>8706</v>
      </c>
    </row>
    <row r="2861" spans="1:3" x14ac:dyDescent="0.25">
      <c r="A2861" s="3" t="s">
        <v>6613</v>
      </c>
      <c r="B2861" s="3" t="s">
        <v>6614</v>
      </c>
      <c r="C2861" s="15" t="s">
        <v>8706</v>
      </c>
    </row>
    <row r="2862" spans="1:3" x14ac:dyDescent="0.25">
      <c r="A2862" s="3" t="s">
        <v>6615</v>
      </c>
      <c r="B2862" s="3" t="s">
        <v>6616</v>
      </c>
      <c r="C2862" s="15" t="s">
        <v>8706</v>
      </c>
    </row>
    <row r="2863" spans="1:3" x14ac:dyDescent="0.25">
      <c r="A2863" s="3" t="s">
        <v>6617</v>
      </c>
      <c r="B2863" s="3" t="s">
        <v>6618</v>
      </c>
      <c r="C2863" s="15" t="s">
        <v>8706</v>
      </c>
    </row>
    <row r="2864" spans="1:3" x14ac:dyDescent="0.25">
      <c r="A2864" s="3" t="s">
        <v>6619</v>
      </c>
      <c r="B2864" s="3" t="s">
        <v>6620</v>
      </c>
      <c r="C2864" s="15" t="s">
        <v>8706</v>
      </c>
    </row>
    <row r="2865" spans="1:3" x14ac:dyDescent="0.25">
      <c r="A2865" s="3" t="s">
        <v>6621</v>
      </c>
      <c r="B2865" s="3" t="s">
        <v>6622</v>
      </c>
      <c r="C2865" s="15" t="s">
        <v>8706</v>
      </c>
    </row>
    <row r="2866" spans="1:3" x14ac:dyDescent="0.25">
      <c r="A2866" s="3" t="s">
        <v>6625</v>
      </c>
      <c r="B2866" s="3" t="s">
        <v>6626</v>
      </c>
      <c r="C2866" s="15" t="s">
        <v>8706</v>
      </c>
    </row>
    <row r="2867" spans="1:3" x14ac:dyDescent="0.25">
      <c r="A2867" s="3" t="s">
        <v>6627</v>
      </c>
      <c r="B2867" s="3" t="s">
        <v>6628</v>
      </c>
      <c r="C2867" s="15" t="s">
        <v>8706</v>
      </c>
    </row>
    <row r="2868" spans="1:3" x14ac:dyDescent="0.25">
      <c r="A2868" s="3" t="s">
        <v>6629</v>
      </c>
      <c r="B2868" s="3" t="s">
        <v>6630</v>
      </c>
      <c r="C2868" s="15" t="s">
        <v>8706</v>
      </c>
    </row>
    <row r="2869" spans="1:3" x14ac:dyDescent="0.25">
      <c r="A2869" s="3" t="s">
        <v>6631</v>
      </c>
      <c r="B2869" s="3" t="s">
        <v>6632</v>
      </c>
      <c r="C2869" s="15" t="s">
        <v>8706</v>
      </c>
    </row>
    <row r="2870" spans="1:3" x14ac:dyDescent="0.25">
      <c r="A2870" s="3" t="s">
        <v>6633</v>
      </c>
      <c r="B2870" s="3" t="s">
        <v>6634</v>
      </c>
      <c r="C2870" s="15" t="s">
        <v>8706</v>
      </c>
    </row>
    <row r="2871" spans="1:3" x14ac:dyDescent="0.25">
      <c r="A2871" s="3" t="s">
        <v>6635</v>
      </c>
      <c r="B2871" s="3" t="s">
        <v>6636</v>
      </c>
      <c r="C2871" s="15" t="s">
        <v>8706</v>
      </c>
    </row>
    <row r="2872" spans="1:3" x14ac:dyDescent="0.25">
      <c r="A2872" s="3" t="s">
        <v>6637</v>
      </c>
      <c r="B2872" s="3" t="s">
        <v>6638</v>
      </c>
      <c r="C2872" s="15" t="s">
        <v>8706</v>
      </c>
    </row>
    <row r="2873" spans="1:3" x14ac:dyDescent="0.25">
      <c r="A2873" s="3" t="s">
        <v>6639</v>
      </c>
      <c r="B2873" s="3" t="s">
        <v>6640</v>
      </c>
      <c r="C2873" s="15" t="s">
        <v>8706</v>
      </c>
    </row>
    <row r="2874" spans="1:3" x14ac:dyDescent="0.25">
      <c r="A2874" s="3" t="s">
        <v>6641</v>
      </c>
      <c r="B2874" s="3" t="s">
        <v>6642</v>
      </c>
      <c r="C2874" s="15" t="s">
        <v>8706</v>
      </c>
    </row>
    <row r="2875" spans="1:3" x14ac:dyDescent="0.25">
      <c r="A2875" s="3" t="s">
        <v>6643</v>
      </c>
      <c r="B2875" s="3" t="s">
        <v>6644</v>
      </c>
      <c r="C2875" s="15" t="s">
        <v>8706</v>
      </c>
    </row>
    <row r="2876" spans="1:3" x14ac:dyDescent="0.25">
      <c r="A2876" s="3" t="s">
        <v>6651</v>
      </c>
      <c r="B2876" s="3" t="s">
        <v>6652</v>
      </c>
      <c r="C2876" s="15" t="s">
        <v>8706</v>
      </c>
    </row>
    <row r="2877" spans="1:3" x14ac:dyDescent="0.25">
      <c r="A2877" s="3" t="s">
        <v>6653</v>
      </c>
      <c r="B2877" s="3" t="s">
        <v>6654</v>
      </c>
      <c r="C2877" s="15" t="s">
        <v>8706</v>
      </c>
    </row>
    <row r="2878" spans="1:3" x14ac:dyDescent="0.25">
      <c r="A2878" s="3" t="s">
        <v>6655</v>
      </c>
      <c r="B2878" s="3" t="s">
        <v>6656</v>
      </c>
      <c r="C2878" s="15" t="s">
        <v>8706</v>
      </c>
    </row>
    <row r="2879" spans="1:3" x14ac:dyDescent="0.25">
      <c r="A2879" s="3" t="s">
        <v>6657</v>
      </c>
      <c r="B2879" s="3" t="s">
        <v>6658</v>
      </c>
      <c r="C2879" s="15" t="s">
        <v>8706</v>
      </c>
    </row>
    <row r="2880" spans="1:3" x14ac:dyDescent="0.25">
      <c r="A2880" s="3" t="s">
        <v>6659</v>
      </c>
      <c r="B2880" s="3" t="s">
        <v>6660</v>
      </c>
      <c r="C2880" s="15" t="s">
        <v>8706</v>
      </c>
    </row>
    <row r="2881" spans="1:3" x14ac:dyDescent="0.25">
      <c r="A2881" s="3" t="s">
        <v>6661</v>
      </c>
      <c r="B2881" s="3" t="s">
        <v>6662</v>
      </c>
      <c r="C2881" s="15" t="s">
        <v>8706</v>
      </c>
    </row>
    <row r="2882" spans="1:3" x14ac:dyDescent="0.25">
      <c r="A2882" s="3" t="s">
        <v>6663</v>
      </c>
      <c r="B2882" s="3" t="s">
        <v>6664</v>
      </c>
      <c r="C2882" s="15" t="s">
        <v>8706</v>
      </c>
    </row>
    <row r="2883" spans="1:3" x14ac:dyDescent="0.25">
      <c r="A2883" s="3" t="s">
        <v>6665</v>
      </c>
      <c r="B2883" s="3" t="s">
        <v>6666</v>
      </c>
      <c r="C2883" s="15" t="s">
        <v>8706</v>
      </c>
    </row>
    <row r="2884" spans="1:3" x14ac:dyDescent="0.25">
      <c r="A2884" s="3" t="s">
        <v>6667</v>
      </c>
      <c r="B2884" s="3" t="s">
        <v>8660</v>
      </c>
      <c r="C2884" s="15" t="s">
        <v>8706</v>
      </c>
    </row>
    <row r="2885" spans="1:3" x14ac:dyDescent="0.25">
      <c r="A2885" s="3" t="s">
        <v>6670</v>
      </c>
      <c r="B2885" s="3" t="s">
        <v>6671</v>
      </c>
      <c r="C2885" s="15" t="s">
        <v>8706</v>
      </c>
    </row>
    <row r="2886" spans="1:3" x14ac:dyDescent="0.25">
      <c r="A2886" s="3" t="s">
        <v>6672</v>
      </c>
      <c r="B2886" s="3" t="s">
        <v>6673</v>
      </c>
      <c r="C2886" s="15" t="s">
        <v>8706</v>
      </c>
    </row>
    <row r="2887" spans="1:3" x14ac:dyDescent="0.25">
      <c r="A2887" s="3" t="s">
        <v>6674</v>
      </c>
      <c r="B2887" s="3" t="s">
        <v>6675</v>
      </c>
      <c r="C2887" s="15" t="s">
        <v>8706</v>
      </c>
    </row>
    <row r="2888" spans="1:3" x14ac:dyDescent="0.25">
      <c r="A2888" s="3" t="s">
        <v>6676</v>
      </c>
      <c r="B2888" s="3" t="s">
        <v>6677</v>
      </c>
      <c r="C2888" s="15" t="s">
        <v>8706</v>
      </c>
    </row>
    <row r="2889" spans="1:3" x14ac:dyDescent="0.25">
      <c r="A2889" s="3" t="s">
        <v>6678</v>
      </c>
      <c r="B2889" s="3" t="s">
        <v>6679</v>
      </c>
      <c r="C2889" s="15" t="s">
        <v>8708</v>
      </c>
    </row>
    <row r="2890" spans="1:3" x14ac:dyDescent="0.25">
      <c r="A2890" s="3" t="s">
        <v>6686</v>
      </c>
      <c r="B2890" s="3" t="s">
        <v>6687</v>
      </c>
      <c r="C2890" s="15" t="s">
        <v>8708</v>
      </c>
    </row>
    <row r="2891" spans="1:3" x14ac:dyDescent="0.25">
      <c r="A2891" s="3" t="s">
        <v>6692</v>
      </c>
      <c r="B2891" s="3" t="s">
        <v>6693</v>
      </c>
      <c r="C2891" s="15" t="s">
        <v>8706</v>
      </c>
    </row>
    <row r="2892" spans="1:3" x14ac:dyDescent="0.25">
      <c r="A2892" s="3" t="s">
        <v>6694</v>
      </c>
      <c r="B2892" s="3" t="s">
        <v>6695</v>
      </c>
      <c r="C2892" s="15" t="s">
        <v>8706</v>
      </c>
    </row>
    <row r="2893" spans="1:3" x14ac:dyDescent="0.25">
      <c r="A2893" s="3" t="s">
        <v>6696</v>
      </c>
      <c r="B2893" s="3" t="s">
        <v>6697</v>
      </c>
      <c r="C2893" s="15" t="s">
        <v>8706</v>
      </c>
    </row>
    <row r="2894" spans="1:3" x14ac:dyDescent="0.25">
      <c r="A2894" s="3" t="s">
        <v>6698</v>
      </c>
      <c r="B2894" s="3" t="s">
        <v>6699</v>
      </c>
      <c r="C2894" s="15" t="s">
        <v>8706</v>
      </c>
    </row>
    <row r="2895" spans="1:3" x14ac:dyDescent="0.25">
      <c r="A2895" s="3" t="s">
        <v>6700</v>
      </c>
      <c r="B2895" s="3" t="s">
        <v>6701</v>
      </c>
      <c r="C2895" s="15" t="s">
        <v>8706</v>
      </c>
    </row>
    <row r="2896" spans="1:3" x14ac:dyDescent="0.25">
      <c r="A2896" s="3" t="s">
        <v>6702</v>
      </c>
      <c r="B2896" s="3" t="s">
        <v>8661</v>
      </c>
      <c r="C2896" s="15" t="s">
        <v>8706</v>
      </c>
    </row>
    <row r="2897" spans="1:3" x14ac:dyDescent="0.25">
      <c r="A2897" s="3" t="s">
        <v>6703</v>
      </c>
      <c r="B2897" s="3" t="s">
        <v>8662</v>
      </c>
      <c r="C2897" s="15" t="s">
        <v>8706</v>
      </c>
    </row>
    <row r="2898" spans="1:3" x14ac:dyDescent="0.25">
      <c r="A2898" s="3" t="s">
        <v>6712</v>
      </c>
      <c r="B2898" s="3" t="s">
        <v>8663</v>
      </c>
      <c r="C2898" s="15" t="s">
        <v>8706</v>
      </c>
    </row>
    <row r="2899" spans="1:3" x14ac:dyDescent="0.25">
      <c r="A2899" s="3" t="s">
        <v>6713</v>
      </c>
      <c r="B2899" s="3" t="s">
        <v>8664</v>
      </c>
      <c r="C2899" s="15" t="s">
        <v>8706</v>
      </c>
    </row>
    <row r="2900" spans="1:3" x14ac:dyDescent="0.25">
      <c r="A2900" s="3" t="s">
        <v>6714</v>
      </c>
      <c r="B2900" s="3" t="s">
        <v>8665</v>
      </c>
      <c r="C2900" s="15" t="s">
        <v>8706</v>
      </c>
    </row>
    <row r="2901" spans="1:3" x14ac:dyDescent="0.25">
      <c r="A2901" s="3" t="s">
        <v>6715</v>
      </c>
      <c r="B2901" s="3" t="s">
        <v>6716</v>
      </c>
      <c r="C2901" s="15" t="s">
        <v>8706</v>
      </c>
    </row>
    <row r="2902" spans="1:3" x14ac:dyDescent="0.25">
      <c r="A2902" s="3" t="s">
        <v>6717</v>
      </c>
      <c r="B2902" s="3" t="s">
        <v>6718</v>
      </c>
      <c r="C2902" s="15" t="s">
        <v>8706</v>
      </c>
    </row>
    <row r="2903" spans="1:3" x14ac:dyDescent="0.25">
      <c r="A2903" s="3" t="s">
        <v>6723</v>
      </c>
      <c r="B2903" s="3" t="s">
        <v>8666</v>
      </c>
      <c r="C2903" s="15" t="s">
        <v>8706</v>
      </c>
    </row>
    <row r="2904" spans="1:3" x14ac:dyDescent="0.25">
      <c r="A2904" s="3" t="s">
        <v>6726</v>
      </c>
      <c r="B2904" s="3" t="s">
        <v>6727</v>
      </c>
      <c r="C2904" s="15" t="s">
        <v>8706</v>
      </c>
    </row>
    <row r="2905" spans="1:3" x14ac:dyDescent="0.25">
      <c r="A2905" s="3" t="s">
        <v>6728</v>
      </c>
      <c r="B2905" s="3" t="s">
        <v>6729</v>
      </c>
      <c r="C2905" s="15" t="s">
        <v>8706</v>
      </c>
    </row>
    <row r="2906" spans="1:3" x14ac:dyDescent="0.25">
      <c r="A2906" s="3" t="s">
        <v>6730</v>
      </c>
      <c r="B2906" s="3" t="s">
        <v>6731</v>
      </c>
      <c r="C2906" s="15" t="s">
        <v>8706</v>
      </c>
    </row>
    <row r="2907" spans="1:3" x14ac:dyDescent="0.25">
      <c r="A2907" s="3" t="s">
        <v>6736</v>
      </c>
      <c r="B2907" s="3" t="s">
        <v>6737</v>
      </c>
      <c r="C2907" s="15" t="s">
        <v>8706</v>
      </c>
    </row>
    <row r="2908" spans="1:3" x14ac:dyDescent="0.25">
      <c r="A2908" s="3" t="s">
        <v>8667</v>
      </c>
      <c r="B2908" s="3" t="s">
        <v>8668</v>
      </c>
      <c r="C2908" s="15" t="s">
        <v>8706</v>
      </c>
    </row>
    <row r="2909" spans="1:3" x14ac:dyDescent="0.25">
      <c r="A2909" s="3" t="s">
        <v>6738</v>
      </c>
      <c r="B2909" s="3" t="s">
        <v>8669</v>
      </c>
      <c r="C2909" s="15" t="s">
        <v>8706</v>
      </c>
    </row>
    <row r="2910" spans="1:3" x14ac:dyDescent="0.25">
      <c r="A2910" s="3" t="s">
        <v>6739</v>
      </c>
      <c r="B2910" s="3" t="s">
        <v>6740</v>
      </c>
      <c r="C2910" s="15" t="s">
        <v>8706</v>
      </c>
    </row>
    <row r="2911" spans="1:3" x14ac:dyDescent="0.25">
      <c r="A2911" s="3" t="s">
        <v>6741</v>
      </c>
      <c r="B2911" s="3" t="s">
        <v>6742</v>
      </c>
      <c r="C2911" s="15" t="s">
        <v>8707</v>
      </c>
    </row>
    <row r="2912" spans="1:3" x14ac:dyDescent="0.25">
      <c r="A2912" s="3" t="s">
        <v>6745</v>
      </c>
      <c r="B2912" s="3" t="s">
        <v>6746</v>
      </c>
      <c r="C2912" s="15" t="s">
        <v>8706</v>
      </c>
    </row>
    <row r="2913" spans="1:3" x14ac:dyDescent="0.25">
      <c r="A2913" s="3" t="s">
        <v>6747</v>
      </c>
      <c r="B2913" s="3" t="s">
        <v>6748</v>
      </c>
      <c r="C2913" s="15" t="s">
        <v>8706</v>
      </c>
    </row>
    <row r="2914" spans="1:3" x14ac:dyDescent="0.25">
      <c r="A2914" s="3" t="s">
        <v>6749</v>
      </c>
      <c r="B2914" s="3" t="s">
        <v>6750</v>
      </c>
      <c r="C2914" s="15" t="s">
        <v>8706</v>
      </c>
    </row>
    <row r="2915" spans="1:3" x14ac:dyDescent="0.25">
      <c r="A2915" s="3" t="s">
        <v>6751</v>
      </c>
      <c r="B2915" s="3" t="s">
        <v>6752</v>
      </c>
      <c r="C2915" s="15" t="s">
        <v>8706</v>
      </c>
    </row>
    <row r="2916" spans="1:3" x14ac:dyDescent="0.25">
      <c r="A2916" s="3" t="s">
        <v>6753</v>
      </c>
      <c r="B2916" s="3" t="s">
        <v>6754</v>
      </c>
      <c r="C2916" s="15" t="s">
        <v>8706</v>
      </c>
    </row>
    <row r="2917" spans="1:3" x14ac:dyDescent="0.25">
      <c r="A2917" s="3" t="s">
        <v>6755</v>
      </c>
      <c r="B2917" s="3" t="s">
        <v>6756</v>
      </c>
      <c r="C2917" s="15" t="s">
        <v>8706</v>
      </c>
    </row>
    <row r="2918" spans="1:3" x14ac:dyDescent="0.25">
      <c r="A2918" s="3" t="s">
        <v>6757</v>
      </c>
      <c r="B2918" s="3" t="s">
        <v>6758</v>
      </c>
      <c r="C2918" s="15" t="s">
        <v>8706</v>
      </c>
    </row>
    <row r="2919" spans="1:3" x14ac:dyDescent="0.25">
      <c r="A2919" s="3" t="s">
        <v>6759</v>
      </c>
      <c r="B2919" s="3" t="s">
        <v>6760</v>
      </c>
      <c r="C2919" s="15" t="s">
        <v>8706</v>
      </c>
    </row>
    <row r="2920" spans="1:3" x14ac:dyDescent="0.25">
      <c r="A2920" s="3" t="s">
        <v>6761</v>
      </c>
      <c r="B2920" s="3" t="s">
        <v>6762</v>
      </c>
      <c r="C2920" s="15" t="s">
        <v>8706</v>
      </c>
    </row>
    <row r="2921" spans="1:3" x14ac:dyDescent="0.25">
      <c r="A2921" s="3" t="s">
        <v>6763</v>
      </c>
      <c r="B2921" s="3" t="s">
        <v>6764</v>
      </c>
      <c r="C2921" s="15" t="s">
        <v>8706</v>
      </c>
    </row>
    <row r="2922" spans="1:3" x14ac:dyDescent="0.25">
      <c r="A2922" s="3" t="s">
        <v>6765</v>
      </c>
      <c r="B2922" s="3" t="s">
        <v>6766</v>
      </c>
      <c r="C2922" s="15" t="s">
        <v>8706</v>
      </c>
    </row>
    <row r="2923" spans="1:3" x14ac:dyDescent="0.25">
      <c r="A2923" s="3" t="s">
        <v>6767</v>
      </c>
      <c r="B2923" s="3" t="s">
        <v>6768</v>
      </c>
      <c r="C2923" s="15" t="s">
        <v>8706</v>
      </c>
    </row>
    <row r="2924" spans="1:3" x14ac:dyDescent="0.25">
      <c r="A2924" s="3" t="s">
        <v>6769</v>
      </c>
      <c r="B2924" s="3" t="s">
        <v>6770</v>
      </c>
      <c r="C2924" s="15" t="s">
        <v>8706</v>
      </c>
    </row>
    <row r="2925" spans="1:3" x14ac:dyDescent="0.25">
      <c r="A2925" s="3" t="s">
        <v>6771</v>
      </c>
      <c r="B2925" s="3" t="s">
        <v>6772</v>
      </c>
      <c r="C2925" s="15" t="s">
        <v>8706</v>
      </c>
    </row>
    <row r="2926" spans="1:3" x14ac:dyDescent="0.25">
      <c r="A2926" s="3" t="s">
        <v>6773</v>
      </c>
      <c r="B2926" s="3" t="s">
        <v>6774</v>
      </c>
      <c r="C2926" s="15" t="s">
        <v>8706</v>
      </c>
    </row>
    <row r="2927" spans="1:3" x14ac:dyDescent="0.25">
      <c r="A2927" s="3" t="s">
        <v>6775</v>
      </c>
      <c r="B2927" s="3" t="s">
        <v>8670</v>
      </c>
      <c r="C2927" s="15" t="s">
        <v>8706</v>
      </c>
    </row>
    <row r="2928" spans="1:3" x14ac:dyDescent="0.25">
      <c r="A2928" s="3" t="s">
        <v>6776</v>
      </c>
      <c r="B2928" s="3" t="s">
        <v>6777</v>
      </c>
      <c r="C2928" s="15" t="s">
        <v>8706</v>
      </c>
    </row>
    <row r="2929" spans="1:3" x14ac:dyDescent="0.25">
      <c r="A2929" s="3" t="s">
        <v>6779</v>
      </c>
      <c r="B2929" s="3" t="s">
        <v>6780</v>
      </c>
      <c r="C2929" s="15" t="s">
        <v>8706</v>
      </c>
    </row>
    <row r="2930" spans="1:3" x14ac:dyDescent="0.25">
      <c r="A2930" s="3" t="s">
        <v>6781</v>
      </c>
      <c r="B2930" s="3" t="s">
        <v>6782</v>
      </c>
      <c r="C2930" s="15" t="s">
        <v>8706</v>
      </c>
    </row>
    <row r="2931" spans="1:3" x14ac:dyDescent="0.25">
      <c r="A2931" s="3" t="s">
        <v>6785</v>
      </c>
      <c r="B2931" s="3" t="s">
        <v>6786</v>
      </c>
      <c r="C2931" s="15" t="s">
        <v>8717</v>
      </c>
    </row>
    <row r="2932" spans="1:3" x14ac:dyDescent="0.25">
      <c r="A2932" s="3" t="s">
        <v>6787</v>
      </c>
      <c r="B2932" s="3" t="s">
        <v>6788</v>
      </c>
    </row>
    <row r="2933" spans="1:3" x14ac:dyDescent="0.25">
      <c r="A2933" s="3" t="s">
        <v>6789</v>
      </c>
      <c r="B2933" s="3" t="s">
        <v>6790</v>
      </c>
      <c r="C2933" s="15" t="s">
        <v>8706</v>
      </c>
    </row>
    <row r="2934" spans="1:3" x14ac:dyDescent="0.25">
      <c r="A2934" s="3" t="s">
        <v>6791</v>
      </c>
      <c r="B2934" s="3" t="s">
        <v>6792</v>
      </c>
      <c r="C2934" s="15" t="s">
        <v>8706</v>
      </c>
    </row>
    <row r="2935" spans="1:3" x14ac:dyDescent="0.25">
      <c r="A2935" s="3" t="s">
        <v>6793</v>
      </c>
      <c r="B2935" s="3" t="s">
        <v>6794</v>
      </c>
      <c r="C2935" s="15" t="s">
        <v>8717</v>
      </c>
    </row>
    <row r="2936" spans="1:3" x14ac:dyDescent="0.25">
      <c r="A2936" s="3" t="s">
        <v>6795</v>
      </c>
      <c r="B2936" s="3" t="s">
        <v>6796</v>
      </c>
      <c r="C2936" s="15" t="s">
        <v>8717</v>
      </c>
    </row>
    <row r="2937" spans="1:3" x14ac:dyDescent="0.25">
      <c r="A2937" s="3" t="s">
        <v>6797</v>
      </c>
      <c r="B2937" s="3" t="s">
        <v>6798</v>
      </c>
      <c r="C2937" s="15" t="s">
        <v>8717</v>
      </c>
    </row>
    <row r="2938" spans="1:3" x14ac:dyDescent="0.25">
      <c r="A2938" s="3" t="s">
        <v>6799</v>
      </c>
      <c r="B2938" s="3" t="s">
        <v>6800</v>
      </c>
      <c r="C2938" s="15" t="s">
        <v>8717</v>
      </c>
    </row>
    <row r="2939" spans="1:3" x14ac:dyDescent="0.25">
      <c r="A2939" s="3" t="s">
        <v>6801</v>
      </c>
      <c r="B2939" s="3" t="s">
        <v>6802</v>
      </c>
      <c r="C2939" s="15" t="s">
        <v>8705</v>
      </c>
    </row>
    <row r="2940" spans="1:3" x14ac:dyDescent="0.25">
      <c r="A2940" s="3" t="s">
        <v>6803</v>
      </c>
      <c r="B2940" s="3" t="s">
        <v>6804</v>
      </c>
      <c r="C2940" s="15" t="s">
        <v>8705</v>
      </c>
    </row>
    <row r="2941" spans="1:3" x14ac:dyDescent="0.25">
      <c r="A2941" s="3" t="s">
        <v>6821</v>
      </c>
      <c r="B2941" s="3" t="s">
        <v>6822</v>
      </c>
      <c r="C2941" s="15" t="s">
        <v>8706</v>
      </c>
    </row>
    <row r="2942" spans="1:3" x14ac:dyDescent="0.25">
      <c r="A2942" s="3" t="s">
        <v>6823</v>
      </c>
      <c r="B2942" s="3" t="s">
        <v>6824</v>
      </c>
      <c r="C2942" s="15" t="s">
        <v>8706</v>
      </c>
    </row>
    <row r="2943" spans="1:3" x14ac:dyDescent="0.25">
      <c r="A2943" s="3" t="s">
        <v>6825</v>
      </c>
      <c r="B2943" s="3" t="s">
        <v>6826</v>
      </c>
      <c r="C2943" s="15" t="s">
        <v>8706</v>
      </c>
    </row>
    <row r="2944" spans="1:3" x14ac:dyDescent="0.25">
      <c r="A2944" s="3" t="s">
        <v>6827</v>
      </c>
      <c r="B2944" s="3" t="s">
        <v>6828</v>
      </c>
      <c r="C2944" s="15" t="s">
        <v>8706</v>
      </c>
    </row>
    <row r="2945" spans="1:3" x14ac:dyDescent="0.25">
      <c r="A2945" s="3" t="s">
        <v>6829</v>
      </c>
      <c r="B2945" s="3" t="s">
        <v>6830</v>
      </c>
      <c r="C2945" s="15" t="s">
        <v>8706</v>
      </c>
    </row>
    <row r="2946" spans="1:3" x14ac:dyDescent="0.25">
      <c r="A2946" s="3" t="s">
        <v>6831</v>
      </c>
      <c r="B2946" s="3" t="s">
        <v>6832</v>
      </c>
      <c r="C2946" s="15" t="s">
        <v>8706</v>
      </c>
    </row>
    <row r="2947" spans="1:3" x14ac:dyDescent="0.25">
      <c r="A2947" s="3" t="s">
        <v>6833</v>
      </c>
      <c r="B2947" s="3" t="s">
        <v>6834</v>
      </c>
      <c r="C2947" s="15" t="s">
        <v>8706</v>
      </c>
    </row>
    <row r="2948" spans="1:3" x14ac:dyDescent="0.25">
      <c r="A2948" s="3" t="s">
        <v>6835</v>
      </c>
      <c r="B2948" s="3" t="s">
        <v>6836</v>
      </c>
      <c r="C2948" s="15" t="s">
        <v>8706</v>
      </c>
    </row>
    <row r="2949" spans="1:3" x14ac:dyDescent="0.25">
      <c r="A2949" s="3" t="s">
        <v>6837</v>
      </c>
      <c r="B2949" s="3" t="s">
        <v>6838</v>
      </c>
      <c r="C2949" s="15" t="s">
        <v>8706</v>
      </c>
    </row>
    <row r="2950" spans="1:3" x14ac:dyDescent="0.25">
      <c r="A2950" s="3" t="s">
        <v>6839</v>
      </c>
      <c r="B2950" s="3" t="s">
        <v>6840</v>
      </c>
      <c r="C2950" s="15" t="s">
        <v>8706</v>
      </c>
    </row>
    <row r="2951" spans="1:3" x14ac:dyDescent="0.25">
      <c r="A2951" s="3" t="s">
        <v>6841</v>
      </c>
      <c r="B2951" s="3" t="s">
        <v>6842</v>
      </c>
      <c r="C2951" s="15" t="s">
        <v>8706</v>
      </c>
    </row>
    <row r="2952" spans="1:3" x14ac:dyDescent="0.25">
      <c r="A2952" s="3" t="s">
        <v>6843</v>
      </c>
      <c r="B2952" s="3" t="s">
        <v>6844</v>
      </c>
      <c r="C2952" s="15" t="s">
        <v>8706</v>
      </c>
    </row>
    <row r="2953" spans="1:3" x14ac:dyDescent="0.25">
      <c r="A2953" s="3" t="s">
        <v>6845</v>
      </c>
      <c r="B2953" s="3" t="s">
        <v>6846</v>
      </c>
      <c r="C2953" s="15" t="s">
        <v>8706</v>
      </c>
    </row>
    <row r="2954" spans="1:3" x14ac:dyDescent="0.25">
      <c r="A2954" s="3" t="s">
        <v>6847</v>
      </c>
      <c r="B2954" s="3" t="s">
        <v>6848</v>
      </c>
      <c r="C2954" s="15" t="s">
        <v>8706</v>
      </c>
    </row>
    <row r="2955" spans="1:3" x14ac:dyDescent="0.25">
      <c r="A2955" s="3" t="s">
        <v>6849</v>
      </c>
      <c r="B2955" s="3" t="s">
        <v>6850</v>
      </c>
      <c r="C2955" s="15" t="s">
        <v>8706</v>
      </c>
    </row>
    <row r="2956" spans="1:3" x14ac:dyDescent="0.25">
      <c r="A2956" s="3" t="s">
        <v>6851</v>
      </c>
      <c r="B2956" s="3" t="s">
        <v>6852</v>
      </c>
      <c r="C2956" s="15" t="s">
        <v>8706</v>
      </c>
    </row>
    <row r="2957" spans="1:3" x14ac:dyDescent="0.25">
      <c r="A2957" s="3" t="s">
        <v>6853</v>
      </c>
      <c r="B2957" s="3" t="s">
        <v>6854</v>
      </c>
      <c r="C2957" s="15" t="s">
        <v>8706</v>
      </c>
    </row>
    <row r="2958" spans="1:3" x14ac:dyDescent="0.25">
      <c r="A2958" s="3" t="s">
        <v>6855</v>
      </c>
      <c r="B2958" s="3" t="s">
        <v>6856</v>
      </c>
      <c r="C2958" s="15" t="s">
        <v>8706</v>
      </c>
    </row>
    <row r="2959" spans="1:3" x14ac:dyDescent="0.25">
      <c r="A2959" s="3" t="s">
        <v>6857</v>
      </c>
      <c r="B2959" s="3" t="s">
        <v>6858</v>
      </c>
      <c r="C2959" s="15" t="s">
        <v>8706</v>
      </c>
    </row>
    <row r="2960" spans="1:3" x14ac:dyDescent="0.25">
      <c r="A2960" s="3" t="s">
        <v>6859</v>
      </c>
      <c r="B2960" s="3" t="s">
        <v>6860</v>
      </c>
      <c r="C2960" s="15" t="s">
        <v>8706</v>
      </c>
    </row>
    <row r="2961" spans="1:3" x14ac:dyDescent="0.25">
      <c r="A2961" s="3" t="s">
        <v>6861</v>
      </c>
      <c r="B2961" s="3" t="s">
        <v>6862</v>
      </c>
      <c r="C2961" s="15" t="s">
        <v>8706</v>
      </c>
    </row>
    <row r="2962" spans="1:3" x14ac:dyDescent="0.25">
      <c r="A2962" s="3" t="s">
        <v>6865</v>
      </c>
      <c r="B2962" s="3" t="s">
        <v>6866</v>
      </c>
      <c r="C2962" s="15" t="s">
        <v>8706</v>
      </c>
    </row>
    <row r="2963" spans="1:3" x14ac:dyDescent="0.25">
      <c r="A2963" s="3" t="s">
        <v>6869</v>
      </c>
      <c r="B2963" s="3" t="s">
        <v>6870</v>
      </c>
      <c r="C2963" s="15" t="s">
        <v>8706</v>
      </c>
    </row>
    <row r="2964" spans="1:3" x14ac:dyDescent="0.25">
      <c r="A2964" s="3" t="s">
        <v>6871</v>
      </c>
      <c r="B2964" s="3" t="s">
        <v>6872</v>
      </c>
      <c r="C2964" s="15" t="s">
        <v>8706</v>
      </c>
    </row>
    <row r="2965" spans="1:3" x14ac:dyDescent="0.25">
      <c r="A2965" s="3" t="s">
        <v>6873</v>
      </c>
      <c r="B2965" s="3" t="s">
        <v>6874</v>
      </c>
      <c r="C2965" s="15" t="s">
        <v>8706</v>
      </c>
    </row>
    <row r="2966" spans="1:3" x14ac:dyDescent="0.25">
      <c r="A2966" s="3" t="s">
        <v>6875</v>
      </c>
      <c r="B2966" s="3" t="s">
        <v>6876</v>
      </c>
      <c r="C2966" s="15" t="s">
        <v>8717</v>
      </c>
    </row>
    <row r="2967" spans="1:3" x14ac:dyDescent="0.25">
      <c r="A2967" s="3" t="s">
        <v>6877</v>
      </c>
      <c r="B2967" s="3" t="s">
        <v>6878</v>
      </c>
      <c r="C2967" s="15" t="s">
        <v>8706</v>
      </c>
    </row>
    <row r="2968" spans="1:3" x14ac:dyDescent="0.25">
      <c r="A2968" s="3" t="s">
        <v>6879</v>
      </c>
      <c r="B2968" s="3" t="s">
        <v>6880</v>
      </c>
      <c r="C2968" s="15" t="s">
        <v>8706</v>
      </c>
    </row>
    <row r="2969" spans="1:3" x14ac:dyDescent="0.25">
      <c r="A2969" s="3" t="s">
        <v>6881</v>
      </c>
      <c r="B2969" s="3" t="s">
        <v>6882</v>
      </c>
      <c r="C2969" s="15" t="s">
        <v>8706</v>
      </c>
    </row>
    <row r="2970" spans="1:3" x14ac:dyDescent="0.25">
      <c r="A2970" s="3" t="s">
        <v>6883</v>
      </c>
      <c r="B2970" s="3" t="s">
        <v>6884</v>
      </c>
      <c r="C2970" s="15" t="s">
        <v>8706</v>
      </c>
    </row>
    <row r="2971" spans="1:3" x14ac:dyDescent="0.25">
      <c r="A2971" s="3" t="s">
        <v>6885</v>
      </c>
      <c r="B2971" s="3" t="s">
        <v>6886</v>
      </c>
      <c r="C2971" s="15" t="s">
        <v>8706</v>
      </c>
    </row>
    <row r="2972" spans="1:3" x14ac:dyDescent="0.25">
      <c r="A2972" s="3" t="s">
        <v>6887</v>
      </c>
      <c r="B2972" s="3" t="s">
        <v>6888</v>
      </c>
      <c r="C2972" s="15" t="s">
        <v>8706</v>
      </c>
    </row>
    <row r="2973" spans="1:3" x14ac:dyDescent="0.25">
      <c r="A2973" s="3" t="s">
        <v>6889</v>
      </c>
      <c r="B2973" s="3" t="s">
        <v>6890</v>
      </c>
      <c r="C2973" s="15" t="s">
        <v>8706</v>
      </c>
    </row>
    <row r="2974" spans="1:3" x14ac:dyDescent="0.25">
      <c r="A2974" s="3" t="s">
        <v>6891</v>
      </c>
      <c r="B2974" s="3" t="s">
        <v>6892</v>
      </c>
      <c r="C2974" s="15" t="s">
        <v>8706</v>
      </c>
    </row>
    <row r="2975" spans="1:3" x14ac:dyDescent="0.25">
      <c r="A2975" s="3" t="s">
        <v>6893</v>
      </c>
      <c r="B2975" s="3" t="s">
        <v>6894</v>
      </c>
      <c r="C2975" s="15" t="s">
        <v>8717</v>
      </c>
    </row>
    <row r="2976" spans="1:3" x14ac:dyDescent="0.25">
      <c r="A2976" s="3" t="s">
        <v>6895</v>
      </c>
      <c r="B2976" s="3" t="s">
        <v>6896</v>
      </c>
      <c r="C2976" s="15" t="s">
        <v>8706</v>
      </c>
    </row>
    <row r="2977" spans="1:3" x14ac:dyDescent="0.25">
      <c r="A2977" s="3" t="s">
        <v>6897</v>
      </c>
      <c r="B2977" s="3" t="s">
        <v>6898</v>
      </c>
      <c r="C2977" s="15" t="s">
        <v>8706</v>
      </c>
    </row>
    <row r="2978" spans="1:3" x14ac:dyDescent="0.25">
      <c r="A2978" s="3" t="s">
        <v>6901</v>
      </c>
      <c r="B2978" s="3" t="s">
        <v>6902</v>
      </c>
      <c r="C2978" s="15" t="s">
        <v>8706</v>
      </c>
    </row>
    <row r="2979" spans="1:3" x14ac:dyDescent="0.25">
      <c r="A2979" s="3" t="s">
        <v>6903</v>
      </c>
      <c r="B2979" s="3" t="s">
        <v>6904</v>
      </c>
      <c r="C2979" s="15" t="s">
        <v>8706</v>
      </c>
    </row>
    <row r="2980" spans="1:3" x14ac:dyDescent="0.25">
      <c r="A2980" s="3" t="s">
        <v>6905</v>
      </c>
      <c r="B2980" s="3" t="s">
        <v>6906</v>
      </c>
      <c r="C2980" s="15" t="s">
        <v>8706</v>
      </c>
    </row>
    <row r="2981" spans="1:3" x14ac:dyDescent="0.25">
      <c r="A2981" s="3" t="s">
        <v>6907</v>
      </c>
      <c r="B2981" s="3" t="s">
        <v>6908</v>
      </c>
      <c r="C2981" s="15" t="s">
        <v>8706</v>
      </c>
    </row>
    <row r="2982" spans="1:3" x14ac:dyDescent="0.25">
      <c r="A2982" s="3" t="s">
        <v>6909</v>
      </c>
      <c r="B2982" s="3" t="s">
        <v>6910</v>
      </c>
      <c r="C2982" s="15" t="s">
        <v>8706</v>
      </c>
    </row>
    <row r="2983" spans="1:3" x14ac:dyDescent="0.25">
      <c r="A2983" s="3" t="s">
        <v>6911</v>
      </c>
      <c r="B2983" s="3" t="s">
        <v>6912</v>
      </c>
      <c r="C2983" s="15" t="s">
        <v>8706</v>
      </c>
    </row>
    <row r="2984" spans="1:3" x14ac:dyDescent="0.25">
      <c r="A2984" s="3" t="s">
        <v>6913</v>
      </c>
      <c r="B2984" s="3" t="s">
        <v>6914</v>
      </c>
      <c r="C2984" s="15" t="s">
        <v>8706</v>
      </c>
    </row>
    <row r="2985" spans="1:3" x14ac:dyDescent="0.25">
      <c r="A2985" s="3" t="s">
        <v>6915</v>
      </c>
      <c r="B2985" s="3" t="s">
        <v>6916</v>
      </c>
      <c r="C2985" s="15" t="s">
        <v>8706</v>
      </c>
    </row>
    <row r="2986" spans="1:3" x14ac:dyDescent="0.25">
      <c r="A2986" s="3" t="s">
        <v>6919</v>
      </c>
      <c r="B2986" s="3" t="s">
        <v>6920</v>
      </c>
      <c r="C2986" s="15" t="s">
        <v>8706</v>
      </c>
    </row>
    <row r="2987" spans="1:3" x14ac:dyDescent="0.25">
      <c r="A2987" s="3" t="s">
        <v>6921</v>
      </c>
      <c r="B2987" s="3" t="s">
        <v>6922</v>
      </c>
      <c r="C2987" s="15" t="s">
        <v>8706</v>
      </c>
    </row>
    <row r="2988" spans="1:3" x14ac:dyDescent="0.25">
      <c r="A2988" s="3" t="s">
        <v>6923</v>
      </c>
      <c r="B2988" s="3" t="s">
        <v>6924</v>
      </c>
      <c r="C2988" s="15" t="s">
        <v>8706</v>
      </c>
    </row>
    <row r="2989" spans="1:3" x14ac:dyDescent="0.25">
      <c r="A2989" s="3" t="s">
        <v>6929</v>
      </c>
      <c r="B2989" s="3" t="s">
        <v>6930</v>
      </c>
      <c r="C2989" s="15" t="s">
        <v>8706</v>
      </c>
    </row>
    <row r="2990" spans="1:3" x14ac:dyDescent="0.25">
      <c r="A2990" s="3" t="s">
        <v>6931</v>
      </c>
      <c r="B2990" s="3" t="s">
        <v>6932</v>
      </c>
      <c r="C2990" s="15" t="s">
        <v>8706</v>
      </c>
    </row>
    <row r="2991" spans="1:3" x14ac:dyDescent="0.25">
      <c r="A2991" s="3" t="s">
        <v>6933</v>
      </c>
      <c r="B2991" s="3" t="s">
        <v>6934</v>
      </c>
      <c r="C2991" s="15" t="s">
        <v>8706</v>
      </c>
    </row>
    <row r="2992" spans="1:3" x14ac:dyDescent="0.25">
      <c r="A2992" s="3" t="s">
        <v>6937</v>
      </c>
      <c r="B2992" s="3" t="s">
        <v>6938</v>
      </c>
      <c r="C2992" s="15" t="s">
        <v>8706</v>
      </c>
    </row>
    <row r="2993" spans="1:3" x14ac:dyDescent="0.25">
      <c r="A2993" s="3" t="s">
        <v>6944</v>
      </c>
      <c r="B2993" s="3" t="s">
        <v>6945</v>
      </c>
      <c r="C2993" s="15" t="s">
        <v>8706</v>
      </c>
    </row>
    <row r="2994" spans="1:3" x14ac:dyDescent="0.25">
      <c r="A2994" s="3" t="s">
        <v>6954</v>
      </c>
      <c r="B2994" s="3" t="s">
        <v>6955</v>
      </c>
      <c r="C2994" s="15" t="s">
        <v>8708</v>
      </c>
    </row>
    <row r="2995" spans="1:3" x14ac:dyDescent="0.25">
      <c r="A2995" s="3" t="s">
        <v>6958</v>
      </c>
      <c r="B2995" s="3" t="s">
        <v>6959</v>
      </c>
      <c r="C2995" s="15" t="s">
        <v>8706</v>
      </c>
    </row>
    <row r="2996" spans="1:3" x14ac:dyDescent="0.25">
      <c r="A2996" s="3" t="s">
        <v>6960</v>
      </c>
      <c r="B2996" s="3" t="s">
        <v>6961</v>
      </c>
      <c r="C2996" s="15" t="s">
        <v>8706</v>
      </c>
    </row>
    <row r="2997" spans="1:3" x14ac:dyDescent="0.25">
      <c r="A2997" s="3" t="s">
        <v>6962</v>
      </c>
      <c r="B2997" s="3" t="s">
        <v>6963</v>
      </c>
      <c r="C2997" s="15" t="s">
        <v>8706</v>
      </c>
    </row>
    <row r="2998" spans="1:3" x14ac:dyDescent="0.25">
      <c r="A2998" s="3" t="s">
        <v>6964</v>
      </c>
      <c r="B2998" s="3" t="s">
        <v>6965</v>
      </c>
      <c r="C2998" s="15" t="s">
        <v>8706</v>
      </c>
    </row>
    <row r="2999" spans="1:3" x14ac:dyDescent="0.25">
      <c r="A2999" s="3" t="s">
        <v>6968</v>
      </c>
      <c r="B2999" s="3" t="s">
        <v>6969</v>
      </c>
      <c r="C2999" s="15" t="s">
        <v>8706</v>
      </c>
    </row>
    <row r="3000" spans="1:3" x14ac:dyDescent="0.25">
      <c r="A3000" s="3" t="s">
        <v>6972</v>
      </c>
      <c r="B3000" s="3" t="s">
        <v>6973</v>
      </c>
      <c r="C3000" s="15" t="s">
        <v>8706</v>
      </c>
    </row>
    <row r="3001" spans="1:3" x14ac:dyDescent="0.25">
      <c r="A3001" s="3" t="s">
        <v>6974</v>
      </c>
      <c r="B3001" s="3" t="s">
        <v>6975</v>
      </c>
      <c r="C3001" s="15" t="s">
        <v>8706</v>
      </c>
    </row>
    <row r="3002" spans="1:3" x14ac:dyDescent="0.25">
      <c r="A3002" s="3" t="s">
        <v>6976</v>
      </c>
      <c r="B3002" s="3" t="s">
        <v>6977</v>
      </c>
      <c r="C3002" s="15" t="s">
        <v>8706</v>
      </c>
    </row>
    <row r="3003" spans="1:3" x14ac:dyDescent="0.25">
      <c r="A3003" s="3" t="s">
        <v>6978</v>
      </c>
      <c r="B3003" s="3" t="s">
        <v>6979</v>
      </c>
      <c r="C3003" s="15" t="s">
        <v>8706</v>
      </c>
    </row>
    <row r="3004" spans="1:3" x14ac:dyDescent="0.25">
      <c r="A3004" s="3" t="s">
        <v>6980</v>
      </c>
      <c r="B3004" s="3" t="s">
        <v>6981</v>
      </c>
      <c r="C3004" s="15" t="s">
        <v>8706</v>
      </c>
    </row>
    <row r="3005" spans="1:3" x14ac:dyDescent="0.25">
      <c r="A3005" s="3" t="s">
        <v>6982</v>
      </c>
      <c r="B3005" s="3" t="s">
        <v>6983</v>
      </c>
      <c r="C3005" s="15" t="s">
        <v>8706</v>
      </c>
    </row>
    <row r="3006" spans="1:3" x14ac:dyDescent="0.25">
      <c r="A3006" s="3" t="s">
        <v>6986</v>
      </c>
      <c r="B3006" s="3" t="s">
        <v>6987</v>
      </c>
      <c r="C3006" s="15" t="s">
        <v>8706</v>
      </c>
    </row>
    <row r="3007" spans="1:3" x14ac:dyDescent="0.25">
      <c r="A3007" s="3" t="s">
        <v>6988</v>
      </c>
      <c r="B3007" s="3" t="s">
        <v>6989</v>
      </c>
      <c r="C3007" s="15" t="s">
        <v>8706</v>
      </c>
    </row>
    <row r="3008" spans="1:3" x14ac:dyDescent="0.25">
      <c r="A3008" s="3" t="s">
        <v>6990</v>
      </c>
      <c r="B3008" s="3" t="s">
        <v>6991</v>
      </c>
      <c r="C3008" s="15" t="s">
        <v>8706</v>
      </c>
    </row>
    <row r="3009" spans="1:3" x14ac:dyDescent="0.25">
      <c r="A3009" s="3" t="s">
        <v>6992</v>
      </c>
      <c r="B3009" s="3" t="s">
        <v>6993</v>
      </c>
      <c r="C3009" s="15" t="s">
        <v>8706</v>
      </c>
    </row>
    <row r="3010" spans="1:3" x14ac:dyDescent="0.25">
      <c r="A3010" s="3" t="s">
        <v>6994</v>
      </c>
      <c r="B3010" s="3" t="s">
        <v>6995</v>
      </c>
      <c r="C3010" s="15" t="s">
        <v>8706</v>
      </c>
    </row>
    <row r="3011" spans="1:3" x14ac:dyDescent="0.25">
      <c r="A3011" s="3" t="s">
        <v>6996</v>
      </c>
      <c r="B3011" s="3" t="s">
        <v>6997</v>
      </c>
      <c r="C3011" s="15" t="s">
        <v>8706</v>
      </c>
    </row>
    <row r="3012" spans="1:3" x14ac:dyDescent="0.25">
      <c r="A3012" s="3" t="s">
        <v>7002</v>
      </c>
      <c r="B3012" s="3" t="s">
        <v>7003</v>
      </c>
      <c r="C3012" s="15" t="s">
        <v>8706</v>
      </c>
    </row>
    <row r="3013" spans="1:3" x14ac:dyDescent="0.25">
      <c r="A3013" s="3" t="s">
        <v>7004</v>
      </c>
      <c r="B3013" s="3" t="s">
        <v>7005</v>
      </c>
      <c r="C3013" s="15" t="s">
        <v>8706</v>
      </c>
    </row>
    <row r="3014" spans="1:3" x14ac:dyDescent="0.25">
      <c r="A3014" s="3" t="s">
        <v>7006</v>
      </c>
      <c r="B3014" s="3" t="s">
        <v>7007</v>
      </c>
      <c r="C3014" s="15" t="s">
        <v>8706</v>
      </c>
    </row>
    <row r="3015" spans="1:3" x14ac:dyDescent="0.25">
      <c r="A3015" s="3" t="s">
        <v>7008</v>
      </c>
      <c r="B3015" s="3" t="s">
        <v>7009</v>
      </c>
      <c r="C3015" s="15" t="s">
        <v>8706</v>
      </c>
    </row>
    <row r="3016" spans="1:3" x14ac:dyDescent="0.25">
      <c r="A3016" s="3" t="s">
        <v>7010</v>
      </c>
      <c r="B3016" s="3" t="s">
        <v>7011</v>
      </c>
      <c r="C3016" s="15" t="s">
        <v>8706</v>
      </c>
    </row>
    <row r="3017" spans="1:3" x14ac:dyDescent="0.25">
      <c r="A3017" s="3" t="s">
        <v>7012</v>
      </c>
      <c r="B3017" s="3" t="s">
        <v>7013</v>
      </c>
      <c r="C3017" s="15" t="s">
        <v>8706</v>
      </c>
    </row>
    <row r="3018" spans="1:3" x14ac:dyDescent="0.25">
      <c r="A3018" s="3" t="s">
        <v>7014</v>
      </c>
      <c r="B3018" s="3" t="s">
        <v>7015</v>
      </c>
      <c r="C3018" s="15" t="s">
        <v>8706</v>
      </c>
    </row>
    <row r="3019" spans="1:3" x14ac:dyDescent="0.25">
      <c r="A3019" s="3" t="s">
        <v>7018</v>
      </c>
      <c r="B3019" s="3" t="s">
        <v>7019</v>
      </c>
      <c r="C3019" s="15" t="s">
        <v>8706</v>
      </c>
    </row>
    <row r="3020" spans="1:3" x14ac:dyDescent="0.25">
      <c r="A3020" s="3" t="s">
        <v>7020</v>
      </c>
      <c r="B3020" s="3" t="s">
        <v>7021</v>
      </c>
      <c r="C3020" s="15" t="s">
        <v>8706</v>
      </c>
    </row>
    <row r="3021" spans="1:3" x14ac:dyDescent="0.25">
      <c r="A3021" s="3" t="s">
        <v>7022</v>
      </c>
      <c r="B3021" s="3" t="s">
        <v>7023</v>
      </c>
      <c r="C3021" s="15" t="s">
        <v>8706</v>
      </c>
    </row>
    <row r="3022" spans="1:3" x14ac:dyDescent="0.25">
      <c r="A3022" s="3" t="s">
        <v>7024</v>
      </c>
      <c r="B3022" s="3" t="s">
        <v>7025</v>
      </c>
      <c r="C3022" s="15" t="s">
        <v>8706</v>
      </c>
    </row>
    <row r="3023" spans="1:3" x14ac:dyDescent="0.25">
      <c r="A3023" s="3" t="s">
        <v>7026</v>
      </c>
      <c r="B3023" s="3" t="s">
        <v>7027</v>
      </c>
      <c r="C3023" s="15" t="s">
        <v>8706</v>
      </c>
    </row>
    <row r="3024" spans="1:3" x14ac:dyDescent="0.25">
      <c r="A3024" s="3" t="s">
        <v>7028</v>
      </c>
      <c r="B3024" s="3" t="s">
        <v>7029</v>
      </c>
      <c r="C3024" s="15" t="s">
        <v>8706</v>
      </c>
    </row>
    <row r="3025" spans="1:3" x14ac:dyDescent="0.25">
      <c r="A3025" s="3" t="s">
        <v>7030</v>
      </c>
      <c r="B3025" s="3" t="s">
        <v>7031</v>
      </c>
      <c r="C3025" s="15" t="s">
        <v>8706</v>
      </c>
    </row>
    <row r="3026" spans="1:3" x14ac:dyDescent="0.25">
      <c r="A3026" s="3" t="s">
        <v>7032</v>
      </c>
      <c r="B3026" s="3" t="s">
        <v>7033</v>
      </c>
      <c r="C3026" s="15" t="s">
        <v>8706</v>
      </c>
    </row>
    <row r="3027" spans="1:3" x14ac:dyDescent="0.25">
      <c r="A3027" s="3" t="s">
        <v>7036</v>
      </c>
      <c r="B3027" s="3" t="s">
        <v>7037</v>
      </c>
      <c r="C3027" s="15" t="s">
        <v>8706</v>
      </c>
    </row>
    <row r="3028" spans="1:3" x14ac:dyDescent="0.25">
      <c r="A3028" s="3" t="s">
        <v>7038</v>
      </c>
      <c r="B3028" s="3" t="s">
        <v>7039</v>
      </c>
      <c r="C3028" s="15" t="s">
        <v>8706</v>
      </c>
    </row>
    <row r="3029" spans="1:3" x14ac:dyDescent="0.25">
      <c r="A3029" s="3" t="s">
        <v>7040</v>
      </c>
      <c r="B3029" s="3" t="s">
        <v>7041</v>
      </c>
      <c r="C3029" s="15" t="s">
        <v>8706</v>
      </c>
    </row>
    <row r="3030" spans="1:3" x14ac:dyDescent="0.25">
      <c r="A3030" s="3" t="s">
        <v>7046</v>
      </c>
      <c r="B3030" s="3" t="s">
        <v>7047</v>
      </c>
      <c r="C3030" s="15" t="s">
        <v>8706</v>
      </c>
    </row>
    <row r="3031" spans="1:3" x14ac:dyDescent="0.25">
      <c r="A3031" s="3" t="s">
        <v>7048</v>
      </c>
      <c r="B3031" s="3" t="s">
        <v>7049</v>
      </c>
      <c r="C3031" s="15" t="s">
        <v>8706</v>
      </c>
    </row>
    <row r="3032" spans="1:3" x14ac:dyDescent="0.25">
      <c r="A3032" s="3" t="s">
        <v>7052</v>
      </c>
      <c r="B3032" s="3" t="s">
        <v>7053</v>
      </c>
      <c r="C3032" s="15" t="s">
        <v>8706</v>
      </c>
    </row>
    <row r="3033" spans="1:3" x14ac:dyDescent="0.25">
      <c r="A3033" s="3" t="s">
        <v>7054</v>
      </c>
      <c r="B3033" s="3" t="s">
        <v>7055</v>
      </c>
      <c r="C3033" s="15" t="s">
        <v>8706</v>
      </c>
    </row>
    <row r="3034" spans="1:3" x14ac:dyDescent="0.25">
      <c r="A3034" s="3" t="s">
        <v>7056</v>
      </c>
      <c r="B3034" s="3" t="s">
        <v>7057</v>
      </c>
      <c r="C3034" s="15" t="s">
        <v>8706</v>
      </c>
    </row>
    <row r="3035" spans="1:3" x14ac:dyDescent="0.25">
      <c r="A3035" s="3" t="s">
        <v>7058</v>
      </c>
      <c r="B3035" s="3" t="s">
        <v>7059</v>
      </c>
      <c r="C3035" s="15" t="s">
        <v>8706</v>
      </c>
    </row>
    <row r="3036" spans="1:3" x14ac:dyDescent="0.25">
      <c r="A3036" s="3" t="s">
        <v>7060</v>
      </c>
      <c r="B3036" s="3" t="s">
        <v>7061</v>
      </c>
      <c r="C3036" s="15" t="s">
        <v>8706</v>
      </c>
    </row>
    <row r="3037" spans="1:3" x14ac:dyDescent="0.25">
      <c r="A3037" s="3" t="s">
        <v>7064</v>
      </c>
      <c r="B3037" s="3" t="s">
        <v>7065</v>
      </c>
      <c r="C3037" s="15" t="s">
        <v>8706</v>
      </c>
    </row>
    <row r="3038" spans="1:3" x14ac:dyDescent="0.25">
      <c r="A3038" s="3" t="s">
        <v>7066</v>
      </c>
      <c r="B3038" s="3" t="s">
        <v>7067</v>
      </c>
      <c r="C3038" s="15" t="s">
        <v>8706</v>
      </c>
    </row>
    <row r="3039" spans="1:3" x14ac:dyDescent="0.25">
      <c r="A3039" s="3" t="s">
        <v>7068</v>
      </c>
      <c r="B3039" s="3" t="s">
        <v>7069</v>
      </c>
      <c r="C3039" s="15" t="s">
        <v>8706</v>
      </c>
    </row>
    <row r="3040" spans="1:3" x14ac:dyDescent="0.25">
      <c r="A3040" s="3" t="s">
        <v>7077</v>
      </c>
      <c r="B3040" s="3" t="s">
        <v>7078</v>
      </c>
      <c r="C3040" s="15" t="s">
        <v>8706</v>
      </c>
    </row>
    <row r="3041" spans="1:3" x14ac:dyDescent="0.25">
      <c r="A3041" s="3" t="s">
        <v>7089</v>
      </c>
      <c r="B3041" s="3" t="s">
        <v>7090</v>
      </c>
      <c r="C3041" s="15" t="s">
        <v>8706</v>
      </c>
    </row>
    <row r="3042" spans="1:3" x14ac:dyDescent="0.25">
      <c r="A3042" s="3" t="s">
        <v>7093</v>
      </c>
      <c r="B3042" s="3" t="s">
        <v>7094</v>
      </c>
      <c r="C3042" s="15" t="s">
        <v>8706</v>
      </c>
    </row>
    <row r="3043" spans="1:3" x14ac:dyDescent="0.25">
      <c r="A3043" s="3" t="s">
        <v>7097</v>
      </c>
      <c r="B3043" s="3" t="s">
        <v>7098</v>
      </c>
      <c r="C3043" s="15" t="s">
        <v>8706</v>
      </c>
    </row>
    <row r="3044" spans="1:3" x14ac:dyDescent="0.25">
      <c r="A3044" s="3" t="s">
        <v>7099</v>
      </c>
      <c r="B3044" s="3" t="s">
        <v>7100</v>
      </c>
      <c r="C3044" s="15" t="s">
        <v>8706</v>
      </c>
    </row>
    <row r="3045" spans="1:3" x14ac:dyDescent="0.25">
      <c r="A3045" s="3" t="s">
        <v>7101</v>
      </c>
      <c r="B3045" s="3" t="s">
        <v>7102</v>
      </c>
      <c r="C3045" s="15" t="s">
        <v>8708</v>
      </c>
    </row>
    <row r="3046" spans="1:3" x14ac:dyDescent="0.25">
      <c r="A3046" s="3" t="s">
        <v>7103</v>
      </c>
      <c r="B3046" s="3" t="s">
        <v>7104</v>
      </c>
      <c r="C3046" s="15" t="s">
        <v>8706</v>
      </c>
    </row>
    <row r="3047" spans="1:3" x14ac:dyDescent="0.25">
      <c r="A3047" s="3" t="s">
        <v>7107</v>
      </c>
      <c r="B3047" s="3" t="s">
        <v>7108</v>
      </c>
      <c r="C3047" s="15" t="s">
        <v>8706</v>
      </c>
    </row>
    <row r="3048" spans="1:3" x14ac:dyDescent="0.25">
      <c r="A3048" s="3" t="s">
        <v>7111</v>
      </c>
      <c r="B3048" s="3" t="s">
        <v>7112</v>
      </c>
      <c r="C3048" s="15" t="s">
        <v>8706</v>
      </c>
    </row>
    <row r="3049" spans="1:3" x14ac:dyDescent="0.25">
      <c r="A3049" s="3" t="s">
        <v>7113</v>
      </c>
      <c r="B3049" s="3" t="s">
        <v>7114</v>
      </c>
      <c r="C3049" s="15" t="s">
        <v>8706</v>
      </c>
    </row>
    <row r="3050" spans="1:3" x14ac:dyDescent="0.25">
      <c r="A3050" s="3" t="s">
        <v>7115</v>
      </c>
      <c r="B3050" s="3" t="s">
        <v>7116</v>
      </c>
      <c r="C3050" s="15" t="s">
        <v>8706</v>
      </c>
    </row>
    <row r="3051" spans="1:3" x14ac:dyDescent="0.25">
      <c r="A3051" s="3" t="s">
        <v>7117</v>
      </c>
      <c r="B3051" s="3" t="s">
        <v>7118</v>
      </c>
      <c r="C3051" s="15" t="s">
        <v>8706</v>
      </c>
    </row>
    <row r="3052" spans="1:3" x14ac:dyDescent="0.25">
      <c r="A3052" s="3" t="s">
        <v>7123</v>
      </c>
      <c r="B3052" s="3" t="s">
        <v>7124</v>
      </c>
      <c r="C3052" s="15" t="s">
        <v>8706</v>
      </c>
    </row>
    <row r="3053" spans="1:3" x14ac:dyDescent="0.25">
      <c r="A3053" s="3" t="s">
        <v>7125</v>
      </c>
      <c r="B3053" s="3" t="s">
        <v>7126</v>
      </c>
      <c r="C3053" s="15" t="s">
        <v>8706</v>
      </c>
    </row>
    <row r="3054" spans="1:3" x14ac:dyDescent="0.25">
      <c r="A3054" s="3" t="s">
        <v>7127</v>
      </c>
      <c r="B3054" s="3" t="s">
        <v>7128</v>
      </c>
      <c r="C3054" s="15" t="s">
        <v>8706</v>
      </c>
    </row>
    <row r="3055" spans="1:3" x14ac:dyDescent="0.25">
      <c r="A3055" s="3" t="s">
        <v>7129</v>
      </c>
      <c r="B3055" s="3" t="s">
        <v>7130</v>
      </c>
      <c r="C3055" s="15" t="s">
        <v>8706</v>
      </c>
    </row>
    <row r="3056" spans="1:3" x14ac:dyDescent="0.25">
      <c r="A3056" s="3" t="s">
        <v>7131</v>
      </c>
      <c r="B3056" s="3" t="s">
        <v>7132</v>
      </c>
      <c r="C3056" s="15" t="s">
        <v>8706</v>
      </c>
    </row>
    <row r="3057" spans="1:3" x14ac:dyDescent="0.25">
      <c r="A3057" s="3" t="s">
        <v>7135</v>
      </c>
      <c r="B3057" s="3" t="s">
        <v>7136</v>
      </c>
      <c r="C3057" s="15" t="s">
        <v>8706</v>
      </c>
    </row>
    <row r="3058" spans="1:3" x14ac:dyDescent="0.25">
      <c r="A3058" s="3" t="s">
        <v>7137</v>
      </c>
      <c r="B3058" s="3" t="s">
        <v>7138</v>
      </c>
      <c r="C3058" s="15" t="s">
        <v>8706</v>
      </c>
    </row>
    <row r="3059" spans="1:3" x14ac:dyDescent="0.25">
      <c r="A3059" s="3" t="s">
        <v>7139</v>
      </c>
      <c r="B3059" s="3" t="s">
        <v>7140</v>
      </c>
      <c r="C3059" s="15" t="s">
        <v>8706</v>
      </c>
    </row>
    <row r="3060" spans="1:3" x14ac:dyDescent="0.25">
      <c r="A3060" s="3" t="s">
        <v>7141</v>
      </c>
      <c r="B3060" s="3" t="s">
        <v>7142</v>
      </c>
      <c r="C3060" s="15" t="s">
        <v>8706</v>
      </c>
    </row>
    <row r="3061" spans="1:3" x14ac:dyDescent="0.25">
      <c r="A3061" s="3" t="s">
        <v>7143</v>
      </c>
      <c r="B3061" s="3" t="s">
        <v>7144</v>
      </c>
      <c r="C3061" s="15" t="s">
        <v>8706</v>
      </c>
    </row>
    <row r="3062" spans="1:3" x14ac:dyDescent="0.25">
      <c r="A3062" s="3" t="s">
        <v>7145</v>
      </c>
      <c r="B3062" s="3" t="s">
        <v>7146</v>
      </c>
      <c r="C3062" s="15" t="s">
        <v>8706</v>
      </c>
    </row>
    <row r="3063" spans="1:3" x14ac:dyDescent="0.25">
      <c r="A3063" s="3" t="s">
        <v>7147</v>
      </c>
      <c r="B3063" s="3" t="s">
        <v>7148</v>
      </c>
      <c r="C3063" s="15" t="s">
        <v>8706</v>
      </c>
    </row>
    <row r="3064" spans="1:3" x14ac:dyDescent="0.25">
      <c r="A3064" s="3" t="s">
        <v>7149</v>
      </c>
      <c r="B3064" s="3" t="s">
        <v>7150</v>
      </c>
      <c r="C3064" s="15" t="s">
        <v>8706</v>
      </c>
    </row>
    <row r="3065" spans="1:3" x14ac:dyDescent="0.25">
      <c r="A3065" s="3" t="s">
        <v>7159</v>
      </c>
      <c r="B3065" s="3" t="s">
        <v>7160</v>
      </c>
      <c r="C3065" s="15" t="s">
        <v>8706</v>
      </c>
    </row>
    <row r="3066" spans="1:3" x14ac:dyDescent="0.25">
      <c r="A3066" s="3" t="s">
        <v>7161</v>
      </c>
      <c r="B3066" s="3" t="s">
        <v>7162</v>
      </c>
      <c r="C3066" s="15" t="s">
        <v>8706</v>
      </c>
    </row>
    <row r="3067" spans="1:3" x14ac:dyDescent="0.25">
      <c r="A3067" s="3" t="s">
        <v>7163</v>
      </c>
      <c r="B3067" s="3" t="s">
        <v>7164</v>
      </c>
      <c r="C3067" s="15" t="s">
        <v>8706</v>
      </c>
    </row>
    <row r="3068" spans="1:3" x14ac:dyDescent="0.25">
      <c r="A3068" s="3" t="s">
        <v>7181</v>
      </c>
      <c r="B3068" s="3" t="s">
        <v>7182</v>
      </c>
      <c r="C3068" s="15" t="s">
        <v>8706</v>
      </c>
    </row>
    <row r="3069" spans="1:3" x14ac:dyDescent="0.25">
      <c r="A3069" s="3" t="s">
        <v>7197</v>
      </c>
      <c r="B3069" s="3" t="s">
        <v>7198</v>
      </c>
      <c r="C3069" s="15" t="s">
        <v>8706</v>
      </c>
    </row>
    <row r="3070" spans="1:3" x14ac:dyDescent="0.25">
      <c r="A3070" s="3" t="s">
        <v>7199</v>
      </c>
      <c r="B3070" s="3" t="s">
        <v>7200</v>
      </c>
      <c r="C3070" s="15" t="s">
        <v>8706</v>
      </c>
    </row>
    <row r="3071" spans="1:3" x14ac:dyDescent="0.25">
      <c r="A3071" s="3" t="s">
        <v>7203</v>
      </c>
      <c r="B3071" s="3" t="s">
        <v>7204</v>
      </c>
      <c r="C3071" s="15" t="s">
        <v>8706</v>
      </c>
    </row>
    <row r="3072" spans="1:3" x14ac:dyDescent="0.25">
      <c r="A3072" s="3" t="s">
        <v>7207</v>
      </c>
      <c r="B3072" s="3" t="s">
        <v>7208</v>
      </c>
      <c r="C3072" s="15" t="s">
        <v>8706</v>
      </c>
    </row>
    <row r="3073" spans="1:3" x14ac:dyDescent="0.25">
      <c r="A3073" s="3" t="s">
        <v>7211</v>
      </c>
      <c r="B3073" s="3" t="s">
        <v>7212</v>
      </c>
      <c r="C3073" s="15" t="s">
        <v>8706</v>
      </c>
    </row>
    <row r="3074" spans="1:3" x14ac:dyDescent="0.25">
      <c r="A3074" s="3" t="s">
        <v>7213</v>
      </c>
      <c r="B3074" s="3" t="s">
        <v>8677</v>
      </c>
      <c r="C3074" s="15" t="s">
        <v>8706</v>
      </c>
    </row>
    <row r="3075" spans="1:3" x14ac:dyDescent="0.25">
      <c r="A3075" s="3" t="s">
        <v>7214</v>
      </c>
      <c r="B3075" s="3" t="s">
        <v>8678</v>
      </c>
      <c r="C3075" s="15" t="s">
        <v>8706</v>
      </c>
    </row>
    <row r="3076" spans="1:3" x14ac:dyDescent="0.25">
      <c r="A3076" s="3" t="s">
        <v>7215</v>
      </c>
      <c r="B3076" s="3" t="s">
        <v>7216</v>
      </c>
      <c r="C3076" s="15" t="s">
        <v>8706</v>
      </c>
    </row>
    <row r="3077" spans="1:3" x14ac:dyDescent="0.25">
      <c r="A3077" s="3" t="s">
        <v>7217</v>
      </c>
      <c r="B3077" s="3" t="s">
        <v>7218</v>
      </c>
      <c r="C3077" s="15" t="s">
        <v>8706</v>
      </c>
    </row>
    <row r="3078" spans="1:3" x14ac:dyDescent="0.25">
      <c r="A3078" s="3" t="s">
        <v>7219</v>
      </c>
      <c r="B3078" s="3" t="s">
        <v>7220</v>
      </c>
      <c r="C3078" s="15" t="s">
        <v>8706</v>
      </c>
    </row>
    <row r="3079" spans="1:3" x14ac:dyDescent="0.25">
      <c r="A3079" s="3" t="s">
        <v>7221</v>
      </c>
      <c r="B3079" s="3" t="s">
        <v>7222</v>
      </c>
      <c r="C3079" s="15" t="s">
        <v>8706</v>
      </c>
    </row>
    <row r="3080" spans="1:3" x14ac:dyDescent="0.25">
      <c r="A3080" s="3" t="s">
        <v>7223</v>
      </c>
      <c r="B3080" s="3" t="s">
        <v>7224</v>
      </c>
      <c r="C3080" s="15" t="s">
        <v>8706</v>
      </c>
    </row>
    <row r="3081" spans="1:3" x14ac:dyDescent="0.25">
      <c r="A3081" s="3" t="s">
        <v>7225</v>
      </c>
      <c r="B3081" s="3" t="s">
        <v>7226</v>
      </c>
      <c r="C3081" s="15" t="s">
        <v>8706</v>
      </c>
    </row>
    <row r="3082" spans="1:3" x14ac:dyDescent="0.25">
      <c r="A3082" s="3" t="s">
        <v>7227</v>
      </c>
      <c r="B3082" s="3" t="s">
        <v>7228</v>
      </c>
      <c r="C3082" s="15" t="s">
        <v>8706</v>
      </c>
    </row>
    <row r="3083" spans="1:3" x14ac:dyDescent="0.25">
      <c r="A3083" s="3" t="s">
        <v>7229</v>
      </c>
      <c r="B3083" s="3" t="s">
        <v>7230</v>
      </c>
      <c r="C3083" s="15" t="s">
        <v>8706</v>
      </c>
    </row>
    <row r="3084" spans="1:3" x14ac:dyDescent="0.25">
      <c r="A3084" s="3" t="s">
        <v>7231</v>
      </c>
      <c r="B3084" s="3" t="s">
        <v>7232</v>
      </c>
      <c r="C3084" s="15" t="s">
        <v>8706</v>
      </c>
    </row>
    <row r="3085" spans="1:3" x14ac:dyDescent="0.25">
      <c r="A3085" s="3" t="s">
        <v>7233</v>
      </c>
      <c r="B3085" s="3" t="s">
        <v>7234</v>
      </c>
      <c r="C3085" s="15" t="s">
        <v>8706</v>
      </c>
    </row>
    <row r="3086" spans="1:3" x14ac:dyDescent="0.25">
      <c r="A3086" s="3" t="s">
        <v>7235</v>
      </c>
      <c r="B3086" s="3" t="s">
        <v>7236</v>
      </c>
      <c r="C3086" s="15" t="s">
        <v>8708</v>
      </c>
    </row>
    <row r="3087" spans="1:3" x14ac:dyDescent="0.25">
      <c r="A3087" s="3" t="s">
        <v>7237</v>
      </c>
      <c r="B3087" s="3" t="s">
        <v>7238</v>
      </c>
      <c r="C3087" s="15" t="s">
        <v>8708</v>
      </c>
    </row>
    <row r="3088" spans="1:3" x14ac:dyDescent="0.25">
      <c r="A3088" s="3" t="s">
        <v>7239</v>
      </c>
      <c r="B3088" s="3" t="s">
        <v>7240</v>
      </c>
      <c r="C3088" s="15" t="s">
        <v>8708</v>
      </c>
    </row>
    <row r="3089" spans="1:3" x14ac:dyDescent="0.25">
      <c r="A3089" s="3" t="s">
        <v>7241</v>
      </c>
      <c r="B3089" s="3" t="s">
        <v>7242</v>
      </c>
      <c r="C3089" s="15" t="s">
        <v>8708</v>
      </c>
    </row>
    <row r="3090" spans="1:3" x14ac:dyDescent="0.25">
      <c r="A3090" s="3" t="s">
        <v>7243</v>
      </c>
      <c r="B3090" s="3" t="s">
        <v>7244</v>
      </c>
      <c r="C3090" s="15" t="s">
        <v>8706</v>
      </c>
    </row>
    <row r="3091" spans="1:3" x14ac:dyDescent="0.25">
      <c r="A3091" s="3" t="s">
        <v>7245</v>
      </c>
      <c r="B3091" s="3" t="s">
        <v>7246</v>
      </c>
      <c r="C3091" s="15" t="s">
        <v>8706</v>
      </c>
    </row>
    <row r="3092" spans="1:3" x14ac:dyDescent="0.25">
      <c r="A3092" s="3" t="s">
        <v>7247</v>
      </c>
      <c r="B3092" s="3" t="s">
        <v>7248</v>
      </c>
      <c r="C3092" s="15" t="s">
        <v>8706</v>
      </c>
    </row>
    <row r="3093" spans="1:3" x14ac:dyDescent="0.25">
      <c r="A3093" s="3" t="s">
        <v>7249</v>
      </c>
      <c r="B3093" s="3" t="s">
        <v>7250</v>
      </c>
      <c r="C3093" s="15" t="s">
        <v>8706</v>
      </c>
    </row>
    <row r="3094" spans="1:3" x14ac:dyDescent="0.25">
      <c r="A3094" s="3" t="s">
        <v>7251</v>
      </c>
      <c r="B3094" s="3" t="s">
        <v>7252</v>
      </c>
      <c r="C3094" s="15" t="s">
        <v>8706</v>
      </c>
    </row>
    <row r="3095" spans="1:3" x14ac:dyDescent="0.25">
      <c r="A3095" s="3" t="s">
        <v>7253</v>
      </c>
      <c r="B3095" s="3" t="s">
        <v>7254</v>
      </c>
      <c r="C3095" s="15" t="s">
        <v>8706</v>
      </c>
    </row>
    <row r="3096" spans="1:3" x14ac:dyDescent="0.25">
      <c r="A3096" s="3" t="s">
        <v>7255</v>
      </c>
      <c r="B3096" s="3" t="s">
        <v>7256</v>
      </c>
      <c r="C3096" s="15" t="s">
        <v>8706</v>
      </c>
    </row>
    <row r="3097" spans="1:3" x14ac:dyDescent="0.25">
      <c r="A3097" s="3" t="s">
        <v>7257</v>
      </c>
      <c r="B3097" s="3" t="s">
        <v>7258</v>
      </c>
      <c r="C3097" s="15" t="s">
        <v>8706</v>
      </c>
    </row>
    <row r="3098" spans="1:3" x14ac:dyDescent="0.25">
      <c r="A3098" s="3" t="s">
        <v>7259</v>
      </c>
      <c r="B3098" s="3" t="s">
        <v>7260</v>
      </c>
      <c r="C3098" s="15" t="s">
        <v>8706</v>
      </c>
    </row>
    <row r="3099" spans="1:3" x14ac:dyDescent="0.25">
      <c r="A3099" s="3" t="s">
        <v>7261</v>
      </c>
      <c r="B3099" s="3" t="s">
        <v>7262</v>
      </c>
      <c r="C3099" s="15" t="s">
        <v>8706</v>
      </c>
    </row>
    <row r="3100" spans="1:3" x14ac:dyDescent="0.25">
      <c r="A3100" s="3" t="s">
        <v>7263</v>
      </c>
      <c r="B3100" s="3" t="s">
        <v>7264</v>
      </c>
      <c r="C3100" s="15" t="s">
        <v>8706</v>
      </c>
    </row>
    <row r="3101" spans="1:3" x14ac:dyDescent="0.25">
      <c r="A3101" s="3" t="s">
        <v>7265</v>
      </c>
      <c r="B3101" s="3" t="s">
        <v>7266</v>
      </c>
      <c r="C3101" s="15" t="s">
        <v>8706</v>
      </c>
    </row>
    <row r="3102" spans="1:3" x14ac:dyDescent="0.25">
      <c r="A3102" s="3" t="s">
        <v>7267</v>
      </c>
      <c r="B3102" s="3" t="s">
        <v>7268</v>
      </c>
      <c r="C3102" s="15" t="s">
        <v>8706</v>
      </c>
    </row>
    <row r="3103" spans="1:3" x14ac:dyDescent="0.25">
      <c r="A3103" s="3" t="s">
        <v>7269</v>
      </c>
      <c r="B3103" s="3" t="s">
        <v>7270</v>
      </c>
      <c r="C3103" s="15" t="s">
        <v>8706</v>
      </c>
    </row>
    <row r="3104" spans="1:3" x14ac:dyDescent="0.25">
      <c r="A3104" s="3" t="s">
        <v>7271</v>
      </c>
      <c r="B3104" s="3" t="s">
        <v>7272</v>
      </c>
      <c r="C3104" s="15" t="s">
        <v>8706</v>
      </c>
    </row>
    <row r="3105" spans="1:3" x14ac:dyDescent="0.25">
      <c r="A3105" s="3" t="s">
        <v>7273</v>
      </c>
      <c r="B3105" s="3" t="s">
        <v>7274</v>
      </c>
      <c r="C3105" s="15" t="s">
        <v>8706</v>
      </c>
    </row>
    <row r="3106" spans="1:3" x14ac:dyDescent="0.25">
      <c r="A3106" s="3" t="s">
        <v>7275</v>
      </c>
      <c r="B3106" s="3" t="s">
        <v>7276</v>
      </c>
      <c r="C3106" s="15" t="s">
        <v>8706</v>
      </c>
    </row>
    <row r="3107" spans="1:3" x14ac:dyDescent="0.25">
      <c r="A3107" s="3" t="s">
        <v>7277</v>
      </c>
      <c r="B3107" s="3" t="s">
        <v>7278</v>
      </c>
      <c r="C3107" s="15" t="s">
        <v>8706</v>
      </c>
    </row>
    <row r="3108" spans="1:3" x14ac:dyDescent="0.25">
      <c r="A3108" s="3" t="s">
        <v>7279</v>
      </c>
      <c r="B3108" s="3" t="s">
        <v>7280</v>
      </c>
      <c r="C3108" s="15" t="s">
        <v>8706</v>
      </c>
    </row>
    <row r="3109" spans="1:3" x14ac:dyDescent="0.25">
      <c r="A3109" s="3" t="s">
        <v>7281</v>
      </c>
      <c r="B3109" s="3" t="s">
        <v>7282</v>
      </c>
      <c r="C3109" s="15" t="s">
        <v>8706</v>
      </c>
    </row>
    <row r="3110" spans="1:3" x14ac:dyDescent="0.25">
      <c r="A3110" s="3" t="s">
        <v>7283</v>
      </c>
      <c r="B3110" s="3" t="s">
        <v>7284</v>
      </c>
      <c r="C3110" s="15" t="s">
        <v>8706</v>
      </c>
    </row>
    <row r="3111" spans="1:3" x14ac:dyDescent="0.25">
      <c r="A3111" s="3" t="s">
        <v>7285</v>
      </c>
      <c r="B3111" s="3" t="s">
        <v>7286</v>
      </c>
      <c r="C3111" s="15" t="s">
        <v>8706</v>
      </c>
    </row>
    <row r="3112" spans="1:3" x14ac:dyDescent="0.25">
      <c r="A3112" s="3" t="s">
        <v>7287</v>
      </c>
      <c r="B3112" s="3" t="s">
        <v>7288</v>
      </c>
      <c r="C3112" s="15" t="s">
        <v>8706</v>
      </c>
    </row>
    <row r="3113" spans="1:3" x14ac:dyDescent="0.25">
      <c r="A3113" s="3" t="s">
        <v>7289</v>
      </c>
      <c r="B3113" s="3" t="s">
        <v>7290</v>
      </c>
      <c r="C3113" s="15" t="s">
        <v>8706</v>
      </c>
    </row>
    <row r="3114" spans="1:3" x14ac:dyDescent="0.25">
      <c r="A3114" s="3" t="s">
        <v>7291</v>
      </c>
      <c r="B3114" s="3" t="s">
        <v>7292</v>
      </c>
      <c r="C3114" s="15" t="s">
        <v>8706</v>
      </c>
    </row>
    <row r="3115" spans="1:3" x14ac:dyDescent="0.25">
      <c r="A3115" s="3" t="s">
        <v>7293</v>
      </c>
      <c r="B3115" s="3" t="s">
        <v>7294</v>
      </c>
      <c r="C3115" s="15" t="s">
        <v>8706</v>
      </c>
    </row>
    <row r="3116" spans="1:3" x14ac:dyDescent="0.25">
      <c r="A3116" s="3" t="s">
        <v>7295</v>
      </c>
      <c r="B3116" s="3" t="s">
        <v>7296</v>
      </c>
      <c r="C3116" s="15" t="s">
        <v>8706</v>
      </c>
    </row>
    <row r="3117" spans="1:3" x14ac:dyDescent="0.25">
      <c r="A3117" s="3" t="s">
        <v>7297</v>
      </c>
      <c r="B3117" s="3" t="s">
        <v>7298</v>
      </c>
      <c r="C3117" s="15" t="s">
        <v>8706</v>
      </c>
    </row>
    <row r="3118" spans="1:3" x14ac:dyDescent="0.25">
      <c r="A3118" s="3" t="s">
        <v>7299</v>
      </c>
      <c r="B3118" s="3" t="s">
        <v>7300</v>
      </c>
      <c r="C3118" s="15" t="s">
        <v>8706</v>
      </c>
    </row>
    <row r="3119" spans="1:3" x14ac:dyDescent="0.25">
      <c r="A3119" s="3" t="s">
        <v>7301</v>
      </c>
      <c r="B3119" s="3" t="s">
        <v>7302</v>
      </c>
      <c r="C3119" s="15" t="s">
        <v>8706</v>
      </c>
    </row>
    <row r="3120" spans="1:3" x14ac:dyDescent="0.25">
      <c r="A3120" s="3" t="s">
        <v>7303</v>
      </c>
      <c r="B3120" s="3" t="s">
        <v>7304</v>
      </c>
      <c r="C3120" s="15" t="s">
        <v>8706</v>
      </c>
    </row>
    <row r="3121" spans="1:3" x14ac:dyDescent="0.25">
      <c r="A3121" s="3" t="s">
        <v>7305</v>
      </c>
      <c r="B3121" s="3" t="s">
        <v>7306</v>
      </c>
      <c r="C3121" s="15" t="s">
        <v>8706</v>
      </c>
    </row>
    <row r="3122" spans="1:3" x14ac:dyDescent="0.25">
      <c r="A3122" s="3" t="s">
        <v>7307</v>
      </c>
      <c r="B3122" s="3" t="s">
        <v>7308</v>
      </c>
      <c r="C3122" s="15" t="s">
        <v>8706</v>
      </c>
    </row>
    <row r="3123" spans="1:3" x14ac:dyDescent="0.25">
      <c r="A3123" s="3" t="s">
        <v>7309</v>
      </c>
      <c r="B3123" s="3" t="s">
        <v>7310</v>
      </c>
      <c r="C3123" s="15" t="s">
        <v>8706</v>
      </c>
    </row>
    <row r="3124" spans="1:3" x14ac:dyDescent="0.25">
      <c r="A3124" s="3" t="s">
        <v>7311</v>
      </c>
      <c r="B3124" s="3" t="s">
        <v>7312</v>
      </c>
      <c r="C3124" s="15" t="s">
        <v>8706</v>
      </c>
    </row>
    <row r="3125" spans="1:3" x14ac:dyDescent="0.25">
      <c r="A3125" s="3" t="s">
        <v>7313</v>
      </c>
      <c r="B3125" s="3" t="s">
        <v>7314</v>
      </c>
      <c r="C3125" s="15" t="s">
        <v>8706</v>
      </c>
    </row>
    <row r="3126" spans="1:3" x14ac:dyDescent="0.25">
      <c r="A3126" s="3" t="s">
        <v>7315</v>
      </c>
      <c r="B3126" s="3" t="s">
        <v>7316</v>
      </c>
      <c r="C3126" s="15" t="s">
        <v>8706</v>
      </c>
    </row>
    <row r="3127" spans="1:3" x14ac:dyDescent="0.25">
      <c r="A3127" s="3" t="s">
        <v>7317</v>
      </c>
      <c r="B3127" s="3" t="s">
        <v>7318</v>
      </c>
      <c r="C3127" s="15" t="s">
        <v>8706</v>
      </c>
    </row>
    <row r="3128" spans="1:3" x14ac:dyDescent="0.25">
      <c r="A3128" s="3" t="s">
        <v>7319</v>
      </c>
      <c r="B3128" s="3" t="s">
        <v>7320</v>
      </c>
      <c r="C3128" s="15" t="s">
        <v>8706</v>
      </c>
    </row>
    <row r="3129" spans="1:3" x14ac:dyDescent="0.25">
      <c r="A3129" s="3" t="s">
        <v>7321</v>
      </c>
      <c r="B3129" s="3" t="s">
        <v>7322</v>
      </c>
      <c r="C3129" s="15" t="s">
        <v>8706</v>
      </c>
    </row>
    <row r="3130" spans="1:3" x14ac:dyDescent="0.25">
      <c r="A3130" s="3" t="s">
        <v>7323</v>
      </c>
      <c r="B3130" s="3" t="s">
        <v>7324</v>
      </c>
      <c r="C3130" s="15" t="s">
        <v>8706</v>
      </c>
    </row>
    <row r="3131" spans="1:3" x14ac:dyDescent="0.25">
      <c r="A3131" s="3" t="s">
        <v>7325</v>
      </c>
      <c r="B3131" s="3" t="s">
        <v>7326</v>
      </c>
      <c r="C3131" s="15" t="s">
        <v>8706</v>
      </c>
    </row>
    <row r="3132" spans="1:3" x14ac:dyDescent="0.25">
      <c r="A3132" s="3" t="s">
        <v>7327</v>
      </c>
      <c r="B3132" s="3" t="s">
        <v>7328</v>
      </c>
      <c r="C3132" s="15" t="s">
        <v>8706</v>
      </c>
    </row>
    <row r="3133" spans="1:3" x14ac:dyDescent="0.25">
      <c r="A3133" s="3" t="s">
        <v>7329</v>
      </c>
      <c r="B3133" s="3" t="s">
        <v>7330</v>
      </c>
      <c r="C3133" s="15" t="s">
        <v>8706</v>
      </c>
    </row>
    <row r="3134" spans="1:3" x14ac:dyDescent="0.25">
      <c r="A3134" s="3" t="s">
        <v>7331</v>
      </c>
      <c r="B3134" s="3" t="s">
        <v>7332</v>
      </c>
      <c r="C3134" s="15" t="s">
        <v>8706</v>
      </c>
    </row>
    <row r="3135" spans="1:3" x14ac:dyDescent="0.25">
      <c r="A3135" s="3" t="s">
        <v>7333</v>
      </c>
      <c r="B3135" s="3" t="s">
        <v>7334</v>
      </c>
      <c r="C3135" s="15" t="s">
        <v>8706</v>
      </c>
    </row>
    <row r="3136" spans="1:3" x14ac:dyDescent="0.25">
      <c r="A3136" s="3" t="s">
        <v>7335</v>
      </c>
      <c r="B3136" s="3" t="s">
        <v>7336</v>
      </c>
      <c r="C3136" s="15" t="s">
        <v>8706</v>
      </c>
    </row>
    <row r="3137" spans="1:3" x14ac:dyDescent="0.25">
      <c r="A3137" s="3" t="s">
        <v>7337</v>
      </c>
      <c r="B3137" s="3" t="s">
        <v>7338</v>
      </c>
      <c r="C3137" s="15" t="s">
        <v>8706</v>
      </c>
    </row>
    <row r="3138" spans="1:3" x14ac:dyDescent="0.25">
      <c r="A3138" s="3" t="s">
        <v>7339</v>
      </c>
      <c r="B3138" s="3" t="s">
        <v>7340</v>
      </c>
      <c r="C3138" s="15" t="s">
        <v>8706</v>
      </c>
    </row>
    <row r="3139" spans="1:3" x14ac:dyDescent="0.25">
      <c r="A3139" s="3" t="s">
        <v>7341</v>
      </c>
      <c r="B3139" s="3" t="s">
        <v>7342</v>
      </c>
      <c r="C3139" s="15" t="s">
        <v>8706</v>
      </c>
    </row>
    <row r="3140" spans="1:3" x14ac:dyDescent="0.25">
      <c r="A3140" s="3" t="s">
        <v>7343</v>
      </c>
      <c r="B3140" s="3" t="s">
        <v>7344</v>
      </c>
      <c r="C3140" s="15" t="s">
        <v>8706</v>
      </c>
    </row>
    <row r="3141" spans="1:3" x14ac:dyDescent="0.25">
      <c r="A3141" s="3" t="s">
        <v>7345</v>
      </c>
      <c r="B3141" s="3" t="s">
        <v>7346</v>
      </c>
      <c r="C3141" s="15" t="s">
        <v>8706</v>
      </c>
    </row>
    <row r="3142" spans="1:3" x14ac:dyDescent="0.25">
      <c r="A3142" s="3" t="s">
        <v>7347</v>
      </c>
      <c r="B3142" s="3" t="s">
        <v>7348</v>
      </c>
      <c r="C3142" s="15" t="s">
        <v>8706</v>
      </c>
    </row>
    <row r="3143" spans="1:3" x14ac:dyDescent="0.25">
      <c r="A3143" s="3" t="s">
        <v>7349</v>
      </c>
      <c r="B3143" s="3" t="s">
        <v>7350</v>
      </c>
      <c r="C3143" s="15" t="s">
        <v>8706</v>
      </c>
    </row>
    <row r="3144" spans="1:3" x14ac:dyDescent="0.25">
      <c r="A3144" s="3" t="s">
        <v>7351</v>
      </c>
      <c r="B3144" s="3" t="s">
        <v>7352</v>
      </c>
      <c r="C3144" s="15" t="s">
        <v>8706</v>
      </c>
    </row>
    <row r="3145" spans="1:3" x14ac:dyDescent="0.25">
      <c r="A3145" s="3" t="s">
        <v>7353</v>
      </c>
      <c r="B3145" s="3" t="s">
        <v>7354</v>
      </c>
      <c r="C3145" s="15" t="s">
        <v>8706</v>
      </c>
    </row>
    <row r="3146" spans="1:3" x14ac:dyDescent="0.25">
      <c r="A3146" s="3" t="s">
        <v>7355</v>
      </c>
      <c r="B3146" s="3" t="s">
        <v>7356</v>
      </c>
      <c r="C3146" s="15" t="s">
        <v>8706</v>
      </c>
    </row>
    <row r="3147" spans="1:3" x14ac:dyDescent="0.25">
      <c r="A3147" s="3" t="s">
        <v>7357</v>
      </c>
      <c r="B3147" s="3" t="s">
        <v>7358</v>
      </c>
      <c r="C3147" s="15" t="s">
        <v>8706</v>
      </c>
    </row>
    <row r="3148" spans="1:3" x14ac:dyDescent="0.25">
      <c r="A3148" s="3" t="s">
        <v>7359</v>
      </c>
      <c r="B3148" s="3" t="s">
        <v>7360</v>
      </c>
      <c r="C3148" s="15" t="s">
        <v>8706</v>
      </c>
    </row>
    <row r="3149" spans="1:3" x14ac:dyDescent="0.25">
      <c r="A3149" s="3" t="s">
        <v>7361</v>
      </c>
      <c r="B3149" s="3" t="s">
        <v>7362</v>
      </c>
      <c r="C3149" s="15" t="s">
        <v>8706</v>
      </c>
    </row>
    <row r="3150" spans="1:3" x14ac:dyDescent="0.25">
      <c r="A3150" s="3" t="s">
        <v>7363</v>
      </c>
      <c r="B3150" s="3" t="s">
        <v>7364</v>
      </c>
      <c r="C3150" s="15" t="s">
        <v>8706</v>
      </c>
    </row>
    <row r="3151" spans="1:3" x14ac:dyDescent="0.25">
      <c r="A3151" s="3" t="s">
        <v>7365</v>
      </c>
      <c r="B3151" s="3" t="s">
        <v>7366</v>
      </c>
      <c r="C3151" s="15" t="s">
        <v>8706</v>
      </c>
    </row>
    <row r="3152" spans="1:3" x14ac:dyDescent="0.25">
      <c r="A3152" s="3" t="s">
        <v>7367</v>
      </c>
      <c r="B3152" s="3" t="s">
        <v>7368</v>
      </c>
      <c r="C3152" s="15" t="s">
        <v>8706</v>
      </c>
    </row>
    <row r="3153" spans="1:3" x14ac:dyDescent="0.25">
      <c r="A3153" s="3" t="s">
        <v>8685</v>
      </c>
      <c r="B3153" s="3" t="s">
        <v>8686</v>
      </c>
      <c r="C3153" s="15" t="s">
        <v>8706</v>
      </c>
    </row>
    <row r="3154" spans="1:3" x14ac:dyDescent="0.25">
      <c r="A3154" s="3" t="s">
        <v>8687</v>
      </c>
      <c r="B3154" s="3" t="s">
        <v>8688</v>
      </c>
      <c r="C3154" s="15" t="s">
        <v>8706</v>
      </c>
    </row>
    <row r="3155" spans="1:3" x14ac:dyDescent="0.25">
      <c r="A3155" s="3" t="s">
        <v>8689</v>
      </c>
      <c r="B3155" s="3" t="s">
        <v>8690</v>
      </c>
      <c r="C3155" s="15" t="s">
        <v>8706</v>
      </c>
    </row>
    <row r="3156" spans="1:3" x14ac:dyDescent="0.25">
      <c r="A3156" s="3" t="s">
        <v>7369</v>
      </c>
      <c r="B3156" s="3" t="s">
        <v>7370</v>
      </c>
      <c r="C3156" s="15" t="s">
        <v>8706</v>
      </c>
    </row>
    <row r="3157" spans="1:3" x14ac:dyDescent="0.25">
      <c r="A3157" s="3" t="s">
        <v>7371</v>
      </c>
      <c r="B3157" s="3" t="s">
        <v>7372</v>
      </c>
      <c r="C3157" s="15" t="s">
        <v>8706</v>
      </c>
    </row>
    <row r="3158" spans="1:3" x14ac:dyDescent="0.25">
      <c r="A3158" s="3" t="s">
        <v>7373</v>
      </c>
      <c r="B3158" s="3" t="s">
        <v>7374</v>
      </c>
      <c r="C3158" s="15" t="s">
        <v>8706</v>
      </c>
    </row>
    <row r="3159" spans="1:3" x14ac:dyDescent="0.25">
      <c r="A3159" s="3" t="s">
        <v>7375</v>
      </c>
      <c r="B3159" s="3" t="s">
        <v>7376</v>
      </c>
      <c r="C3159" s="15" t="s">
        <v>8706</v>
      </c>
    </row>
    <row r="3160" spans="1:3" x14ac:dyDescent="0.25">
      <c r="A3160" s="3" t="s">
        <v>7377</v>
      </c>
      <c r="B3160" s="3" t="s">
        <v>7378</v>
      </c>
      <c r="C3160" s="15" t="s">
        <v>8706</v>
      </c>
    </row>
    <row r="3161" spans="1:3" x14ac:dyDescent="0.25">
      <c r="A3161" s="3" t="s">
        <v>7379</v>
      </c>
      <c r="B3161" s="3" t="s">
        <v>7380</v>
      </c>
      <c r="C3161" s="15" t="s">
        <v>8706</v>
      </c>
    </row>
    <row r="3162" spans="1:3" x14ac:dyDescent="0.25">
      <c r="A3162" s="3" t="s">
        <v>7381</v>
      </c>
      <c r="B3162" s="3" t="s">
        <v>7382</v>
      </c>
      <c r="C3162" s="15" t="s">
        <v>8706</v>
      </c>
    </row>
    <row r="3163" spans="1:3" x14ac:dyDescent="0.25">
      <c r="A3163" s="3" t="s">
        <v>7383</v>
      </c>
      <c r="B3163" s="3" t="s">
        <v>7384</v>
      </c>
      <c r="C3163" s="15" t="s">
        <v>8706</v>
      </c>
    </row>
    <row r="3164" spans="1:3" x14ac:dyDescent="0.25">
      <c r="A3164" s="3" t="s">
        <v>7385</v>
      </c>
      <c r="B3164" s="3" t="s">
        <v>7386</v>
      </c>
      <c r="C3164" s="15" t="s">
        <v>8706</v>
      </c>
    </row>
    <row r="3165" spans="1:3" x14ac:dyDescent="0.25">
      <c r="A3165" s="3" t="s">
        <v>7387</v>
      </c>
      <c r="B3165" s="3" t="s">
        <v>7388</v>
      </c>
      <c r="C3165" s="15" t="s">
        <v>8706</v>
      </c>
    </row>
    <row r="3166" spans="1:3" x14ac:dyDescent="0.25">
      <c r="A3166" s="3" t="s">
        <v>7389</v>
      </c>
      <c r="B3166" s="3" t="s">
        <v>7390</v>
      </c>
      <c r="C3166" s="15" t="s">
        <v>8706</v>
      </c>
    </row>
    <row r="3167" spans="1:3" x14ac:dyDescent="0.25">
      <c r="A3167" s="3" t="s">
        <v>7391</v>
      </c>
      <c r="B3167" s="3" t="s">
        <v>7392</v>
      </c>
      <c r="C3167" s="15" t="s">
        <v>8706</v>
      </c>
    </row>
    <row r="3168" spans="1:3" x14ac:dyDescent="0.25">
      <c r="A3168" s="3" t="s">
        <v>7393</v>
      </c>
      <c r="B3168" s="3" t="s">
        <v>7394</v>
      </c>
      <c r="C3168" s="15" t="s">
        <v>8706</v>
      </c>
    </row>
    <row r="3169" spans="1:3" x14ac:dyDescent="0.25">
      <c r="A3169" s="3" t="s">
        <v>7395</v>
      </c>
      <c r="B3169" s="3" t="s">
        <v>7396</v>
      </c>
      <c r="C3169" s="15" t="s">
        <v>8706</v>
      </c>
    </row>
    <row r="3170" spans="1:3" x14ac:dyDescent="0.25">
      <c r="A3170" s="3" t="s">
        <v>7397</v>
      </c>
      <c r="B3170" s="3" t="s">
        <v>7398</v>
      </c>
      <c r="C3170" s="15" t="s">
        <v>8706</v>
      </c>
    </row>
    <row r="3171" spans="1:3" x14ac:dyDescent="0.25">
      <c r="A3171" s="3" t="s">
        <v>7399</v>
      </c>
      <c r="B3171" s="3" t="s">
        <v>7400</v>
      </c>
      <c r="C3171" s="15" t="s">
        <v>8706</v>
      </c>
    </row>
    <row r="3172" spans="1:3" x14ac:dyDescent="0.25">
      <c r="A3172" s="3" t="s">
        <v>7401</v>
      </c>
      <c r="B3172" s="3" t="s">
        <v>7402</v>
      </c>
      <c r="C3172" s="15" t="s">
        <v>8706</v>
      </c>
    </row>
    <row r="3173" spans="1:3" x14ac:dyDescent="0.25">
      <c r="A3173" s="3" t="s">
        <v>7403</v>
      </c>
      <c r="B3173" s="3" t="s">
        <v>7404</v>
      </c>
      <c r="C3173" s="15" t="s">
        <v>8706</v>
      </c>
    </row>
    <row r="3174" spans="1:3" x14ac:dyDescent="0.25">
      <c r="A3174" s="3" t="s">
        <v>7405</v>
      </c>
      <c r="B3174" s="3" t="s">
        <v>7406</v>
      </c>
      <c r="C3174" s="15" t="s">
        <v>8706</v>
      </c>
    </row>
    <row r="3175" spans="1:3" x14ac:dyDescent="0.25">
      <c r="A3175" s="3" t="s">
        <v>7407</v>
      </c>
      <c r="B3175" s="3" t="s">
        <v>7408</v>
      </c>
      <c r="C3175" s="15" t="s">
        <v>8706</v>
      </c>
    </row>
    <row r="3176" spans="1:3" x14ac:dyDescent="0.25">
      <c r="A3176" s="3" t="s">
        <v>7409</v>
      </c>
      <c r="B3176" s="3" t="s">
        <v>7410</v>
      </c>
      <c r="C3176" s="15" t="s">
        <v>8706</v>
      </c>
    </row>
    <row r="3177" spans="1:3" x14ac:dyDescent="0.25">
      <c r="A3177" s="3" t="s">
        <v>7411</v>
      </c>
      <c r="B3177" s="3" t="s">
        <v>7412</v>
      </c>
      <c r="C3177" s="15" t="s">
        <v>8706</v>
      </c>
    </row>
    <row r="3178" spans="1:3" x14ac:dyDescent="0.25">
      <c r="A3178" s="3" t="s">
        <v>7413</v>
      </c>
      <c r="B3178" s="3" t="s">
        <v>7414</v>
      </c>
      <c r="C3178" s="15" t="s">
        <v>8706</v>
      </c>
    </row>
    <row r="3179" spans="1:3" x14ac:dyDescent="0.25">
      <c r="A3179" s="3" t="s">
        <v>7415</v>
      </c>
      <c r="B3179" s="3" t="s">
        <v>7416</v>
      </c>
      <c r="C3179" s="15" t="s">
        <v>8706</v>
      </c>
    </row>
    <row r="3180" spans="1:3" x14ac:dyDescent="0.25">
      <c r="A3180" s="3" t="s">
        <v>7419</v>
      </c>
      <c r="B3180" s="3" t="s">
        <v>7420</v>
      </c>
      <c r="C3180" s="15" t="s">
        <v>8706</v>
      </c>
    </row>
    <row r="3181" spans="1:3" x14ac:dyDescent="0.25">
      <c r="A3181" s="3" t="s">
        <v>7421</v>
      </c>
      <c r="B3181" s="3" t="s">
        <v>7422</v>
      </c>
      <c r="C3181" s="15" t="s">
        <v>8706</v>
      </c>
    </row>
    <row r="3182" spans="1:3" x14ac:dyDescent="0.25">
      <c r="A3182" s="3" t="s">
        <v>7423</v>
      </c>
      <c r="B3182" s="3" t="s">
        <v>7424</v>
      </c>
      <c r="C3182" s="15" t="s">
        <v>8706</v>
      </c>
    </row>
    <row r="3183" spans="1:3" x14ac:dyDescent="0.25">
      <c r="A3183" s="3" t="s">
        <v>7425</v>
      </c>
      <c r="B3183" s="3" t="s">
        <v>7426</v>
      </c>
      <c r="C3183" s="15" t="s">
        <v>8706</v>
      </c>
    </row>
    <row r="3184" spans="1:3" x14ac:dyDescent="0.25">
      <c r="A3184" s="3" t="s">
        <v>7427</v>
      </c>
      <c r="B3184" s="3" t="s">
        <v>7428</v>
      </c>
      <c r="C3184" s="15" t="s">
        <v>8706</v>
      </c>
    </row>
    <row r="3185" spans="1:3" x14ac:dyDescent="0.25">
      <c r="A3185" s="3" t="s">
        <v>7429</v>
      </c>
      <c r="B3185" s="3" t="s">
        <v>7430</v>
      </c>
      <c r="C3185" s="15" t="s">
        <v>8706</v>
      </c>
    </row>
    <row r="3186" spans="1:3" x14ac:dyDescent="0.25">
      <c r="A3186" s="3" t="s">
        <v>7431</v>
      </c>
      <c r="B3186" s="3" t="s">
        <v>7432</v>
      </c>
      <c r="C3186" s="15" t="s">
        <v>8706</v>
      </c>
    </row>
    <row r="3187" spans="1:3" x14ac:dyDescent="0.25">
      <c r="A3187" s="3" t="s">
        <v>7433</v>
      </c>
      <c r="B3187" s="3" t="s">
        <v>7434</v>
      </c>
      <c r="C3187" s="15" t="s">
        <v>8706</v>
      </c>
    </row>
    <row r="3188" spans="1:3" x14ac:dyDescent="0.25">
      <c r="A3188" s="3" t="s">
        <v>7435</v>
      </c>
      <c r="B3188" s="3" t="s">
        <v>7436</v>
      </c>
      <c r="C3188" s="15" t="s">
        <v>8706</v>
      </c>
    </row>
    <row r="3189" spans="1:3" x14ac:dyDescent="0.25">
      <c r="A3189" s="3" t="s">
        <v>7437</v>
      </c>
      <c r="B3189" s="3" t="s">
        <v>7438</v>
      </c>
      <c r="C3189" s="15" t="s">
        <v>8706</v>
      </c>
    </row>
    <row r="3190" spans="1:3" x14ac:dyDescent="0.25">
      <c r="A3190" s="3" t="s">
        <v>7439</v>
      </c>
      <c r="B3190" s="3" t="s">
        <v>7440</v>
      </c>
      <c r="C3190" s="15" t="s">
        <v>8706</v>
      </c>
    </row>
    <row r="3191" spans="1:3" x14ac:dyDescent="0.25">
      <c r="A3191" s="3" t="s">
        <v>7441</v>
      </c>
      <c r="B3191" s="3" t="s">
        <v>7442</v>
      </c>
      <c r="C3191" s="15" t="s">
        <v>8706</v>
      </c>
    </row>
    <row r="3192" spans="1:3" x14ac:dyDescent="0.25">
      <c r="A3192" s="3" t="s">
        <v>7443</v>
      </c>
      <c r="B3192" s="3" t="s">
        <v>7444</v>
      </c>
      <c r="C3192" s="15" t="s">
        <v>8706</v>
      </c>
    </row>
    <row r="3193" spans="1:3" x14ac:dyDescent="0.25">
      <c r="A3193" s="3" t="s">
        <v>7445</v>
      </c>
      <c r="B3193" s="3" t="s">
        <v>7446</v>
      </c>
      <c r="C3193" s="15" t="s">
        <v>8706</v>
      </c>
    </row>
    <row r="3194" spans="1:3" x14ac:dyDescent="0.25">
      <c r="A3194" s="3" t="s">
        <v>7447</v>
      </c>
      <c r="B3194" s="3" t="s">
        <v>7448</v>
      </c>
      <c r="C3194" s="15" t="s">
        <v>8706</v>
      </c>
    </row>
    <row r="3195" spans="1:3" x14ac:dyDescent="0.25">
      <c r="A3195" s="3" t="s">
        <v>7449</v>
      </c>
      <c r="B3195" s="3" t="s">
        <v>7450</v>
      </c>
      <c r="C3195" s="15" t="s">
        <v>8706</v>
      </c>
    </row>
    <row r="3196" spans="1:3" x14ac:dyDescent="0.25">
      <c r="A3196" s="3" t="s">
        <v>7451</v>
      </c>
      <c r="B3196" s="3" t="s">
        <v>7452</v>
      </c>
      <c r="C3196" s="15" t="s">
        <v>8706</v>
      </c>
    </row>
    <row r="3197" spans="1:3" x14ac:dyDescent="0.25">
      <c r="A3197" s="3" t="s">
        <v>7453</v>
      </c>
      <c r="B3197" s="3" t="s">
        <v>7454</v>
      </c>
      <c r="C3197" s="15" t="s">
        <v>8706</v>
      </c>
    </row>
    <row r="3198" spans="1:3" x14ac:dyDescent="0.25">
      <c r="A3198" s="3" t="s">
        <v>7455</v>
      </c>
      <c r="B3198" s="3" t="s">
        <v>7456</v>
      </c>
      <c r="C3198" s="15" t="s">
        <v>8706</v>
      </c>
    </row>
    <row r="3199" spans="1:3" x14ac:dyDescent="0.25">
      <c r="A3199" s="3" t="s">
        <v>7457</v>
      </c>
      <c r="B3199" s="3" t="s">
        <v>7458</v>
      </c>
      <c r="C3199" s="15" t="s">
        <v>8706</v>
      </c>
    </row>
    <row r="3200" spans="1:3" x14ac:dyDescent="0.25">
      <c r="A3200" s="3" t="s">
        <v>7459</v>
      </c>
      <c r="B3200" s="3" t="s">
        <v>7460</v>
      </c>
      <c r="C3200" s="15" t="s">
        <v>8706</v>
      </c>
    </row>
    <row r="3201" spans="1:3" x14ac:dyDescent="0.25">
      <c r="A3201" s="3" t="s">
        <v>7461</v>
      </c>
      <c r="B3201" s="3" t="s">
        <v>7462</v>
      </c>
      <c r="C3201" s="15" t="s">
        <v>8706</v>
      </c>
    </row>
    <row r="3202" spans="1:3" x14ac:dyDescent="0.25">
      <c r="A3202" s="3" t="s">
        <v>7463</v>
      </c>
      <c r="B3202" s="3" t="s">
        <v>7464</v>
      </c>
      <c r="C3202" s="15" t="s">
        <v>8706</v>
      </c>
    </row>
    <row r="3203" spans="1:3" x14ac:dyDescent="0.25">
      <c r="A3203" s="3" t="s">
        <v>7465</v>
      </c>
      <c r="B3203" s="3" t="s">
        <v>7466</v>
      </c>
      <c r="C3203" s="15" t="s">
        <v>8706</v>
      </c>
    </row>
    <row r="3204" spans="1:3" x14ac:dyDescent="0.25">
      <c r="A3204" s="3" t="s">
        <v>7467</v>
      </c>
      <c r="B3204" s="3" t="s">
        <v>7468</v>
      </c>
      <c r="C3204" s="15" t="s">
        <v>8706</v>
      </c>
    </row>
    <row r="3205" spans="1:3" x14ac:dyDescent="0.25">
      <c r="A3205" s="3" t="s">
        <v>8693</v>
      </c>
      <c r="B3205" s="3" t="s">
        <v>8694</v>
      </c>
      <c r="C3205" s="15" t="s">
        <v>8706</v>
      </c>
    </row>
    <row r="3206" spans="1:3" x14ac:dyDescent="0.25">
      <c r="A3206" s="3" t="s">
        <v>7469</v>
      </c>
      <c r="B3206" s="3" t="s">
        <v>7470</v>
      </c>
      <c r="C3206" s="15" t="s">
        <v>8706</v>
      </c>
    </row>
    <row r="3207" spans="1:3" x14ac:dyDescent="0.25">
      <c r="A3207" s="3" t="s">
        <v>7471</v>
      </c>
      <c r="B3207" s="3" t="s">
        <v>7472</v>
      </c>
      <c r="C3207" s="15" t="s">
        <v>8706</v>
      </c>
    </row>
    <row r="3208" spans="1:3" x14ac:dyDescent="0.25">
      <c r="A3208" s="3" t="s">
        <v>7475</v>
      </c>
      <c r="B3208" s="3" t="s">
        <v>7476</v>
      </c>
      <c r="C3208" s="15" t="s">
        <v>8706</v>
      </c>
    </row>
    <row r="3209" spans="1:3" x14ac:dyDescent="0.25">
      <c r="A3209" s="3" t="s">
        <v>7479</v>
      </c>
      <c r="B3209" s="3" t="s">
        <v>7480</v>
      </c>
      <c r="C3209" s="15" t="s">
        <v>8706</v>
      </c>
    </row>
    <row r="3210" spans="1:3" x14ac:dyDescent="0.25">
      <c r="A3210" s="3" t="s">
        <v>7481</v>
      </c>
      <c r="B3210" s="3" t="s">
        <v>7482</v>
      </c>
      <c r="C3210" s="15" t="s">
        <v>8706</v>
      </c>
    </row>
    <row r="3211" spans="1:3" x14ac:dyDescent="0.25">
      <c r="A3211" s="3" t="s">
        <v>7483</v>
      </c>
      <c r="B3211" s="3" t="s">
        <v>7484</v>
      </c>
      <c r="C3211" s="15" t="s">
        <v>8706</v>
      </c>
    </row>
    <row r="3212" spans="1:3" x14ac:dyDescent="0.25">
      <c r="A3212" s="3" t="s">
        <v>7485</v>
      </c>
      <c r="B3212" s="3" t="s">
        <v>7486</v>
      </c>
      <c r="C3212" s="15" t="s">
        <v>8706</v>
      </c>
    </row>
    <row r="3213" spans="1:3" x14ac:dyDescent="0.25">
      <c r="A3213" s="3" t="s">
        <v>7487</v>
      </c>
      <c r="B3213" s="3" t="s">
        <v>7488</v>
      </c>
      <c r="C3213" s="15" t="s">
        <v>8706</v>
      </c>
    </row>
    <row r="3214" spans="1:3" x14ac:dyDescent="0.25">
      <c r="A3214" s="3" t="s">
        <v>7489</v>
      </c>
      <c r="B3214" s="3" t="s">
        <v>7490</v>
      </c>
      <c r="C3214" s="15" t="s">
        <v>8706</v>
      </c>
    </row>
    <row r="3215" spans="1:3" x14ac:dyDescent="0.25">
      <c r="A3215" s="3" t="s">
        <v>7491</v>
      </c>
      <c r="B3215" s="3" t="s">
        <v>7492</v>
      </c>
      <c r="C3215" s="15" t="s">
        <v>8706</v>
      </c>
    </row>
    <row r="3216" spans="1:3" x14ac:dyDescent="0.25">
      <c r="A3216" s="3" t="s">
        <v>7493</v>
      </c>
      <c r="B3216" s="3" t="s">
        <v>7494</v>
      </c>
      <c r="C3216" s="15" t="s">
        <v>8706</v>
      </c>
    </row>
    <row r="3217" spans="1:3" x14ac:dyDescent="0.25">
      <c r="A3217" s="3" t="s">
        <v>7495</v>
      </c>
      <c r="B3217" s="3" t="s">
        <v>7496</v>
      </c>
      <c r="C3217" s="15" t="s">
        <v>8706</v>
      </c>
    </row>
    <row r="3218" spans="1:3" x14ac:dyDescent="0.25">
      <c r="A3218" s="3" t="s">
        <v>7497</v>
      </c>
      <c r="B3218" s="3" t="s">
        <v>7498</v>
      </c>
      <c r="C3218" s="15" t="s">
        <v>8706</v>
      </c>
    </row>
    <row r="3219" spans="1:3" x14ac:dyDescent="0.25">
      <c r="A3219" s="3" t="s">
        <v>7499</v>
      </c>
      <c r="B3219" s="3" t="s">
        <v>7500</v>
      </c>
      <c r="C3219" s="15" t="s">
        <v>8706</v>
      </c>
    </row>
    <row r="3220" spans="1:3" x14ac:dyDescent="0.25">
      <c r="A3220" s="3" t="s">
        <v>7501</v>
      </c>
      <c r="B3220" s="3" t="s">
        <v>7502</v>
      </c>
      <c r="C3220" s="15" t="s">
        <v>8706</v>
      </c>
    </row>
    <row r="3221" spans="1:3" x14ac:dyDescent="0.25">
      <c r="A3221" s="3" t="s">
        <v>7505</v>
      </c>
      <c r="B3221" s="3" t="s">
        <v>7506</v>
      </c>
      <c r="C3221" s="15" t="s">
        <v>8706</v>
      </c>
    </row>
    <row r="3222" spans="1:3" x14ac:dyDescent="0.25">
      <c r="A3222" s="3" t="s">
        <v>7507</v>
      </c>
      <c r="B3222" s="3" t="s">
        <v>7508</v>
      </c>
      <c r="C3222" s="15" t="s">
        <v>8706</v>
      </c>
    </row>
    <row r="3223" spans="1:3" x14ac:dyDescent="0.25">
      <c r="A3223" s="3" t="s">
        <v>7509</v>
      </c>
      <c r="B3223" s="3" t="s">
        <v>7510</v>
      </c>
      <c r="C3223" s="15" t="s">
        <v>8706</v>
      </c>
    </row>
    <row r="3224" spans="1:3" x14ac:dyDescent="0.25">
      <c r="A3224" s="3" t="s">
        <v>7511</v>
      </c>
      <c r="B3224" s="3" t="s">
        <v>7512</v>
      </c>
      <c r="C3224" s="15" t="s">
        <v>8706</v>
      </c>
    </row>
    <row r="3225" spans="1:3" x14ac:dyDescent="0.25">
      <c r="A3225" s="3" t="s">
        <v>7513</v>
      </c>
      <c r="B3225" s="3" t="s">
        <v>7514</v>
      </c>
      <c r="C3225" s="15" t="s">
        <v>8706</v>
      </c>
    </row>
    <row r="3226" spans="1:3" x14ac:dyDescent="0.25">
      <c r="A3226" s="3" t="s">
        <v>7515</v>
      </c>
      <c r="B3226" s="3" t="s">
        <v>7516</v>
      </c>
      <c r="C3226" s="15" t="s">
        <v>8706</v>
      </c>
    </row>
    <row r="3227" spans="1:3" x14ac:dyDescent="0.25">
      <c r="A3227" s="3" t="s">
        <v>7521</v>
      </c>
      <c r="B3227" s="3" t="s">
        <v>7522</v>
      </c>
      <c r="C3227" s="15" t="s">
        <v>8706</v>
      </c>
    </row>
    <row r="3228" spans="1:3" x14ac:dyDescent="0.25">
      <c r="A3228" s="3" t="s">
        <v>7523</v>
      </c>
      <c r="B3228" s="3" t="s">
        <v>7524</v>
      </c>
      <c r="C3228" s="15" t="s">
        <v>8706</v>
      </c>
    </row>
    <row r="3229" spans="1:3" x14ac:dyDescent="0.25">
      <c r="A3229" s="3" t="s">
        <v>7525</v>
      </c>
      <c r="B3229" s="3" t="s">
        <v>7526</v>
      </c>
      <c r="C3229" s="15" t="s">
        <v>8706</v>
      </c>
    </row>
    <row r="3230" spans="1:3" x14ac:dyDescent="0.25">
      <c r="A3230" s="3" t="s">
        <v>7527</v>
      </c>
      <c r="B3230" s="3" t="s">
        <v>7528</v>
      </c>
      <c r="C3230" s="15" t="s">
        <v>8706</v>
      </c>
    </row>
    <row r="3231" spans="1:3" x14ac:dyDescent="0.25">
      <c r="A3231" s="3" t="s">
        <v>7529</v>
      </c>
      <c r="B3231" s="3" t="s">
        <v>7530</v>
      </c>
      <c r="C3231" s="15" t="s">
        <v>8706</v>
      </c>
    </row>
    <row r="3232" spans="1:3" x14ac:dyDescent="0.25">
      <c r="A3232" s="3" t="s">
        <v>7531</v>
      </c>
      <c r="B3232" s="3" t="s">
        <v>7532</v>
      </c>
      <c r="C3232" s="15" t="s">
        <v>8706</v>
      </c>
    </row>
    <row r="3233" spans="1:3" x14ac:dyDescent="0.25">
      <c r="A3233" s="3" t="s">
        <v>7533</v>
      </c>
      <c r="B3233" s="3" t="s">
        <v>7534</v>
      </c>
      <c r="C3233" s="15" t="s">
        <v>8706</v>
      </c>
    </row>
    <row r="3234" spans="1:3" x14ac:dyDescent="0.25">
      <c r="A3234" s="3" t="s">
        <v>7535</v>
      </c>
      <c r="B3234" s="3" t="s">
        <v>7536</v>
      </c>
      <c r="C3234" s="15" t="s">
        <v>8706</v>
      </c>
    </row>
    <row r="3235" spans="1:3" x14ac:dyDescent="0.25">
      <c r="A3235" s="3" t="s">
        <v>7537</v>
      </c>
      <c r="B3235" s="3" t="s">
        <v>7538</v>
      </c>
      <c r="C3235" s="15" t="s">
        <v>8706</v>
      </c>
    </row>
    <row r="3236" spans="1:3" x14ac:dyDescent="0.25">
      <c r="A3236" s="3" t="s">
        <v>7539</v>
      </c>
      <c r="B3236" s="3" t="s">
        <v>7540</v>
      </c>
      <c r="C3236" s="15" t="s">
        <v>8706</v>
      </c>
    </row>
    <row r="3237" spans="1:3" x14ac:dyDescent="0.25">
      <c r="A3237" s="3" t="s">
        <v>7541</v>
      </c>
      <c r="B3237" s="3" t="s">
        <v>7542</v>
      </c>
      <c r="C3237" s="15" t="s">
        <v>8706</v>
      </c>
    </row>
    <row r="3238" spans="1:3" x14ac:dyDescent="0.25">
      <c r="A3238" s="3" t="s">
        <v>7543</v>
      </c>
      <c r="B3238" s="3" t="s">
        <v>7544</v>
      </c>
      <c r="C3238" s="15" t="s">
        <v>8706</v>
      </c>
    </row>
    <row r="3239" spans="1:3" x14ac:dyDescent="0.25">
      <c r="A3239" s="3" t="s">
        <v>7545</v>
      </c>
      <c r="B3239" s="3" t="s">
        <v>7546</v>
      </c>
      <c r="C3239" s="15" t="s">
        <v>8706</v>
      </c>
    </row>
    <row r="3240" spans="1:3" x14ac:dyDescent="0.25">
      <c r="A3240" s="3" t="s">
        <v>7547</v>
      </c>
      <c r="B3240" s="3" t="s">
        <v>7548</v>
      </c>
      <c r="C3240" s="15" t="s">
        <v>8706</v>
      </c>
    </row>
    <row r="3241" spans="1:3" x14ac:dyDescent="0.25">
      <c r="A3241" s="3" t="s">
        <v>7549</v>
      </c>
      <c r="B3241" s="3" t="s">
        <v>7550</v>
      </c>
      <c r="C3241" s="15" t="s">
        <v>8706</v>
      </c>
    </row>
    <row r="3242" spans="1:3" x14ac:dyDescent="0.25">
      <c r="A3242" s="3" t="s">
        <v>7551</v>
      </c>
      <c r="B3242" s="3" t="s">
        <v>7552</v>
      </c>
      <c r="C3242" s="15" t="s">
        <v>8706</v>
      </c>
    </row>
    <row r="3243" spans="1:3" x14ac:dyDescent="0.25">
      <c r="A3243" s="3" t="s">
        <v>7553</v>
      </c>
      <c r="B3243" s="3" t="s">
        <v>7554</v>
      </c>
      <c r="C3243" s="15" t="s">
        <v>8706</v>
      </c>
    </row>
    <row r="3244" spans="1:3" x14ac:dyDescent="0.25">
      <c r="A3244" s="3" t="s">
        <v>7555</v>
      </c>
      <c r="B3244" s="3" t="s">
        <v>7556</v>
      </c>
      <c r="C3244" s="15" t="s">
        <v>8706</v>
      </c>
    </row>
    <row r="3245" spans="1:3" x14ac:dyDescent="0.25">
      <c r="A3245" s="3" t="s">
        <v>7557</v>
      </c>
      <c r="B3245" s="3" t="s">
        <v>7558</v>
      </c>
      <c r="C3245" s="15" t="s">
        <v>8706</v>
      </c>
    </row>
    <row r="3246" spans="1:3" x14ac:dyDescent="0.25">
      <c r="A3246" s="3" t="s">
        <v>8695</v>
      </c>
      <c r="B3246" s="3" t="s">
        <v>8696</v>
      </c>
      <c r="C3246" s="15" t="s">
        <v>8706</v>
      </c>
    </row>
    <row r="3247" spans="1:3" x14ac:dyDescent="0.25">
      <c r="A3247" s="3" t="s">
        <v>7561</v>
      </c>
      <c r="B3247" s="3" t="s">
        <v>7562</v>
      </c>
      <c r="C3247" s="15" t="s">
        <v>8710</v>
      </c>
    </row>
    <row r="3248" spans="1:3" x14ac:dyDescent="0.25">
      <c r="A3248" s="3" t="s">
        <v>7563</v>
      </c>
      <c r="B3248" s="3" t="s">
        <v>7564</v>
      </c>
      <c r="C3248" s="15" t="s">
        <v>8710</v>
      </c>
    </row>
    <row r="3249" spans="1:3" x14ac:dyDescent="0.25">
      <c r="A3249" s="3" t="s">
        <v>7565</v>
      </c>
      <c r="B3249" s="3" t="s">
        <v>7566</v>
      </c>
      <c r="C3249" s="15" t="s">
        <v>8710</v>
      </c>
    </row>
    <row r="3250" spans="1:3" x14ac:dyDescent="0.25">
      <c r="A3250" s="3" t="s">
        <v>7567</v>
      </c>
      <c r="B3250" s="3" t="s">
        <v>7568</v>
      </c>
      <c r="C3250" s="15" t="s">
        <v>8710</v>
      </c>
    </row>
    <row r="3251" spans="1:3" x14ac:dyDescent="0.25">
      <c r="A3251" s="3" t="s">
        <v>7571</v>
      </c>
      <c r="B3251" s="3" t="s">
        <v>7572</v>
      </c>
      <c r="C3251" s="15" t="s">
        <v>8710</v>
      </c>
    </row>
    <row r="3252" spans="1:3" x14ac:dyDescent="0.25">
      <c r="A3252" s="3" t="s">
        <v>7573</v>
      </c>
      <c r="B3252" s="3" t="s">
        <v>8697</v>
      </c>
      <c r="C3252" s="15" t="s">
        <v>8710</v>
      </c>
    </row>
    <row r="3253" spans="1:3" x14ac:dyDescent="0.25">
      <c r="A3253" s="3" t="s">
        <v>7574</v>
      </c>
      <c r="B3253" s="3" t="s">
        <v>7575</v>
      </c>
      <c r="C3253" s="15" t="s">
        <v>8710</v>
      </c>
    </row>
    <row r="3254" spans="1:3" x14ac:dyDescent="0.25">
      <c r="A3254" s="3" t="s">
        <v>8698</v>
      </c>
      <c r="B3254" s="3" t="s">
        <v>8699</v>
      </c>
      <c r="C3254" s="15" t="s">
        <v>8710</v>
      </c>
    </row>
    <row r="3255" spans="1:3" x14ac:dyDescent="0.25">
      <c r="A3255" s="3" t="s">
        <v>7576</v>
      </c>
      <c r="B3255" s="3" t="s">
        <v>7577</v>
      </c>
      <c r="C3255" s="15" t="s">
        <v>8710</v>
      </c>
    </row>
    <row r="3256" spans="1:3" x14ac:dyDescent="0.25">
      <c r="A3256" s="3" t="s">
        <v>7582</v>
      </c>
      <c r="B3256" s="3" t="s">
        <v>7583</v>
      </c>
      <c r="C3256" s="15" t="s">
        <v>8710</v>
      </c>
    </row>
    <row r="3257" spans="1:3" x14ac:dyDescent="0.25">
      <c r="A3257" s="3" t="s">
        <v>7588</v>
      </c>
      <c r="B3257" s="3" t="s">
        <v>7589</v>
      </c>
      <c r="C3257" s="15" t="s">
        <v>8725</v>
      </c>
    </row>
    <row r="3258" spans="1:3" x14ac:dyDescent="0.25">
      <c r="A3258" s="3" t="s">
        <v>7590</v>
      </c>
      <c r="B3258" s="3" t="s">
        <v>7591</v>
      </c>
      <c r="C3258" s="15" t="s">
        <v>8725</v>
      </c>
    </row>
    <row r="3259" spans="1:3" x14ac:dyDescent="0.25">
      <c r="A3259" s="3" t="s">
        <v>7592</v>
      </c>
      <c r="B3259" s="3" t="s">
        <v>7593</v>
      </c>
      <c r="C3259" s="15" t="s">
        <v>8725</v>
      </c>
    </row>
    <row r="3260" spans="1:3" x14ac:dyDescent="0.25">
      <c r="A3260" s="3" t="s">
        <v>8700</v>
      </c>
      <c r="B3260" s="3" t="s">
        <v>8701</v>
      </c>
      <c r="C3260" s="15" t="s">
        <v>8725</v>
      </c>
    </row>
    <row r="3261" spans="1:3" x14ac:dyDescent="0.25">
      <c r="A3261" s="3" t="s">
        <v>7594</v>
      </c>
      <c r="B3261" s="3" t="s">
        <v>7595</v>
      </c>
      <c r="C3261" s="15" t="s">
        <v>8725</v>
      </c>
    </row>
    <row r="3262" spans="1:3" x14ac:dyDescent="0.25">
      <c r="A3262" s="3" t="s">
        <v>7596</v>
      </c>
      <c r="B3262" s="3" t="s">
        <v>7597</v>
      </c>
      <c r="C3262" s="15" t="s">
        <v>8725</v>
      </c>
    </row>
    <row r="3263" spans="1:3" x14ac:dyDescent="0.25">
      <c r="A3263" s="3" t="s">
        <v>7598</v>
      </c>
      <c r="B3263" s="3" t="s">
        <v>7599</v>
      </c>
      <c r="C3263" s="15" t="s">
        <v>8725</v>
      </c>
    </row>
    <row r="3264" spans="1:3" x14ac:dyDescent="0.25">
      <c r="A3264" s="3" t="s">
        <v>7600</v>
      </c>
      <c r="B3264" s="3" t="s">
        <v>7601</v>
      </c>
      <c r="C3264" s="15" t="s">
        <v>8706</v>
      </c>
    </row>
    <row r="3265" spans="1:3" x14ac:dyDescent="0.25">
      <c r="A3265" s="3" t="s">
        <v>7604</v>
      </c>
      <c r="B3265" s="3" t="s">
        <v>7605</v>
      </c>
    </row>
    <row r="3266" spans="1:3" x14ac:dyDescent="0.25">
      <c r="A3266" s="3" t="s">
        <v>7610</v>
      </c>
      <c r="B3266" s="3" t="s">
        <v>7611</v>
      </c>
      <c r="C3266" s="15" t="s">
        <v>8706</v>
      </c>
    </row>
    <row r="3267" spans="1:3" x14ac:dyDescent="0.25">
      <c r="A3267" s="3" t="s">
        <v>7612</v>
      </c>
      <c r="B3267" s="3" t="s">
        <v>7613</v>
      </c>
      <c r="C3267" s="15" t="s">
        <v>8706</v>
      </c>
    </row>
    <row r="3268" spans="1:3" x14ac:dyDescent="0.25">
      <c r="A3268" s="3" t="s">
        <v>7614</v>
      </c>
      <c r="B3268" s="3" t="s">
        <v>7615</v>
      </c>
      <c r="C3268" s="15" t="s">
        <v>8717</v>
      </c>
    </row>
    <row r="3269" spans="1:3" x14ac:dyDescent="0.25">
      <c r="A3269" s="3" t="s">
        <v>7616</v>
      </c>
      <c r="B3269" s="3" t="s">
        <v>7617</v>
      </c>
      <c r="C3269" s="15" t="s">
        <v>8706</v>
      </c>
    </row>
    <row r="3270" spans="1:3" x14ac:dyDescent="0.25">
      <c r="A3270" s="3" t="s">
        <v>7618</v>
      </c>
      <c r="B3270" s="3" t="s">
        <v>7619</v>
      </c>
      <c r="C3270" s="15" t="s">
        <v>8706</v>
      </c>
    </row>
    <row r="3271" spans="1:3" x14ac:dyDescent="0.25">
      <c r="A3271" s="3" t="s">
        <v>7622</v>
      </c>
      <c r="B3271" s="3" t="s">
        <v>7623</v>
      </c>
      <c r="C3271" s="15" t="s">
        <v>8717</v>
      </c>
    </row>
    <row r="3272" spans="1:3" x14ac:dyDescent="0.25">
      <c r="A3272" s="3" t="s">
        <v>7624</v>
      </c>
      <c r="B3272" s="3" t="s">
        <v>7625</v>
      </c>
      <c r="C3272" s="15" t="s">
        <v>8717</v>
      </c>
    </row>
    <row r="3273" spans="1:3" x14ac:dyDescent="0.25">
      <c r="A3273" s="3" t="s">
        <v>7626</v>
      </c>
      <c r="B3273" s="3" t="s">
        <v>7627</v>
      </c>
      <c r="C3273" s="15" t="s">
        <v>8717</v>
      </c>
    </row>
    <row r="3274" spans="1:3" x14ac:dyDescent="0.25">
      <c r="A3274" s="3" t="s">
        <v>7628</v>
      </c>
      <c r="B3274" s="3" t="s">
        <v>7629</v>
      </c>
      <c r="C3274" s="15" t="s">
        <v>8731</v>
      </c>
    </row>
    <row r="3275" spans="1:3" x14ac:dyDescent="0.25">
      <c r="A3275" s="3" t="s">
        <v>7630</v>
      </c>
      <c r="B3275" s="3" t="s">
        <v>7631</v>
      </c>
    </row>
    <row r="3276" spans="1:3" x14ac:dyDescent="0.25">
      <c r="A3276" s="3" t="s">
        <v>7632</v>
      </c>
      <c r="B3276" s="3" t="s">
        <v>7633</v>
      </c>
      <c r="C3276" s="15" t="s">
        <v>8731</v>
      </c>
    </row>
    <row r="3277" spans="1:3" x14ac:dyDescent="0.25">
      <c r="A3277" s="3" t="s">
        <v>7634</v>
      </c>
      <c r="B3277" s="3" t="s">
        <v>7635</v>
      </c>
    </row>
    <row r="3278" spans="1:3" x14ac:dyDescent="0.25">
      <c r="A3278" s="3" t="s">
        <v>7638</v>
      </c>
      <c r="B3278" s="3" t="s">
        <v>7639</v>
      </c>
      <c r="C3278" s="15" t="s">
        <v>8717</v>
      </c>
    </row>
    <row r="3279" spans="1:3" x14ac:dyDescent="0.25">
      <c r="A3279" s="3" t="s">
        <v>7640</v>
      </c>
      <c r="B3279" s="3" t="s">
        <v>7641</v>
      </c>
    </row>
    <row r="3280" spans="1:3" x14ac:dyDescent="0.25">
      <c r="A3280" s="3" t="s">
        <v>7642</v>
      </c>
      <c r="B3280" s="3" t="s">
        <v>7643</v>
      </c>
      <c r="C3280" s="15" t="s">
        <v>8717</v>
      </c>
    </row>
    <row r="3281" spans="1:3" x14ac:dyDescent="0.25">
      <c r="A3281" s="3" t="s">
        <v>7644</v>
      </c>
      <c r="B3281" s="3" t="s">
        <v>7645</v>
      </c>
      <c r="C3281" s="15" t="s">
        <v>8717</v>
      </c>
    </row>
    <row r="3282" spans="1:3" x14ac:dyDescent="0.25">
      <c r="A3282" s="3" t="s">
        <v>7646</v>
      </c>
      <c r="B3282" s="3" t="s">
        <v>7647</v>
      </c>
      <c r="C3282" s="15" t="s">
        <v>8717</v>
      </c>
    </row>
    <row r="3283" spans="1:3" x14ac:dyDescent="0.25">
      <c r="A3283" s="3" t="s">
        <v>7648</v>
      </c>
      <c r="B3283" s="3" t="s">
        <v>7649</v>
      </c>
      <c r="C3283" s="15" t="s">
        <v>8717</v>
      </c>
    </row>
    <row r="3284" spans="1:3" x14ac:dyDescent="0.25">
      <c r="A3284" s="3" t="s">
        <v>7650</v>
      </c>
      <c r="B3284" s="3" t="s">
        <v>7651</v>
      </c>
      <c r="C3284" s="15" t="s">
        <v>8717</v>
      </c>
    </row>
    <row r="3285" spans="1:3" x14ac:dyDescent="0.25">
      <c r="A3285" s="3" t="s">
        <v>7652</v>
      </c>
      <c r="B3285" s="3" t="s">
        <v>7653</v>
      </c>
      <c r="C3285" s="15" t="s">
        <v>8706</v>
      </c>
    </row>
    <row r="3286" spans="1:3" x14ac:dyDescent="0.25">
      <c r="A3286" s="3" t="s">
        <v>7654</v>
      </c>
      <c r="B3286" s="3" t="s">
        <v>7655</v>
      </c>
      <c r="C3286" s="15" t="s">
        <v>8717</v>
      </c>
    </row>
    <row r="3287" spans="1:3" x14ac:dyDescent="0.25">
      <c r="A3287" s="3" t="s">
        <v>7658</v>
      </c>
      <c r="B3287" s="3" t="s">
        <v>7659</v>
      </c>
      <c r="C3287" s="15" t="s">
        <v>8706</v>
      </c>
    </row>
    <row r="3288" spans="1:3" x14ac:dyDescent="0.25">
      <c r="A3288" s="3" t="s">
        <v>7660</v>
      </c>
      <c r="B3288" s="3" t="s">
        <v>7661</v>
      </c>
      <c r="C3288" s="15" t="s">
        <v>8706</v>
      </c>
    </row>
    <row r="3289" spans="1:3" x14ac:dyDescent="0.25">
      <c r="A3289" s="3" t="s">
        <v>7662</v>
      </c>
      <c r="B3289" s="3" t="s">
        <v>7663</v>
      </c>
      <c r="C3289" s="15" t="s">
        <v>8706</v>
      </c>
    </row>
    <row r="3290" spans="1:3" x14ac:dyDescent="0.25">
      <c r="A3290" s="3" t="s">
        <v>7664</v>
      </c>
      <c r="B3290" s="3" t="s">
        <v>7665</v>
      </c>
      <c r="C3290" s="15" t="s">
        <v>8706</v>
      </c>
    </row>
    <row r="3291" spans="1:3" x14ac:dyDescent="0.25">
      <c r="A3291" s="3" t="s">
        <v>7670</v>
      </c>
      <c r="B3291" s="3" t="s">
        <v>7671</v>
      </c>
      <c r="C3291" s="15" t="s">
        <v>8706</v>
      </c>
    </row>
    <row r="3292" spans="1:3" x14ac:dyDescent="0.25">
      <c r="A3292" s="3" t="s">
        <v>7672</v>
      </c>
      <c r="B3292" s="3" t="s">
        <v>7673</v>
      </c>
      <c r="C3292" s="15" t="s">
        <v>8706</v>
      </c>
    </row>
    <row r="3293" spans="1:3" x14ac:dyDescent="0.25">
      <c r="A3293" s="3" t="s">
        <v>7674</v>
      </c>
      <c r="B3293" s="3" t="s">
        <v>7675</v>
      </c>
      <c r="C3293" s="15" t="s">
        <v>8706</v>
      </c>
    </row>
    <row r="3294" spans="1:3" x14ac:dyDescent="0.25">
      <c r="A3294" s="3" t="s">
        <v>7676</v>
      </c>
      <c r="B3294" s="3" t="s">
        <v>7677</v>
      </c>
      <c r="C3294" s="15" t="s">
        <v>8706</v>
      </c>
    </row>
    <row r="3295" spans="1:3" x14ac:dyDescent="0.25">
      <c r="A3295" s="3" t="s">
        <v>7680</v>
      </c>
      <c r="B3295" s="3" t="s">
        <v>7681</v>
      </c>
    </row>
    <row r="3296" spans="1:3" x14ac:dyDescent="0.25">
      <c r="A3296" s="3" t="s">
        <v>7682</v>
      </c>
      <c r="B3296" s="3" t="s">
        <v>7683</v>
      </c>
      <c r="C3296" s="15" t="s">
        <v>8717</v>
      </c>
    </row>
    <row r="3297" spans="1:3" x14ac:dyDescent="0.25">
      <c r="A3297" s="3" t="s">
        <v>7684</v>
      </c>
      <c r="B3297" s="3" t="s">
        <v>7685</v>
      </c>
      <c r="C3297" s="15" t="s">
        <v>8717</v>
      </c>
    </row>
    <row r="3298" spans="1:3" x14ac:dyDescent="0.25">
      <c r="A3298" s="3" t="s">
        <v>7686</v>
      </c>
      <c r="B3298" s="3" t="s">
        <v>7687</v>
      </c>
      <c r="C3298" s="15" t="s">
        <v>8717</v>
      </c>
    </row>
    <row r="3299" spans="1:3" x14ac:dyDescent="0.25">
      <c r="A3299" s="3" t="s">
        <v>7688</v>
      </c>
      <c r="B3299" s="3" t="s">
        <v>7689</v>
      </c>
      <c r="C3299" s="15" t="s">
        <v>8706</v>
      </c>
    </row>
    <row r="3300" spans="1:3" x14ac:dyDescent="0.25">
      <c r="A3300" s="3" t="s">
        <v>7690</v>
      </c>
      <c r="B3300" s="3" t="s">
        <v>7691</v>
      </c>
      <c r="C3300" s="15" t="s">
        <v>8717</v>
      </c>
    </row>
    <row r="3301" spans="1:3" x14ac:dyDescent="0.25">
      <c r="A3301" s="3" t="s">
        <v>7692</v>
      </c>
      <c r="B3301" s="3" t="s">
        <v>7693</v>
      </c>
      <c r="C3301" s="15" t="s">
        <v>8717</v>
      </c>
    </row>
    <row r="3302" spans="1:3" x14ac:dyDescent="0.25">
      <c r="A3302" s="3" t="s">
        <v>7694</v>
      </c>
      <c r="B3302" s="3" t="s">
        <v>7695</v>
      </c>
      <c r="C3302" s="15" t="s">
        <v>8717</v>
      </c>
    </row>
    <row r="3303" spans="1:3" x14ac:dyDescent="0.25">
      <c r="A3303" s="3" t="s">
        <v>7696</v>
      </c>
      <c r="B3303" s="3" t="s">
        <v>7697</v>
      </c>
      <c r="C3303" s="15" t="s">
        <v>8717</v>
      </c>
    </row>
    <row r="3304" spans="1:3" x14ac:dyDescent="0.25">
      <c r="A3304" s="3" t="s">
        <v>7698</v>
      </c>
      <c r="B3304" s="3" t="s">
        <v>7699</v>
      </c>
      <c r="C3304" s="15" t="s">
        <v>8717</v>
      </c>
    </row>
    <row r="3305" spans="1:3" x14ac:dyDescent="0.25">
      <c r="A3305" s="3" t="s">
        <v>7700</v>
      </c>
      <c r="B3305" s="3" t="s">
        <v>7701</v>
      </c>
      <c r="C3305" s="15" t="s">
        <v>8706</v>
      </c>
    </row>
    <row r="3306" spans="1:3" x14ac:dyDescent="0.25">
      <c r="A3306" s="3" t="s">
        <v>7702</v>
      </c>
      <c r="B3306" s="3" t="s">
        <v>7703</v>
      </c>
      <c r="C3306" s="15" t="s">
        <v>8706</v>
      </c>
    </row>
    <row r="3307" spans="1:3" x14ac:dyDescent="0.25">
      <c r="A3307" s="3" t="s">
        <v>7704</v>
      </c>
      <c r="B3307" s="3" t="s">
        <v>7705</v>
      </c>
      <c r="C3307" s="15" t="s">
        <v>8717</v>
      </c>
    </row>
    <row r="3308" spans="1:3" x14ac:dyDescent="0.25">
      <c r="A3308" s="3" t="s">
        <v>7706</v>
      </c>
      <c r="B3308" s="3" t="s">
        <v>7707</v>
      </c>
      <c r="C3308" s="15" t="s">
        <v>8717</v>
      </c>
    </row>
    <row r="3309" spans="1:3" x14ac:dyDescent="0.25">
      <c r="A3309" s="3" t="s">
        <v>7708</v>
      </c>
      <c r="B3309" s="3" t="s">
        <v>7709</v>
      </c>
      <c r="C3309" s="15" t="s">
        <v>8717</v>
      </c>
    </row>
    <row r="3310" spans="1:3" x14ac:dyDescent="0.25">
      <c r="A3310" s="3" t="s">
        <v>7710</v>
      </c>
      <c r="B3310" s="3" t="s">
        <v>7711</v>
      </c>
      <c r="C3310" s="15" t="s">
        <v>8717</v>
      </c>
    </row>
    <row r="3311" spans="1:3" x14ac:dyDescent="0.25">
      <c r="A3311" s="3" t="s">
        <v>7712</v>
      </c>
      <c r="B3311" s="3" t="s">
        <v>7713</v>
      </c>
      <c r="C3311" s="15" t="s">
        <v>8709</v>
      </c>
    </row>
    <row r="3312" spans="1:3" x14ac:dyDescent="0.25">
      <c r="A3312" s="3" t="s">
        <v>7714</v>
      </c>
      <c r="B3312" s="3" t="s">
        <v>7715</v>
      </c>
      <c r="C3312" s="15" t="s">
        <v>8709</v>
      </c>
    </row>
    <row r="3313" spans="1:3" x14ac:dyDescent="0.25">
      <c r="A3313" s="3" t="s">
        <v>7716</v>
      </c>
      <c r="B3313" s="3" t="s">
        <v>7717</v>
      </c>
      <c r="C3313" s="15" t="s">
        <v>8709</v>
      </c>
    </row>
    <row r="3314" spans="1:3" x14ac:dyDescent="0.25">
      <c r="A3314" s="3" t="s">
        <v>7720</v>
      </c>
      <c r="B3314" s="3" t="s">
        <v>7721</v>
      </c>
      <c r="C3314" s="15" t="s">
        <v>8709</v>
      </c>
    </row>
    <row r="3315" spans="1:3" x14ac:dyDescent="0.25">
      <c r="A3315" s="3" t="s">
        <v>7722</v>
      </c>
      <c r="B3315" s="3" t="s">
        <v>7723</v>
      </c>
      <c r="C3315" s="15" t="s">
        <v>8709</v>
      </c>
    </row>
    <row r="3316" spans="1:3" x14ac:dyDescent="0.25">
      <c r="A3316" s="3" t="s">
        <v>7724</v>
      </c>
      <c r="B3316" s="3" t="s">
        <v>7725</v>
      </c>
      <c r="C3316" s="15" t="s">
        <v>8717</v>
      </c>
    </row>
    <row r="3317" spans="1:3" x14ac:dyDescent="0.25">
      <c r="A3317" s="3" t="s">
        <v>7726</v>
      </c>
      <c r="B3317" s="3" t="s">
        <v>7727</v>
      </c>
    </row>
    <row r="3318" spans="1:3" x14ac:dyDescent="0.25">
      <c r="A3318" s="3" t="s">
        <v>7728</v>
      </c>
      <c r="B3318" s="3" t="s">
        <v>7729</v>
      </c>
      <c r="C3318" s="15" t="s">
        <v>8717</v>
      </c>
    </row>
    <row r="3319" spans="1:3" x14ac:dyDescent="0.25">
      <c r="A3319" s="3" t="s">
        <v>7730</v>
      </c>
      <c r="B3319" s="3" t="s">
        <v>7731</v>
      </c>
    </row>
    <row r="3320" spans="1:3" x14ac:dyDescent="0.25">
      <c r="A3320" s="3" t="s">
        <v>7736</v>
      </c>
      <c r="B3320" s="3" t="s">
        <v>7737</v>
      </c>
      <c r="C3320" s="15" t="s">
        <v>8706</v>
      </c>
    </row>
    <row r="3321" spans="1:3" x14ac:dyDescent="0.25">
      <c r="A3321" s="3" t="s">
        <v>7738</v>
      </c>
      <c r="B3321" s="3" t="s">
        <v>7739</v>
      </c>
      <c r="C3321" s="15" t="s">
        <v>8706</v>
      </c>
    </row>
    <row r="3322" spans="1:3" x14ac:dyDescent="0.25">
      <c r="A3322" s="3" t="s">
        <v>7744</v>
      </c>
      <c r="B3322" s="3" t="s">
        <v>7745</v>
      </c>
      <c r="C3322" s="15" t="s">
        <v>8709</v>
      </c>
    </row>
    <row r="3323" spans="1:3" x14ac:dyDescent="0.25">
      <c r="A3323" s="3" t="s">
        <v>7746</v>
      </c>
      <c r="B3323" s="3" t="s">
        <v>7747</v>
      </c>
      <c r="C3323" s="15" t="s">
        <v>8709</v>
      </c>
    </row>
    <row r="3324" spans="1:3" x14ac:dyDescent="0.25">
      <c r="A3324" s="3" t="s">
        <v>7748</v>
      </c>
      <c r="B3324" s="3" t="s">
        <v>7749</v>
      </c>
      <c r="C3324" s="15" t="s">
        <v>8709</v>
      </c>
    </row>
    <row r="3325" spans="1:3" x14ac:dyDescent="0.25">
      <c r="A3325" s="3" t="s">
        <v>7756</v>
      </c>
      <c r="B3325" s="3" t="s">
        <v>7757</v>
      </c>
      <c r="C3325" s="15" t="s">
        <v>8708</v>
      </c>
    </row>
    <row r="3326" spans="1:3" x14ac:dyDescent="0.25">
      <c r="A3326" s="3" t="s">
        <v>7758</v>
      </c>
      <c r="B3326" s="3" t="s">
        <v>7759</v>
      </c>
      <c r="C3326" s="15" t="s">
        <v>8708</v>
      </c>
    </row>
    <row r="3327" spans="1:3" x14ac:dyDescent="0.25">
      <c r="A3327" s="3" t="s">
        <v>7766</v>
      </c>
      <c r="B3327" s="3" t="s">
        <v>7767</v>
      </c>
      <c r="C3327" s="15" t="s">
        <v>8729</v>
      </c>
    </row>
    <row r="3328" spans="1:3" x14ac:dyDescent="0.25">
      <c r="A3328" s="3" t="s">
        <v>7782</v>
      </c>
      <c r="B3328" s="3" t="s">
        <v>7783</v>
      </c>
      <c r="C3328" s="15" t="s">
        <v>8717</v>
      </c>
    </row>
    <row r="3329" spans="1:3" x14ac:dyDescent="0.25">
      <c r="A3329" s="3" t="s">
        <v>7784</v>
      </c>
      <c r="B3329" s="3" t="s">
        <v>7785</v>
      </c>
      <c r="C3329" s="15" t="s">
        <v>8717</v>
      </c>
    </row>
    <row r="3330" spans="1:3" x14ac:dyDescent="0.25">
      <c r="A3330" s="3" t="s">
        <v>7786</v>
      </c>
      <c r="B3330" s="3" t="s">
        <v>7787</v>
      </c>
      <c r="C3330" s="15" t="s">
        <v>8717</v>
      </c>
    </row>
    <row r="3331" spans="1:3" x14ac:dyDescent="0.25">
      <c r="A3331" s="3" t="s">
        <v>7788</v>
      </c>
      <c r="B3331" s="3" t="s">
        <v>7789</v>
      </c>
      <c r="C3331" s="15" t="s">
        <v>8718</v>
      </c>
    </row>
    <row r="3332" spans="1:3" x14ac:dyDescent="0.25">
      <c r="A3332" s="3" t="s">
        <v>7792</v>
      </c>
      <c r="B3332" s="3" t="s">
        <v>7793</v>
      </c>
      <c r="C3332" s="15" t="s">
        <v>8711</v>
      </c>
    </row>
    <row r="3333" spans="1:3" x14ac:dyDescent="0.25">
      <c r="A3333" s="3" t="s">
        <v>7796</v>
      </c>
      <c r="B3333" s="3" t="s">
        <v>7797</v>
      </c>
      <c r="C3333" s="15" t="s">
        <v>8717</v>
      </c>
    </row>
    <row r="3334" spans="1:3" x14ac:dyDescent="0.25">
      <c r="A3334" s="3" t="s">
        <v>7798</v>
      </c>
      <c r="B3334" s="3" t="s">
        <v>7799</v>
      </c>
      <c r="C3334" s="15" t="s">
        <v>8717</v>
      </c>
    </row>
    <row r="3335" spans="1:3" x14ac:dyDescent="0.25">
      <c r="A3335" s="3" t="s">
        <v>7808</v>
      </c>
      <c r="B3335" s="3" t="s">
        <v>7809</v>
      </c>
      <c r="C3335" s="15" t="s">
        <v>8732</v>
      </c>
    </row>
    <row r="3336" spans="1:3" x14ac:dyDescent="0.25">
      <c r="A3336" s="3" t="s">
        <v>7851</v>
      </c>
      <c r="B3336" s="3" t="s">
        <v>7852</v>
      </c>
      <c r="C3336" s="15" t="s">
        <v>8706</v>
      </c>
    </row>
    <row r="3337" spans="1:3" x14ac:dyDescent="0.25">
      <c r="A3337" s="3" t="s">
        <v>7895</v>
      </c>
      <c r="B3337" s="3" t="s">
        <v>7896</v>
      </c>
      <c r="C3337" s="15" t="s">
        <v>8706</v>
      </c>
    </row>
    <row r="3338" spans="1:3" x14ac:dyDescent="0.25">
      <c r="A3338" s="3" t="s">
        <v>7903</v>
      </c>
      <c r="B3338" s="3" t="s">
        <v>7904</v>
      </c>
      <c r="C3338" s="15" t="s">
        <v>8706</v>
      </c>
    </row>
    <row r="3339" spans="1:3" x14ac:dyDescent="0.25">
      <c r="A3339" s="3" t="s">
        <v>7905</v>
      </c>
      <c r="B3339" s="3" t="s">
        <v>7906</v>
      </c>
      <c r="C3339" s="15" t="s">
        <v>8706</v>
      </c>
    </row>
    <row r="3340" spans="1:3" x14ac:dyDescent="0.25">
      <c r="A3340" s="3" t="s">
        <v>7907</v>
      </c>
      <c r="B3340" s="3" t="s">
        <v>7908</v>
      </c>
      <c r="C3340" s="15" t="s">
        <v>8733</v>
      </c>
    </row>
    <row r="3341" spans="1:3" x14ac:dyDescent="0.25">
      <c r="A3341" s="3" t="s">
        <v>7915</v>
      </c>
      <c r="B3341" s="3" t="s">
        <v>7916</v>
      </c>
      <c r="C3341" s="15" t="s">
        <v>8706</v>
      </c>
    </row>
    <row r="3342" spans="1:3" x14ac:dyDescent="0.25">
      <c r="A3342" s="3" t="s">
        <v>7923</v>
      </c>
      <c r="B3342" s="3" t="s">
        <v>7924</v>
      </c>
      <c r="C3342" s="15" t="s">
        <v>8706</v>
      </c>
    </row>
    <row r="3343" spans="1:3" x14ac:dyDescent="0.25">
      <c r="A3343" s="3" t="s">
        <v>7925</v>
      </c>
      <c r="B3343" s="3" t="s">
        <v>7926</v>
      </c>
      <c r="C3343" s="15" t="s">
        <v>8706</v>
      </c>
    </row>
    <row r="3344" spans="1:3" x14ac:dyDescent="0.25">
      <c r="A3344" s="3" t="s">
        <v>7931</v>
      </c>
      <c r="B3344" s="3" t="s">
        <v>7932</v>
      </c>
      <c r="C3344" s="15" t="s">
        <v>8706</v>
      </c>
    </row>
    <row r="3345" spans="1:3" x14ac:dyDescent="0.25">
      <c r="A3345" s="3" t="s">
        <v>7933</v>
      </c>
      <c r="B3345" s="3" t="s">
        <v>7934</v>
      </c>
      <c r="C3345" s="15" t="s">
        <v>8706</v>
      </c>
    </row>
    <row r="3346" spans="1:3" x14ac:dyDescent="0.25">
      <c r="A3346" s="3" t="s">
        <v>7943</v>
      </c>
      <c r="B3346" s="3" t="s">
        <v>7944</v>
      </c>
      <c r="C3346" s="15" t="s">
        <v>8708</v>
      </c>
    </row>
    <row r="3347" spans="1:3" x14ac:dyDescent="0.25">
      <c r="A3347" s="3" t="s">
        <v>7945</v>
      </c>
      <c r="B3347" s="3" t="s">
        <v>7946</v>
      </c>
      <c r="C3347" s="15" t="s">
        <v>8706</v>
      </c>
    </row>
    <row r="3348" spans="1:3" x14ac:dyDescent="0.25">
      <c r="A3348" s="3" t="s">
        <v>7949</v>
      </c>
      <c r="B3348" s="3" t="s">
        <v>7950</v>
      </c>
      <c r="C3348" s="15" t="s">
        <v>8706</v>
      </c>
    </row>
    <row r="3349" spans="1:3" x14ac:dyDescent="0.25">
      <c r="A3349" s="3" t="s">
        <v>7955</v>
      </c>
      <c r="B3349" s="3" t="s">
        <v>7956</v>
      </c>
      <c r="C3349" s="15" t="s">
        <v>8717</v>
      </c>
    </row>
    <row r="3350" spans="1:3" x14ac:dyDescent="0.25">
      <c r="A3350" s="3" t="s">
        <v>7961</v>
      </c>
      <c r="B3350" s="3" t="s">
        <v>7962</v>
      </c>
      <c r="C3350" s="15" t="s">
        <v>8706</v>
      </c>
    </row>
    <row r="3351" spans="1:3" x14ac:dyDescent="0.25">
      <c r="A3351" s="3" t="s">
        <v>7987</v>
      </c>
      <c r="B3351" s="3" t="s">
        <v>7988</v>
      </c>
      <c r="C3351" s="15" t="s">
        <v>8706</v>
      </c>
    </row>
    <row r="3352" spans="1:3" x14ac:dyDescent="0.25">
      <c r="A3352" s="3" t="s">
        <v>7995</v>
      </c>
      <c r="B3352" s="3" t="s">
        <v>7996</v>
      </c>
      <c r="C3352" s="15" t="s">
        <v>8705</v>
      </c>
    </row>
    <row r="3353" spans="1:3" x14ac:dyDescent="0.25">
      <c r="A3353" s="3" t="s">
        <v>7997</v>
      </c>
      <c r="B3353" s="3" t="s">
        <v>7998</v>
      </c>
      <c r="C3353" s="15" t="s">
        <v>8705</v>
      </c>
    </row>
    <row r="3354" spans="1:3" x14ac:dyDescent="0.25">
      <c r="A3354" s="3" t="s">
        <v>8023</v>
      </c>
      <c r="B3354" s="3" t="s">
        <v>8024</v>
      </c>
      <c r="C3354" s="15" t="s">
        <v>8706</v>
      </c>
    </row>
    <row r="3355" spans="1:3" x14ac:dyDescent="0.25">
      <c r="A3355" s="3" t="s">
        <v>8029</v>
      </c>
      <c r="B3355" s="3" t="s">
        <v>8030</v>
      </c>
      <c r="C3355" s="15" t="s">
        <v>8706</v>
      </c>
    </row>
    <row r="3356" spans="1:3" x14ac:dyDescent="0.25">
      <c r="A3356" s="3" t="s">
        <v>8031</v>
      </c>
      <c r="B3356" s="3" t="s">
        <v>8032</v>
      </c>
      <c r="C3356" s="15" t="s">
        <v>8706</v>
      </c>
    </row>
    <row r="3357" spans="1:3" x14ac:dyDescent="0.25">
      <c r="A3357" s="3" t="s">
        <v>8071</v>
      </c>
      <c r="B3357" s="3" t="s">
        <v>8072</v>
      </c>
      <c r="C3357" s="15" t="s">
        <v>8706</v>
      </c>
    </row>
    <row r="3358" spans="1:3" x14ac:dyDescent="0.25">
      <c r="A3358" s="3" t="s">
        <v>8073</v>
      </c>
      <c r="B3358" s="3" t="s">
        <v>8074</v>
      </c>
      <c r="C3358" s="15" t="s">
        <v>8706</v>
      </c>
    </row>
    <row r="3359" spans="1:3" x14ac:dyDescent="0.25">
      <c r="A3359" s="3" t="s">
        <v>8075</v>
      </c>
      <c r="B3359" s="3" t="s">
        <v>8076</v>
      </c>
      <c r="C3359" s="15" t="s">
        <v>8706</v>
      </c>
    </row>
    <row r="3360" spans="1:3" x14ac:dyDescent="0.25">
      <c r="A3360" s="3" t="s">
        <v>8079</v>
      </c>
      <c r="B3360" s="3" t="s">
        <v>8080</v>
      </c>
      <c r="C3360" s="15" t="s">
        <v>8706</v>
      </c>
    </row>
    <row r="3361" spans="1:3" x14ac:dyDescent="0.25">
      <c r="A3361" s="3" t="s">
        <v>8081</v>
      </c>
      <c r="B3361" s="3" t="s">
        <v>8082</v>
      </c>
      <c r="C3361" s="15" t="s">
        <v>8706</v>
      </c>
    </row>
    <row r="3362" spans="1:3" x14ac:dyDescent="0.25">
      <c r="A3362" s="3" t="s">
        <v>8091</v>
      </c>
      <c r="B3362" s="3" t="s">
        <v>8092</v>
      </c>
      <c r="C3362" s="15" t="s">
        <v>8706</v>
      </c>
    </row>
    <row r="3363" spans="1:3" x14ac:dyDescent="0.25">
      <c r="A3363" s="3" t="s">
        <v>8095</v>
      </c>
      <c r="B3363" s="3" t="s">
        <v>8096</v>
      </c>
      <c r="C3363" s="15" t="s">
        <v>8706</v>
      </c>
    </row>
    <row r="3364" spans="1:3" x14ac:dyDescent="0.25">
      <c r="A3364" s="3" t="s">
        <v>6446</v>
      </c>
      <c r="C3364" s="15" t="s">
        <v>8706</v>
      </c>
    </row>
    <row r="3365" spans="1:3" x14ac:dyDescent="0.25">
      <c r="A3365" s="3" t="s">
        <v>8765</v>
      </c>
      <c r="C3365" s="15" t="s">
        <v>8706</v>
      </c>
    </row>
    <row r="3366" spans="1:3" x14ac:dyDescent="0.25">
      <c r="A3366" s="3" t="s">
        <v>8766</v>
      </c>
      <c r="C3366" s="15" t="s">
        <v>8706</v>
      </c>
    </row>
    <row r="3367" spans="1:3" x14ac:dyDescent="0.25">
      <c r="A3367" s="3" t="s">
        <v>8767</v>
      </c>
      <c r="C3367" s="15" t="s">
        <v>8706</v>
      </c>
    </row>
    <row r="3368" spans="1:3" x14ac:dyDescent="0.25">
      <c r="A3368" s="3" t="s">
        <v>2774</v>
      </c>
      <c r="C3368" s="15" t="s">
        <v>8709</v>
      </c>
    </row>
    <row r="3369" spans="1:3" x14ac:dyDescent="0.25">
      <c r="A3369" s="3" t="s">
        <v>8450</v>
      </c>
      <c r="C3369" s="15" t="s">
        <v>8709</v>
      </c>
    </row>
    <row r="3370" spans="1:3" x14ac:dyDescent="0.25">
      <c r="A3370" s="3" t="s">
        <v>2783</v>
      </c>
      <c r="C3370" s="15" t="s">
        <v>8796</v>
      </c>
    </row>
    <row r="3371" spans="1:3" x14ac:dyDescent="0.25">
      <c r="A3371" s="3" t="s">
        <v>2121</v>
      </c>
      <c r="C3371" s="15" t="s">
        <v>8806</v>
      </c>
    </row>
    <row r="3372" spans="1:3" x14ac:dyDescent="0.25">
      <c r="A3372" s="3" t="s">
        <v>2122</v>
      </c>
      <c r="C3372" s="15" t="s">
        <v>8806</v>
      </c>
    </row>
    <row r="3373" spans="1:3" x14ac:dyDescent="0.25">
      <c r="A3373" s="3" t="s">
        <v>2123</v>
      </c>
      <c r="C3373" s="15" t="s">
        <v>8806</v>
      </c>
    </row>
    <row r="3374" spans="1:3" x14ac:dyDescent="0.25">
      <c r="A3374" s="3" t="s">
        <v>2124</v>
      </c>
      <c r="C3374" s="15" t="s">
        <v>8806</v>
      </c>
    </row>
    <row r="3375" spans="1:3" x14ac:dyDescent="0.25">
      <c r="A3375" s="3" t="s">
        <v>2125</v>
      </c>
      <c r="C3375" s="15" t="s">
        <v>8806</v>
      </c>
    </row>
    <row r="3376" spans="1:3" x14ac:dyDescent="0.25">
      <c r="A3376" s="3" t="s">
        <v>2126</v>
      </c>
      <c r="C3376" s="15" t="s">
        <v>8806</v>
      </c>
    </row>
    <row r="3377" spans="1:3" x14ac:dyDescent="0.25">
      <c r="A3377" s="3" t="s">
        <v>2127</v>
      </c>
      <c r="C3377" s="15" t="s">
        <v>8806</v>
      </c>
    </row>
    <row r="3378" spans="1:3" x14ac:dyDescent="0.25">
      <c r="A3378" s="3" t="s">
        <v>2128</v>
      </c>
      <c r="C3378" s="15" t="s">
        <v>8806</v>
      </c>
    </row>
    <row r="3379" spans="1:3" x14ac:dyDescent="0.25">
      <c r="A3379" s="3" t="s">
        <v>2129</v>
      </c>
      <c r="C3379" s="15" t="s">
        <v>8806</v>
      </c>
    </row>
    <row r="3380" spans="1:3" x14ac:dyDescent="0.25">
      <c r="A3380" s="3" t="s">
        <v>2130</v>
      </c>
      <c r="C3380" s="15" t="s">
        <v>8806</v>
      </c>
    </row>
    <row r="3381" spans="1:3" x14ac:dyDescent="0.25">
      <c r="A3381" s="3" t="s">
        <v>2132</v>
      </c>
      <c r="C3381" s="15" t="s">
        <v>8806</v>
      </c>
    </row>
    <row r="3382" spans="1:3" x14ac:dyDescent="0.25">
      <c r="A3382" s="3" t="s">
        <v>2133</v>
      </c>
      <c r="C3382" s="15" t="s">
        <v>8806</v>
      </c>
    </row>
    <row r="3383" spans="1:3" x14ac:dyDescent="0.25">
      <c r="A3383" s="3" t="s">
        <v>2131</v>
      </c>
      <c r="C3383" s="15" t="s">
        <v>8806</v>
      </c>
    </row>
    <row r="3384" spans="1:3" x14ac:dyDescent="0.25">
      <c r="A3384" s="3" t="s">
        <v>5707</v>
      </c>
      <c r="C3384" s="15" t="s">
        <v>8706</v>
      </c>
    </row>
    <row r="3385" spans="1:3" x14ac:dyDescent="0.25">
      <c r="A3385" s="3" t="s">
        <v>5708</v>
      </c>
      <c r="C3385" s="15" t="s">
        <v>8706</v>
      </c>
    </row>
    <row r="3386" spans="1:3" x14ac:dyDescent="0.25">
      <c r="A3386" s="3" t="s">
        <v>8867</v>
      </c>
      <c r="C3386" s="15" t="s">
        <v>8706</v>
      </c>
    </row>
    <row r="3387" spans="1:3" x14ac:dyDescent="0.25">
      <c r="A3387" s="3" t="s">
        <v>8868</v>
      </c>
      <c r="C3387" s="15" t="s">
        <v>8706</v>
      </c>
    </row>
    <row r="3388" spans="1:3" x14ac:dyDescent="0.25">
      <c r="A3388" s="3" t="s">
        <v>8870</v>
      </c>
      <c r="C3388" s="15" t="s">
        <v>8706</v>
      </c>
    </row>
    <row r="3389" spans="1:3" x14ac:dyDescent="0.25">
      <c r="A3389" s="3" t="s">
        <v>1963</v>
      </c>
      <c r="C3389" s="15" t="s">
        <v>8706</v>
      </c>
    </row>
    <row r="3390" spans="1:3" x14ac:dyDescent="0.25">
      <c r="A3390" s="3" t="s">
        <v>1964</v>
      </c>
      <c r="C3390" s="15" t="s">
        <v>8706</v>
      </c>
    </row>
    <row r="3391" spans="1:3" x14ac:dyDescent="0.25">
      <c r="A3391" s="3" t="s">
        <v>8899</v>
      </c>
      <c r="C3391" s="15" t="s">
        <v>8706</v>
      </c>
    </row>
    <row r="3392" spans="1:3" x14ac:dyDescent="0.25">
      <c r="A3392" s="3" t="s">
        <v>8901</v>
      </c>
      <c r="C3392" s="15" t="s">
        <v>8706</v>
      </c>
    </row>
    <row r="3393" spans="1:3" x14ac:dyDescent="0.25">
      <c r="A3393" s="3" t="s">
        <v>8904</v>
      </c>
      <c r="C3393" s="15" t="s">
        <v>8706</v>
      </c>
    </row>
    <row r="3394" spans="1:3" x14ac:dyDescent="0.25">
      <c r="A3394" s="3" t="s">
        <v>8906</v>
      </c>
      <c r="C3394" s="15" t="s">
        <v>8706</v>
      </c>
    </row>
    <row r="3395" spans="1:3" x14ac:dyDescent="0.25">
      <c r="A3395" s="3" t="s">
        <v>8924</v>
      </c>
      <c r="C3395" s="15" t="s">
        <v>8706</v>
      </c>
    </row>
    <row r="3396" spans="1:3" x14ac:dyDescent="0.25">
      <c r="A3396" s="3" t="s">
        <v>5094</v>
      </c>
      <c r="C3396" s="15" t="s">
        <v>8706</v>
      </c>
    </row>
    <row r="3397" spans="1:3" x14ac:dyDescent="0.25">
      <c r="A3397" s="3" t="s">
        <v>8862</v>
      </c>
      <c r="C3397" s="15" t="s">
        <v>8706</v>
      </c>
    </row>
    <row r="3398" spans="1:3" x14ac:dyDescent="0.25">
      <c r="A3398" s="3" t="s">
        <v>8875</v>
      </c>
      <c r="C3398" s="15" t="s">
        <v>8706</v>
      </c>
    </row>
    <row r="3399" spans="1:3" x14ac:dyDescent="0.25">
      <c r="A3399" s="3" t="s">
        <v>6081</v>
      </c>
      <c r="C3399" s="15" t="s">
        <v>8706</v>
      </c>
    </row>
    <row r="3400" spans="1:3" x14ac:dyDescent="0.25">
      <c r="A3400" s="3" t="s">
        <v>6314</v>
      </c>
      <c r="C3400" s="15" t="s">
        <v>8706</v>
      </c>
    </row>
    <row r="3401" spans="1:3" x14ac:dyDescent="0.25">
      <c r="A3401" s="3" t="s">
        <v>8915</v>
      </c>
      <c r="C3401" s="15" t="s">
        <v>8706</v>
      </c>
    </row>
    <row r="3402" spans="1:3" x14ac:dyDescent="0.25">
      <c r="A3402" s="3" t="s">
        <v>8913</v>
      </c>
      <c r="C3402" s="15" t="s">
        <v>8706</v>
      </c>
    </row>
    <row r="3403" spans="1:3" x14ac:dyDescent="0.25">
      <c r="A3403" s="4" t="s">
        <v>8865</v>
      </c>
      <c r="C3403" s="15" t="s">
        <v>8709</v>
      </c>
    </row>
    <row r="3404" spans="1:3" x14ac:dyDescent="0.25">
      <c r="A3404" s="4" t="s">
        <v>8864</v>
      </c>
      <c r="C3404" s="15" t="s">
        <v>8709</v>
      </c>
    </row>
    <row r="3405" spans="1:3" x14ac:dyDescent="0.25">
      <c r="A3405" s="4" t="s">
        <v>8863</v>
      </c>
      <c r="C3405" s="15" t="s">
        <v>8709</v>
      </c>
    </row>
    <row r="3406" spans="1:3" x14ac:dyDescent="0.25">
      <c r="A3406" s="3" t="s">
        <v>8936</v>
      </c>
      <c r="C3406" s="15" t="s">
        <v>8706</v>
      </c>
    </row>
    <row r="3407" spans="1:3" x14ac:dyDescent="0.25">
      <c r="A3407" s="3" t="s">
        <v>8946</v>
      </c>
      <c r="C3407" s="15" t="s">
        <v>8706</v>
      </c>
    </row>
    <row r="3408" spans="1:3" x14ac:dyDescent="0.25">
      <c r="A3408" s="3" t="s">
        <v>8968</v>
      </c>
      <c r="C3408" s="15" t="s">
        <v>8706</v>
      </c>
    </row>
    <row r="3409" spans="1:3" x14ac:dyDescent="0.25">
      <c r="A3409" s="3" t="s">
        <v>8943</v>
      </c>
      <c r="C3409" s="15" t="s">
        <v>8706</v>
      </c>
    </row>
    <row r="3410" spans="1:3" x14ac:dyDescent="0.25">
      <c r="A3410" s="3" t="s">
        <v>8941</v>
      </c>
      <c r="C3410" s="15" t="s">
        <v>8706</v>
      </c>
    </row>
    <row r="3411" spans="1:3" x14ac:dyDescent="0.25">
      <c r="A3411" s="3" t="s">
        <v>8959</v>
      </c>
      <c r="C3411" s="15" t="s">
        <v>8706</v>
      </c>
    </row>
    <row r="3412" spans="1:3" x14ac:dyDescent="0.25">
      <c r="A3412" s="3" t="s">
        <v>8957</v>
      </c>
      <c r="C3412" s="15" t="s">
        <v>8706</v>
      </c>
    </row>
    <row r="3413" spans="1:3" x14ac:dyDescent="0.25">
      <c r="A3413" s="3" t="s">
        <v>8955</v>
      </c>
      <c r="C3413" s="15" t="s">
        <v>8706</v>
      </c>
    </row>
    <row r="3414" spans="1:3" x14ac:dyDescent="0.25">
      <c r="A3414" s="3" t="s">
        <v>8953</v>
      </c>
      <c r="C3414" s="15" t="s">
        <v>8706</v>
      </c>
    </row>
    <row r="3415" spans="1:3" x14ac:dyDescent="0.25">
      <c r="A3415" s="3" t="s">
        <v>8973</v>
      </c>
      <c r="C3415" s="15" t="s">
        <v>8706</v>
      </c>
    </row>
    <row r="3416" spans="1:3" x14ac:dyDescent="0.25">
      <c r="A3416" s="3" t="s">
        <v>8877</v>
      </c>
      <c r="C3416" s="15" t="s">
        <v>8706</v>
      </c>
    </row>
    <row r="3417" spans="1:3" x14ac:dyDescent="0.25">
      <c r="A3417" s="3" t="s">
        <v>9060</v>
      </c>
      <c r="C3417" s="15" t="s">
        <v>8706</v>
      </c>
    </row>
    <row r="3418" spans="1:3" x14ac:dyDescent="0.25">
      <c r="A3418" s="3" t="s">
        <v>9062</v>
      </c>
      <c r="C3418" s="15" t="s">
        <v>8706</v>
      </c>
    </row>
    <row r="3419" spans="1:3" x14ac:dyDescent="0.25">
      <c r="A3419" s="3" t="s">
        <v>9064</v>
      </c>
      <c r="C3419" s="15" t="s">
        <v>8706</v>
      </c>
    </row>
    <row r="3420" spans="1:3" x14ac:dyDescent="0.25">
      <c r="A3420" s="3" t="s">
        <v>8879</v>
      </c>
      <c r="C3420" s="15" t="s">
        <v>8706</v>
      </c>
    </row>
    <row r="3421" spans="1:3" x14ac:dyDescent="0.25">
      <c r="A3421" s="3" t="s">
        <v>9031</v>
      </c>
      <c r="C3421" s="15" t="s">
        <v>8706</v>
      </c>
    </row>
    <row r="3422" spans="1:3" x14ac:dyDescent="0.25">
      <c r="A3422" s="3" t="s">
        <v>9032</v>
      </c>
      <c r="C3422" s="15" t="s">
        <v>8706</v>
      </c>
    </row>
    <row r="3423" spans="1:3" x14ac:dyDescent="0.25">
      <c r="A3423" s="3" t="s">
        <v>9033</v>
      </c>
      <c r="C3423" s="15" t="s">
        <v>8706</v>
      </c>
    </row>
    <row r="3424" spans="1:3" x14ac:dyDescent="0.25">
      <c r="A3424" s="3" t="s">
        <v>9034</v>
      </c>
      <c r="C3424" s="15" t="s">
        <v>8706</v>
      </c>
    </row>
    <row r="3425" spans="1:3" x14ac:dyDescent="0.25">
      <c r="A3425" s="3" t="s">
        <v>9035</v>
      </c>
      <c r="C3425" s="15" t="s">
        <v>8706</v>
      </c>
    </row>
    <row r="3426" spans="1:3" x14ac:dyDescent="0.25">
      <c r="A3426" s="3" t="s">
        <v>9036</v>
      </c>
      <c r="C3426" s="15" t="s">
        <v>8706</v>
      </c>
    </row>
    <row r="3427" spans="1:3" x14ac:dyDescent="0.25">
      <c r="A3427" s="3" t="s">
        <v>9037</v>
      </c>
      <c r="C3427" s="15" t="s">
        <v>8706</v>
      </c>
    </row>
    <row r="3428" spans="1:3" x14ac:dyDescent="0.25">
      <c r="A3428" s="3" t="s">
        <v>9038</v>
      </c>
      <c r="C3428" s="15" t="s">
        <v>8706</v>
      </c>
    </row>
    <row r="3429" spans="1:3" x14ac:dyDescent="0.25">
      <c r="A3429" s="3" t="s">
        <v>9039</v>
      </c>
      <c r="C3429" s="15" t="s">
        <v>8706</v>
      </c>
    </row>
    <row r="3430" spans="1:3" x14ac:dyDescent="0.25">
      <c r="A3430" s="3" t="s">
        <v>9040</v>
      </c>
      <c r="C3430" s="15" t="s">
        <v>8706</v>
      </c>
    </row>
    <row r="3431" spans="1:3" x14ac:dyDescent="0.25">
      <c r="A3431" s="3" t="s">
        <v>9041</v>
      </c>
      <c r="C3431" s="15" t="s">
        <v>8706</v>
      </c>
    </row>
    <row r="3432" spans="1:3" x14ac:dyDescent="0.25">
      <c r="A3432" s="3" t="s">
        <v>9042</v>
      </c>
      <c r="C3432" s="15" t="s">
        <v>8706</v>
      </c>
    </row>
    <row r="3433" spans="1:3" x14ac:dyDescent="0.25">
      <c r="A3433" s="3" t="s">
        <v>9043</v>
      </c>
      <c r="C3433" s="15" t="s">
        <v>8706</v>
      </c>
    </row>
    <row r="3434" spans="1:3" x14ac:dyDescent="0.25">
      <c r="A3434" s="3" t="s">
        <v>9045</v>
      </c>
      <c r="C3434" s="15" t="s">
        <v>8706</v>
      </c>
    </row>
    <row r="3435" spans="1:3" x14ac:dyDescent="0.25">
      <c r="A3435" s="3" t="s">
        <v>9047</v>
      </c>
      <c r="C3435" s="15" t="s">
        <v>8706</v>
      </c>
    </row>
    <row r="3436" spans="1:3" x14ac:dyDescent="0.25">
      <c r="A3436" s="3" t="s">
        <v>9049</v>
      </c>
      <c r="C3436" s="15" t="s">
        <v>8706</v>
      </c>
    </row>
    <row r="3437" spans="1:3" x14ac:dyDescent="0.25">
      <c r="A3437" s="3" t="s">
        <v>9051</v>
      </c>
      <c r="C3437" s="15" t="s">
        <v>8706</v>
      </c>
    </row>
    <row r="3438" spans="1:3" x14ac:dyDescent="0.25">
      <c r="A3438" s="3" t="s">
        <v>9053</v>
      </c>
      <c r="C3438" s="15" t="s">
        <v>8706</v>
      </c>
    </row>
    <row r="3439" spans="1:3" x14ac:dyDescent="0.25">
      <c r="A3439" s="3" t="s">
        <v>9182</v>
      </c>
      <c r="C3439" s="15" t="s">
        <v>8706</v>
      </c>
    </row>
    <row r="3440" spans="1:3" x14ac:dyDescent="0.25">
      <c r="A3440" s="3" t="s">
        <v>3814</v>
      </c>
      <c r="C3440" s="15" t="s">
        <v>8710</v>
      </c>
    </row>
    <row r="3441" spans="1:3" x14ac:dyDescent="0.25">
      <c r="A3441" s="3" t="s">
        <v>3835</v>
      </c>
      <c r="C3441" s="15" t="s">
        <v>8710</v>
      </c>
    </row>
    <row r="3442" spans="1:3" x14ac:dyDescent="0.25">
      <c r="A3442" s="3" t="s">
        <v>8994</v>
      </c>
      <c r="C3442" s="15" t="s">
        <v>8707</v>
      </c>
    </row>
    <row r="3443" spans="1:3" x14ac:dyDescent="0.25">
      <c r="A3443" s="3" t="s">
        <v>8993</v>
      </c>
      <c r="C3443" s="15" t="s">
        <v>8707</v>
      </c>
    </row>
    <row r="3444" spans="1:3" x14ac:dyDescent="0.25">
      <c r="A3444" s="3" t="s">
        <v>8992</v>
      </c>
      <c r="C3444" s="15" t="s">
        <v>8707</v>
      </c>
    </row>
    <row r="3445" spans="1:3" x14ac:dyDescent="0.25">
      <c r="A3445" s="3" t="s">
        <v>8991</v>
      </c>
      <c r="C3445" s="15" t="s">
        <v>8707</v>
      </c>
    </row>
    <row r="3446" spans="1:3" x14ac:dyDescent="0.25">
      <c r="A3446" s="3" t="s">
        <v>8990</v>
      </c>
      <c r="C3446" s="15" t="s">
        <v>8707</v>
      </c>
    </row>
    <row r="3447" spans="1:3" x14ac:dyDescent="0.25">
      <c r="A3447" s="3" t="s">
        <v>8989</v>
      </c>
      <c r="C3447" s="15" t="s">
        <v>8707</v>
      </c>
    </row>
    <row r="3448" spans="1:3" x14ac:dyDescent="0.25">
      <c r="A3448" s="3" t="s">
        <v>8988</v>
      </c>
      <c r="C3448" s="15" t="s">
        <v>8707</v>
      </c>
    </row>
    <row r="3449" spans="1:3" x14ac:dyDescent="0.25">
      <c r="A3449" s="3" t="s">
        <v>8987</v>
      </c>
      <c r="C3449" s="15" t="s">
        <v>8707</v>
      </c>
    </row>
    <row r="3450" spans="1:3" x14ac:dyDescent="0.25">
      <c r="A3450" s="3" t="s">
        <v>8986</v>
      </c>
      <c r="C3450" s="15" t="s">
        <v>8707</v>
      </c>
    </row>
    <row r="3451" spans="1:3" x14ac:dyDescent="0.25">
      <c r="A3451" s="3" t="s">
        <v>8985</v>
      </c>
      <c r="C3451" s="15" t="s">
        <v>8707</v>
      </c>
    </row>
    <row r="3452" spans="1:3" x14ac:dyDescent="0.25">
      <c r="A3452" s="3" t="s">
        <v>8984</v>
      </c>
      <c r="C3452" s="15" t="s">
        <v>8707</v>
      </c>
    </row>
    <row r="3453" spans="1:3" x14ac:dyDescent="0.25">
      <c r="A3453" s="3" t="s">
        <v>8983</v>
      </c>
      <c r="C3453" s="15" t="s">
        <v>8707</v>
      </c>
    </row>
    <row r="3454" spans="1:3" x14ac:dyDescent="0.25">
      <c r="A3454" s="3" t="s">
        <v>8982</v>
      </c>
      <c r="C3454" s="15" t="s">
        <v>8707</v>
      </c>
    </row>
    <row r="3455" spans="1:3" x14ac:dyDescent="0.25">
      <c r="A3455" s="3" t="s">
        <v>8981</v>
      </c>
      <c r="C3455" s="15" t="s">
        <v>8707</v>
      </c>
    </row>
    <row r="3456" spans="1:3" x14ac:dyDescent="0.25">
      <c r="A3456" s="3" t="s">
        <v>8980</v>
      </c>
      <c r="C3456" s="15" t="s">
        <v>8707</v>
      </c>
    </row>
    <row r="3457" spans="1:3" x14ac:dyDescent="0.25">
      <c r="A3457" s="3" t="s">
        <v>8979</v>
      </c>
      <c r="C3457" s="15" t="s">
        <v>8707</v>
      </c>
    </row>
    <row r="3458" spans="1:3" x14ac:dyDescent="0.25">
      <c r="A3458" s="3" t="s">
        <v>1265</v>
      </c>
      <c r="C3458" s="15" t="s">
        <v>8706</v>
      </c>
    </row>
    <row r="3459" spans="1:3" x14ac:dyDescent="0.25">
      <c r="A3459" s="3" t="s">
        <v>9310</v>
      </c>
      <c r="C3459" s="15" t="s">
        <v>8706</v>
      </c>
    </row>
    <row r="3460" spans="1:3" x14ac:dyDescent="0.25">
      <c r="A3460" s="3" t="s">
        <v>2236</v>
      </c>
      <c r="C3460" s="15" t="s">
        <v>8707</v>
      </c>
    </row>
    <row r="3461" spans="1:3" x14ac:dyDescent="0.25">
      <c r="A3461" s="3" t="s">
        <v>9470</v>
      </c>
      <c r="C3461" s="15" t="s">
        <v>8707</v>
      </c>
    </row>
    <row r="3462" spans="1:3" x14ac:dyDescent="0.25">
      <c r="A3462" s="3" t="s">
        <v>5498</v>
      </c>
      <c r="C3462" s="15" t="s">
        <v>8706</v>
      </c>
    </row>
    <row r="3463" spans="1:3" x14ac:dyDescent="0.25">
      <c r="A3463" s="3" t="s">
        <v>9683</v>
      </c>
      <c r="C3463" s="15" t="s">
        <v>8706</v>
      </c>
    </row>
    <row r="3464" spans="1:3" x14ac:dyDescent="0.25">
      <c r="A3464" s="3" t="s">
        <v>9556</v>
      </c>
      <c r="C3464" s="15" t="s">
        <v>8706</v>
      </c>
    </row>
    <row r="3465" spans="1:3" x14ac:dyDescent="0.25">
      <c r="A3465" s="3" t="s">
        <v>9522</v>
      </c>
      <c r="C3465" s="15" t="s">
        <v>8706</v>
      </c>
    </row>
    <row r="3466" spans="1:3" x14ac:dyDescent="0.25">
      <c r="A3466" s="3" t="s">
        <v>2952</v>
      </c>
      <c r="C3466" s="15" t="s">
        <v>8706</v>
      </c>
    </row>
    <row r="3467" spans="1:3" x14ac:dyDescent="0.25">
      <c r="A3467" s="3" t="s">
        <v>9525</v>
      </c>
      <c r="C3467" s="15" t="s">
        <v>8706</v>
      </c>
    </row>
    <row r="3468" spans="1:3" x14ac:dyDescent="0.25">
      <c r="A3468" s="3" t="s">
        <v>9527</v>
      </c>
      <c r="C3468" s="15" t="s">
        <v>8706</v>
      </c>
    </row>
    <row r="3469" spans="1:3" x14ac:dyDescent="0.25">
      <c r="A3469" s="3" t="s">
        <v>9358</v>
      </c>
      <c r="C3469" s="15" t="s">
        <v>8706</v>
      </c>
    </row>
    <row r="3470" spans="1:3" x14ac:dyDescent="0.25">
      <c r="A3470" s="3" t="s">
        <v>9353</v>
      </c>
      <c r="C3470" s="15" t="s">
        <v>8706</v>
      </c>
    </row>
    <row r="3471" spans="1:3" x14ac:dyDescent="0.25">
      <c r="A3471" s="3" t="s">
        <v>9356</v>
      </c>
      <c r="C3471" s="15" t="s">
        <v>8706</v>
      </c>
    </row>
    <row r="3472" spans="1:3" x14ac:dyDescent="0.25">
      <c r="A3472" s="3" t="s">
        <v>9359</v>
      </c>
      <c r="C3472" s="15" t="s">
        <v>8706</v>
      </c>
    </row>
    <row r="3473" spans="1:3" x14ac:dyDescent="0.25">
      <c r="A3473" s="3" t="s">
        <v>9379</v>
      </c>
      <c r="C3473" s="15" t="s">
        <v>8706</v>
      </c>
    </row>
    <row r="3474" spans="1:3" x14ac:dyDescent="0.25">
      <c r="A3474" s="3" t="s">
        <v>9381</v>
      </c>
      <c r="C3474" s="15" t="s">
        <v>8706</v>
      </c>
    </row>
    <row r="3475" spans="1:3" x14ac:dyDescent="0.25">
      <c r="A3475" s="3" t="s">
        <v>9425</v>
      </c>
      <c r="C3475" s="15" t="s">
        <v>8706</v>
      </c>
    </row>
    <row r="3476" spans="1:3" x14ac:dyDescent="0.25">
      <c r="A3476" s="3" t="s">
        <v>9429</v>
      </c>
      <c r="C3476" s="15" t="s">
        <v>8706</v>
      </c>
    </row>
    <row r="3477" spans="1:3" x14ac:dyDescent="0.25">
      <c r="A3477" s="3" t="s">
        <v>45</v>
      </c>
      <c r="C3477" s="15" t="s">
        <v>8706</v>
      </c>
    </row>
    <row r="3478" spans="1:3" x14ac:dyDescent="0.25">
      <c r="A3478" s="3" t="s">
        <v>1550</v>
      </c>
      <c r="C3478" s="15" t="s">
        <v>8706</v>
      </c>
    </row>
    <row r="3479" spans="1:3" x14ac:dyDescent="0.25">
      <c r="A3479" s="3" t="s">
        <v>1554</v>
      </c>
      <c r="C3479" s="15" t="s">
        <v>8706</v>
      </c>
    </row>
    <row r="3480" spans="1:3" x14ac:dyDescent="0.25">
      <c r="A3480" s="3" t="s">
        <v>9338</v>
      </c>
      <c r="C3480" s="15" t="s">
        <v>8709</v>
      </c>
    </row>
    <row r="3481" spans="1:3" x14ac:dyDescent="0.25">
      <c r="A3481" s="3" t="s">
        <v>9320</v>
      </c>
      <c r="C3481" s="15" t="s">
        <v>8706</v>
      </c>
    </row>
    <row r="3482" spans="1:3" x14ac:dyDescent="0.25">
      <c r="A3482" s="3" t="s">
        <v>9193</v>
      </c>
      <c r="C3482" s="15" t="s">
        <v>8706</v>
      </c>
    </row>
    <row r="3483" spans="1:3" x14ac:dyDescent="0.25">
      <c r="A3483" s="3" t="s">
        <v>9389</v>
      </c>
      <c r="C3483" s="15" t="s">
        <v>8706</v>
      </c>
    </row>
    <row r="3484" spans="1:3" x14ac:dyDescent="0.25">
      <c r="A3484" s="3" t="s">
        <v>9735</v>
      </c>
      <c r="C3484" s="15" t="s">
        <v>8706</v>
      </c>
    </row>
    <row r="3485" spans="1:3" x14ac:dyDescent="0.25">
      <c r="A3485" s="3" t="s">
        <v>9670</v>
      </c>
      <c r="C3485" s="15" t="s">
        <v>8706</v>
      </c>
    </row>
    <row r="3486" spans="1:3" x14ac:dyDescent="0.25">
      <c r="A3486" s="3" t="s">
        <v>9669</v>
      </c>
      <c r="C3486" s="15" t="s">
        <v>8706</v>
      </c>
    </row>
    <row r="3487" spans="1:3" x14ac:dyDescent="0.25">
      <c r="A3487" s="3" t="s">
        <v>9676</v>
      </c>
      <c r="C3487" s="15" t="s">
        <v>8706</v>
      </c>
    </row>
    <row r="3488" spans="1:3" x14ac:dyDescent="0.25">
      <c r="A3488" s="3" t="s">
        <v>4340</v>
      </c>
      <c r="C3488" s="15" t="s">
        <v>8706</v>
      </c>
    </row>
    <row r="3489" spans="1:3" x14ac:dyDescent="0.25">
      <c r="A3489" s="3" t="s">
        <v>9602</v>
      </c>
      <c r="C3489" s="15" t="s">
        <v>8706</v>
      </c>
    </row>
    <row r="3490" spans="1:3" x14ac:dyDescent="0.25">
      <c r="A3490" s="3" t="s">
        <v>9907</v>
      </c>
      <c r="C3490" s="15" t="s">
        <v>8706</v>
      </c>
    </row>
    <row r="3491" spans="1:3" x14ac:dyDescent="0.25">
      <c r="A3491" s="3" t="s">
        <v>5315</v>
      </c>
      <c r="C3491" s="15" t="s">
        <v>8706</v>
      </c>
    </row>
    <row r="3492" spans="1:3" x14ac:dyDescent="0.25">
      <c r="A3492" s="3" t="s">
        <v>1272</v>
      </c>
      <c r="C3492" s="15" t="s">
        <v>8706</v>
      </c>
    </row>
    <row r="3493" spans="1:3" x14ac:dyDescent="0.25">
      <c r="A3493" s="3" t="s">
        <v>5964</v>
      </c>
      <c r="C3493" s="15" t="s">
        <v>8706</v>
      </c>
    </row>
    <row r="3494" spans="1:3" x14ac:dyDescent="0.25">
      <c r="A3494" s="3" t="s">
        <v>9687</v>
      </c>
      <c r="C3494" s="15" t="s">
        <v>8706</v>
      </c>
    </row>
    <row r="3495" spans="1:3" x14ac:dyDescent="0.25">
      <c r="A3495" s="3" t="s">
        <v>5945</v>
      </c>
      <c r="C3495" s="15" t="s">
        <v>8706</v>
      </c>
    </row>
    <row r="3496" spans="1:3" x14ac:dyDescent="0.25">
      <c r="A3496" s="3" t="s">
        <v>9357</v>
      </c>
      <c r="C3496" s="15" t="s">
        <v>8706</v>
      </c>
    </row>
    <row r="3497" spans="1:3" x14ac:dyDescent="0.25">
      <c r="A3497" s="3" t="s">
        <v>9350</v>
      </c>
      <c r="C3497" s="15" t="s">
        <v>8706</v>
      </c>
    </row>
    <row r="3498" spans="1:3" x14ac:dyDescent="0.25">
      <c r="A3498" s="3" t="s">
        <v>9355</v>
      </c>
      <c r="C3498" s="15" t="s">
        <v>8706</v>
      </c>
    </row>
    <row r="3499" spans="1:3" x14ac:dyDescent="0.25">
      <c r="A3499" s="3" t="s">
        <v>9361</v>
      </c>
      <c r="C3499" s="15" t="s">
        <v>8706</v>
      </c>
    </row>
    <row r="3500" spans="1:3" x14ac:dyDescent="0.25">
      <c r="A3500" s="3" t="s">
        <v>9142</v>
      </c>
      <c r="C3500" s="15" t="s">
        <v>8706</v>
      </c>
    </row>
    <row r="3501" spans="1:3" x14ac:dyDescent="0.25">
      <c r="A3501" s="3" t="s">
        <v>5710</v>
      </c>
      <c r="C3501" s="15" t="s">
        <v>8706</v>
      </c>
    </row>
    <row r="3502" spans="1:3" x14ac:dyDescent="0.25">
      <c r="A3502" s="3" t="s">
        <v>5696</v>
      </c>
      <c r="C3502" s="15" t="s">
        <v>8706</v>
      </c>
    </row>
    <row r="3503" spans="1:3" x14ac:dyDescent="0.25">
      <c r="A3503" s="3" t="s">
        <v>10003</v>
      </c>
      <c r="C3503" s="15" t="s">
        <v>8706</v>
      </c>
    </row>
    <row r="3504" spans="1:3" x14ac:dyDescent="0.25">
      <c r="A3504" s="14" t="s">
        <v>9340</v>
      </c>
      <c r="B3504" s="14" t="s">
        <v>9341</v>
      </c>
      <c r="C3504" s="16" t="s">
        <v>8704</v>
      </c>
    </row>
    <row r="3505" spans="1:3" x14ac:dyDescent="0.25">
      <c r="A3505" s="14" t="s">
        <v>9342</v>
      </c>
      <c r="B3505" s="14" t="s">
        <v>9343</v>
      </c>
      <c r="C3505" s="16" t="s">
        <v>8704</v>
      </c>
    </row>
    <row r="3506" spans="1:3" x14ac:dyDescent="0.25">
      <c r="A3506" s="14" t="s">
        <v>14</v>
      </c>
      <c r="B3506" s="14" t="s">
        <v>8740</v>
      </c>
      <c r="C3506" s="16" t="s">
        <v>8706</v>
      </c>
    </row>
    <row r="3507" spans="1:3" x14ac:dyDescent="0.25">
      <c r="A3507" s="14" t="s">
        <v>9337</v>
      </c>
      <c r="B3507" s="14" t="s">
        <v>9336</v>
      </c>
      <c r="C3507" s="16" t="s">
        <v>8706</v>
      </c>
    </row>
    <row r="3508" spans="1:3" x14ac:dyDescent="0.25">
      <c r="A3508" s="14" t="s">
        <v>18</v>
      </c>
      <c r="B3508" s="14" t="s">
        <v>9335</v>
      </c>
      <c r="C3508" s="16" t="s">
        <v>8706</v>
      </c>
    </row>
    <row r="3509" spans="1:3" x14ac:dyDescent="0.25">
      <c r="A3509" s="14" t="s">
        <v>8198</v>
      </c>
      <c r="B3509" s="14" t="s">
        <v>9760</v>
      </c>
      <c r="C3509" s="16" t="s">
        <v>10033</v>
      </c>
    </row>
    <row r="3510" spans="1:3" x14ac:dyDescent="0.25">
      <c r="A3510" s="14" t="s">
        <v>8200</v>
      </c>
      <c r="B3510" s="14" t="s">
        <v>9344</v>
      </c>
      <c r="C3510" s="16" t="s">
        <v>8706</v>
      </c>
    </row>
    <row r="3511" spans="1:3" x14ac:dyDescent="0.25">
      <c r="A3511" s="14" t="s">
        <v>22</v>
      </c>
      <c r="B3511" s="14" t="s">
        <v>23</v>
      </c>
      <c r="C3511" s="16" t="s">
        <v>8706</v>
      </c>
    </row>
    <row r="3512" spans="1:3" x14ac:dyDescent="0.25">
      <c r="A3512" s="14" t="s">
        <v>24</v>
      </c>
      <c r="B3512" s="14" t="s">
        <v>9345</v>
      </c>
      <c r="C3512" s="16" t="s">
        <v>8706</v>
      </c>
    </row>
    <row r="3513" spans="1:3" x14ac:dyDescent="0.25">
      <c r="A3513" s="14" t="s">
        <v>27</v>
      </c>
      <c r="B3513" s="14" t="s">
        <v>9346</v>
      </c>
      <c r="C3513" s="16" t="s">
        <v>8706</v>
      </c>
    </row>
    <row r="3514" spans="1:3" x14ac:dyDescent="0.25">
      <c r="A3514" s="14" t="s">
        <v>28</v>
      </c>
      <c r="B3514" s="14" t="s">
        <v>29</v>
      </c>
      <c r="C3514" s="16" t="s">
        <v>8706</v>
      </c>
    </row>
    <row r="3515" spans="1:3" x14ac:dyDescent="0.25">
      <c r="A3515" s="14" t="s">
        <v>9347</v>
      </c>
      <c r="B3515" s="14" t="s">
        <v>9348</v>
      </c>
      <c r="C3515" s="16" t="s">
        <v>8706</v>
      </c>
    </row>
    <row r="3516" spans="1:3" x14ac:dyDescent="0.25">
      <c r="A3516" s="14" t="s">
        <v>45</v>
      </c>
      <c r="B3516" s="14" t="s">
        <v>9349</v>
      </c>
      <c r="C3516" s="16" t="s">
        <v>8706</v>
      </c>
    </row>
    <row r="3517" spans="1:3" x14ac:dyDescent="0.25">
      <c r="A3517" s="14" t="s">
        <v>9350</v>
      </c>
      <c r="B3517" s="14" t="s">
        <v>9351</v>
      </c>
      <c r="C3517" s="16" t="s">
        <v>8706</v>
      </c>
    </row>
    <row r="3518" spans="1:3" x14ac:dyDescent="0.25">
      <c r="A3518" s="14" t="s">
        <v>8901</v>
      </c>
      <c r="B3518" s="14" t="s">
        <v>10034</v>
      </c>
      <c r="C3518" s="16" t="s">
        <v>8706</v>
      </c>
    </row>
    <row r="3519" spans="1:3" x14ac:dyDescent="0.25">
      <c r="A3519" s="14" t="s">
        <v>52</v>
      </c>
      <c r="B3519" s="14" t="s">
        <v>10035</v>
      </c>
      <c r="C3519" s="16" t="s">
        <v>8706</v>
      </c>
    </row>
    <row r="3520" spans="1:3" x14ac:dyDescent="0.25">
      <c r="A3520" s="14" t="s">
        <v>54</v>
      </c>
      <c r="B3520" s="14" t="s">
        <v>55</v>
      </c>
      <c r="C3520" s="16" t="s">
        <v>8706</v>
      </c>
    </row>
    <row r="3521" spans="1:3" x14ac:dyDescent="0.25">
      <c r="A3521" s="14" t="s">
        <v>8946</v>
      </c>
      <c r="B3521" s="14" t="s">
        <v>9352</v>
      </c>
      <c r="C3521" s="16" t="s">
        <v>8706</v>
      </c>
    </row>
    <row r="3522" spans="1:3" x14ac:dyDescent="0.25">
      <c r="A3522" s="14" t="s">
        <v>9353</v>
      </c>
      <c r="B3522" s="14" t="s">
        <v>9354</v>
      </c>
      <c r="C3522" s="16" t="s">
        <v>8704</v>
      </c>
    </row>
    <row r="3523" spans="1:3" x14ac:dyDescent="0.25">
      <c r="A3523" s="14" t="s">
        <v>62</v>
      </c>
      <c r="B3523" s="14" t="s">
        <v>8902</v>
      </c>
      <c r="C3523" s="16" t="s">
        <v>8706</v>
      </c>
    </row>
    <row r="3524" spans="1:3" x14ac:dyDescent="0.25">
      <c r="A3524" s="14" t="s">
        <v>9772</v>
      </c>
      <c r="B3524" s="14" t="s">
        <v>9773</v>
      </c>
      <c r="C3524" s="16" t="s">
        <v>8706</v>
      </c>
    </row>
    <row r="3525" spans="1:3" x14ac:dyDescent="0.25">
      <c r="A3525" s="14" t="s">
        <v>9355</v>
      </c>
      <c r="B3525" s="14" t="s">
        <v>9774</v>
      </c>
      <c r="C3525" s="16" t="s">
        <v>8706</v>
      </c>
    </row>
    <row r="3526" spans="1:3" x14ac:dyDescent="0.25">
      <c r="A3526" s="14" t="s">
        <v>9356</v>
      </c>
      <c r="B3526" s="14" t="s">
        <v>9775</v>
      </c>
      <c r="C3526" s="16" t="s">
        <v>8706</v>
      </c>
    </row>
    <row r="3527" spans="1:3" x14ac:dyDescent="0.25">
      <c r="A3527" s="14" t="s">
        <v>9357</v>
      </c>
      <c r="B3527" s="14" t="s">
        <v>9776</v>
      </c>
      <c r="C3527" s="16" t="s">
        <v>8706</v>
      </c>
    </row>
    <row r="3528" spans="1:3" x14ac:dyDescent="0.25">
      <c r="A3528" s="14" t="s">
        <v>76</v>
      </c>
      <c r="B3528" s="14" t="s">
        <v>9023</v>
      </c>
      <c r="C3528" s="16" t="s">
        <v>8706</v>
      </c>
    </row>
    <row r="3529" spans="1:3" x14ac:dyDescent="0.25">
      <c r="A3529" s="14" t="s">
        <v>9359</v>
      </c>
      <c r="B3529" s="14" t="s">
        <v>9360</v>
      </c>
      <c r="C3529" s="16" t="s">
        <v>8706</v>
      </c>
    </row>
    <row r="3530" spans="1:3" x14ac:dyDescent="0.25">
      <c r="A3530" s="14" t="s">
        <v>9361</v>
      </c>
      <c r="B3530" s="14" t="s">
        <v>9362</v>
      </c>
      <c r="C3530" s="16" t="s">
        <v>8706</v>
      </c>
    </row>
    <row r="3531" spans="1:3" x14ac:dyDescent="0.25">
      <c r="A3531" s="14" t="s">
        <v>9363</v>
      </c>
      <c r="B3531" s="14" t="s">
        <v>9364</v>
      </c>
      <c r="C3531" s="16" t="s">
        <v>8706</v>
      </c>
    </row>
    <row r="3532" spans="1:3" x14ac:dyDescent="0.25">
      <c r="A3532" s="14" t="s">
        <v>9365</v>
      </c>
      <c r="B3532" s="14" t="s">
        <v>9366</v>
      </c>
      <c r="C3532" s="16" t="s">
        <v>8706</v>
      </c>
    </row>
    <row r="3533" spans="1:3" x14ac:dyDescent="0.25">
      <c r="A3533" s="14" t="s">
        <v>9367</v>
      </c>
      <c r="B3533" s="14" t="s">
        <v>9368</v>
      </c>
      <c r="C3533" s="16" t="s">
        <v>8706</v>
      </c>
    </row>
    <row r="3534" spans="1:3" x14ac:dyDescent="0.25">
      <c r="A3534" s="14" t="s">
        <v>9369</v>
      </c>
      <c r="B3534" s="14" t="s">
        <v>9370</v>
      </c>
      <c r="C3534" s="16" t="s">
        <v>8706</v>
      </c>
    </row>
    <row r="3535" spans="1:3" x14ac:dyDescent="0.25">
      <c r="A3535" s="14" t="s">
        <v>9371</v>
      </c>
      <c r="B3535" s="14" t="s">
        <v>9372</v>
      </c>
      <c r="C3535" s="16" t="s">
        <v>8706</v>
      </c>
    </row>
    <row r="3536" spans="1:3" x14ac:dyDescent="0.25">
      <c r="A3536" s="14" t="s">
        <v>79</v>
      </c>
      <c r="B3536" s="14" t="s">
        <v>80</v>
      </c>
      <c r="C3536" s="16" t="s">
        <v>8704</v>
      </c>
    </row>
    <row r="3537" spans="1:3" x14ac:dyDescent="0.25">
      <c r="A3537" s="14" t="s">
        <v>81</v>
      </c>
      <c r="B3537" s="14" t="s">
        <v>9373</v>
      </c>
      <c r="C3537" s="16" t="s">
        <v>8704</v>
      </c>
    </row>
    <row r="3538" spans="1:3" x14ac:dyDescent="0.25">
      <c r="A3538" s="14" t="s">
        <v>9777</v>
      </c>
      <c r="B3538" s="14" t="s">
        <v>9778</v>
      </c>
      <c r="C3538" s="16" t="s">
        <v>8707</v>
      </c>
    </row>
    <row r="3539" spans="1:3" x14ac:dyDescent="0.25">
      <c r="A3539" s="14" t="s">
        <v>85</v>
      </c>
      <c r="B3539" s="14" t="s">
        <v>9374</v>
      </c>
      <c r="C3539" s="16" t="s">
        <v>8707</v>
      </c>
    </row>
    <row r="3540" spans="1:3" x14ac:dyDescent="0.25">
      <c r="A3540" s="14" t="s">
        <v>87</v>
      </c>
      <c r="B3540" s="14" t="s">
        <v>9375</v>
      </c>
      <c r="C3540" s="16" t="s">
        <v>8707</v>
      </c>
    </row>
    <row r="3541" spans="1:3" x14ac:dyDescent="0.25">
      <c r="A3541" s="14" t="s">
        <v>89</v>
      </c>
      <c r="B3541" s="14" t="s">
        <v>9376</v>
      </c>
      <c r="C3541" s="16" t="s">
        <v>8707</v>
      </c>
    </row>
    <row r="3542" spans="1:3" x14ac:dyDescent="0.25">
      <c r="A3542" s="14" t="s">
        <v>90</v>
      </c>
      <c r="B3542" s="14" t="s">
        <v>9377</v>
      </c>
      <c r="C3542" s="16" t="s">
        <v>8707</v>
      </c>
    </row>
    <row r="3543" spans="1:3" x14ac:dyDescent="0.25">
      <c r="A3543" s="14" t="s">
        <v>96</v>
      </c>
      <c r="B3543" s="14" t="s">
        <v>97</v>
      </c>
      <c r="C3543" s="16" t="s">
        <v>8706</v>
      </c>
    </row>
    <row r="3544" spans="1:3" x14ac:dyDescent="0.25">
      <c r="A3544" s="14" t="s">
        <v>100</v>
      </c>
      <c r="B3544" s="14" t="s">
        <v>101</v>
      </c>
      <c r="C3544" s="16" t="s">
        <v>8706</v>
      </c>
    </row>
    <row r="3545" spans="1:3" x14ac:dyDescent="0.25">
      <c r="A3545" s="14" t="s">
        <v>102</v>
      </c>
      <c r="B3545" s="14" t="s">
        <v>103</v>
      </c>
      <c r="C3545" s="16" t="s">
        <v>8706</v>
      </c>
    </row>
    <row r="3546" spans="1:3" x14ac:dyDescent="0.25">
      <c r="A3546" s="14" t="s">
        <v>8945</v>
      </c>
      <c r="B3546" s="14" t="s">
        <v>8944</v>
      </c>
      <c r="C3546" s="16" t="s">
        <v>8706</v>
      </c>
    </row>
    <row r="3547" spans="1:3" x14ac:dyDescent="0.25">
      <c r="A3547" s="14" t="s">
        <v>143</v>
      </c>
      <c r="B3547" s="14" t="s">
        <v>9378</v>
      </c>
      <c r="C3547" s="16" t="s">
        <v>8704</v>
      </c>
    </row>
    <row r="3548" spans="1:3" x14ac:dyDescent="0.25">
      <c r="A3548" s="14" t="s">
        <v>168</v>
      </c>
      <c r="B3548" s="14" t="s">
        <v>8741</v>
      </c>
      <c r="C3548" s="16" t="s">
        <v>8706</v>
      </c>
    </row>
    <row r="3549" spans="1:3" x14ac:dyDescent="0.25">
      <c r="A3549" s="14" t="s">
        <v>8943</v>
      </c>
      <c r="B3549" s="14" t="s">
        <v>8942</v>
      </c>
      <c r="C3549" s="16" t="s">
        <v>8706</v>
      </c>
    </row>
    <row r="3550" spans="1:3" x14ac:dyDescent="0.25">
      <c r="A3550" s="14" t="s">
        <v>8941</v>
      </c>
      <c r="B3550" s="14" t="s">
        <v>8940</v>
      </c>
      <c r="C3550" s="16" t="s">
        <v>8706</v>
      </c>
    </row>
    <row r="3551" spans="1:3" x14ac:dyDescent="0.25">
      <c r="A3551" s="14" t="s">
        <v>8224</v>
      </c>
      <c r="B3551" s="14" t="s">
        <v>9909</v>
      </c>
      <c r="C3551" s="16" t="s">
        <v>8706</v>
      </c>
    </row>
    <row r="3552" spans="1:3" x14ac:dyDescent="0.25">
      <c r="A3552" s="14" t="s">
        <v>8226</v>
      </c>
      <c r="B3552" s="14" t="s">
        <v>9910</v>
      </c>
      <c r="C3552" s="16" t="s">
        <v>8706</v>
      </c>
    </row>
    <row r="3553" spans="1:3" x14ac:dyDescent="0.25">
      <c r="A3553" s="14" t="s">
        <v>8228</v>
      </c>
      <c r="B3553" s="14" t="s">
        <v>9911</v>
      </c>
      <c r="C3553" s="16" t="s">
        <v>8706</v>
      </c>
    </row>
    <row r="3554" spans="1:3" x14ac:dyDescent="0.25">
      <c r="A3554" s="14" t="s">
        <v>8230</v>
      </c>
      <c r="B3554" s="14" t="s">
        <v>9912</v>
      </c>
      <c r="C3554" s="16" t="s">
        <v>8706</v>
      </c>
    </row>
    <row r="3555" spans="1:3" x14ac:dyDescent="0.25">
      <c r="A3555" s="14" t="s">
        <v>9379</v>
      </c>
      <c r="B3555" s="14" t="s">
        <v>9380</v>
      </c>
      <c r="C3555" s="16" t="s">
        <v>8706</v>
      </c>
    </row>
    <row r="3556" spans="1:3" x14ac:dyDescent="0.25">
      <c r="A3556" s="14" t="s">
        <v>9381</v>
      </c>
      <c r="B3556" s="14" t="s">
        <v>9913</v>
      </c>
      <c r="C3556" s="16" t="s">
        <v>8706</v>
      </c>
    </row>
    <row r="3557" spans="1:3" x14ac:dyDescent="0.25">
      <c r="A3557" s="14" t="s">
        <v>277</v>
      </c>
      <c r="B3557" s="14" t="s">
        <v>9914</v>
      </c>
      <c r="C3557" s="16" t="s">
        <v>8706</v>
      </c>
    </row>
    <row r="3558" spans="1:3" x14ac:dyDescent="0.25">
      <c r="A3558" s="14" t="s">
        <v>279</v>
      </c>
      <c r="B3558" s="14" t="s">
        <v>9915</v>
      </c>
      <c r="C3558" s="16" t="s">
        <v>8706</v>
      </c>
    </row>
    <row r="3559" spans="1:3" x14ac:dyDescent="0.25">
      <c r="A3559" s="14" t="s">
        <v>281</v>
      </c>
      <c r="B3559" s="14" t="s">
        <v>8939</v>
      </c>
      <c r="C3559" s="16" t="s">
        <v>8706</v>
      </c>
    </row>
    <row r="3560" spans="1:3" x14ac:dyDescent="0.25">
      <c r="A3560" s="14" t="s">
        <v>8938</v>
      </c>
      <c r="B3560" s="14" t="s">
        <v>8937</v>
      </c>
      <c r="C3560" s="16" t="s">
        <v>8706</v>
      </c>
    </row>
    <row r="3561" spans="1:3" x14ac:dyDescent="0.25">
      <c r="A3561" s="14" t="s">
        <v>9382</v>
      </c>
      <c r="B3561" s="14" t="s">
        <v>9383</v>
      </c>
      <c r="C3561" s="16" t="s">
        <v>8706</v>
      </c>
    </row>
    <row r="3562" spans="1:3" x14ac:dyDescent="0.25">
      <c r="A3562" s="14" t="s">
        <v>290</v>
      </c>
      <c r="B3562" s="14" t="s">
        <v>9916</v>
      </c>
      <c r="C3562" s="16" t="s">
        <v>8706</v>
      </c>
    </row>
    <row r="3563" spans="1:3" x14ac:dyDescent="0.25">
      <c r="A3563" s="14" t="s">
        <v>304</v>
      </c>
      <c r="B3563" s="14" t="s">
        <v>9917</v>
      </c>
      <c r="C3563" s="16" t="s">
        <v>8706</v>
      </c>
    </row>
    <row r="3564" spans="1:3" x14ac:dyDescent="0.25">
      <c r="A3564" s="14" t="s">
        <v>306</v>
      </c>
      <c r="B3564" s="14" t="s">
        <v>9918</v>
      </c>
      <c r="C3564" s="16" t="s">
        <v>8706</v>
      </c>
    </row>
    <row r="3565" spans="1:3" x14ac:dyDescent="0.25">
      <c r="A3565" s="14" t="s">
        <v>308</v>
      </c>
      <c r="B3565" s="14" t="s">
        <v>9919</v>
      </c>
      <c r="C3565" s="16" t="s">
        <v>8706</v>
      </c>
    </row>
    <row r="3566" spans="1:3" x14ac:dyDescent="0.25">
      <c r="A3566" s="14" t="s">
        <v>310</v>
      </c>
      <c r="B3566" s="14" t="s">
        <v>9920</v>
      </c>
      <c r="C3566" s="16" t="s">
        <v>8706</v>
      </c>
    </row>
    <row r="3567" spans="1:3" x14ac:dyDescent="0.25">
      <c r="A3567" s="14" t="s">
        <v>8239</v>
      </c>
      <c r="B3567" s="14" t="s">
        <v>9921</v>
      </c>
      <c r="C3567" s="16" t="s">
        <v>8706</v>
      </c>
    </row>
    <row r="3568" spans="1:3" x14ac:dyDescent="0.25">
      <c r="A3568" s="14" t="s">
        <v>342</v>
      </c>
      <c r="B3568" s="14" t="s">
        <v>9785</v>
      </c>
      <c r="C3568" s="16" t="s">
        <v>8706</v>
      </c>
    </row>
    <row r="3569" spans="1:3" x14ac:dyDescent="0.25">
      <c r="A3569" s="14" t="s">
        <v>417</v>
      </c>
      <c r="B3569" s="14" t="s">
        <v>9334</v>
      </c>
      <c r="C3569" s="16" t="s">
        <v>8706</v>
      </c>
    </row>
    <row r="3570" spans="1:3" x14ac:dyDescent="0.25">
      <c r="A3570" s="14" t="s">
        <v>460</v>
      </c>
      <c r="B3570" s="14" t="s">
        <v>9384</v>
      </c>
      <c r="C3570" s="16" t="s">
        <v>8706</v>
      </c>
    </row>
    <row r="3571" spans="1:3" x14ac:dyDescent="0.25">
      <c r="A3571" s="14" t="s">
        <v>9385</v>
      </c>
      <c r="B3571" s="14" t="s">
        <v>9386</v>
      </c>
      <c r="C3571" s="16" t="s">
        <v>8706</v>
      </c>
    </row>
    <row r="3572" spans="1:3" x14ac:dyDescent="0.25">
      <c r="A3572" s="14" t="s">
        <v>462</v>
      </c>
      <c r="B3572" s="14" t="s">
        <v>9387</v>
      </c>
      <c r="C3572" s="16" t="s">
        <v>8706</v>
      </c>
    </row>
    <row r="3573" spans="1:3" x14ac:dyDescent="0.25">
      <c r="A3573" s="14" t="s">
        <v>485</v>
      </c>
      <c r="B3573" s="14" t="s">
        <v>9787</v>
      </c>
      <c r="C3573" s="16" t="s">
        <v>8706</v>
      </c>
    </row>
    <row r="3574" spans="1:3" x14ac:dyDescent="0.25">
      <c r="A3574" s="14" t="s">
        <v>523</v>
      </c>
      <c r="B3574" s="14" t="s">
        <v>9388</v>
      </c>
      <c r="C3574" s="16" t="s">
        <v>8706</v>
      </c>
    </row>
    <row r="3575" spans="1:3" x14ac:dyDescent="0.25">
      <c r="A3575" s="14" t="s">
        <v>9389</v>
      </c>
      <c r="B3575" s="14" t="s">
        <v>9390</v>
      </c>
      <c r="C3575" s="16" t="s">
        <v>8706</v>
      </c>
    </row>
    <row r="3576" spans="1:3" x14ac:dyDescent="0.25">
      <c r="A3576" s="14" t="s">
        <v>545</v>
      </c>
      <c r="B3576" s="14" t="s">
        <v>10036</v>
      </c>
      <c r="C3576" s="16" t="s">
        <v>8706</v>
      </c>
    </row>
    <row r="3577" spans="1:3" x14ac:dyDescent="0.25">
      <c r="A3577" s="14" t="s">
        <v>549</v>
      </c>
      <c r="B3577" s="14" t="s">
        <v>550</v>
      </c>
      <c r="C3577" s="16" t="s">
        <v>8706</v>
      </c>
    </row>
    <row r="3578" spans="1:3" x14ac:dyDescent="0.25">
      <c r="A3578" s="14" t="s">
        <v>572</v>
      </c>
      <c r="B3578" s="14" t="s">
        <v>9795</v>
      </c>
      <c r="C3578" s="16" t="s">
        <v>8706</v>
      </c>
    </row>
    <row r="3579" spans="1:3" x14ac:dyDescent="0.25">
      <c r="A3579" s="14" t="s">
        <v>9922</v>
      </c>
      <c r="B3579" s="14" t="s">
        <v>9923</v>
      </c>
      <c r="C3579" s="16" t="s">
        <v>8706</v>
      </c>
    </row>
    <row r="3580" spans="1:3" x14ac:dyDescent="0.25">
      <c r="A3580" s="14" t="s">
        <v>9391</v>
      </c>
      <c r="B3580" s="14" t="s">
        <v>9392</v>
      </c>
      <c r="C3580" s="16" t="s">
        <v>8706</v>
      </c>
    </row>
    <row r="3581" spans="1:3" x14ac:dyDescent="0.25">
      <c r="A3581" s="14" t="s">
        <v>585</v>
      </c>
      <c r="B3581" s="14" t="s">
        <v>9393</v>
      </c>
      <c r="C3581" s="16" t="s">
        <v>8705</v>
      </c>
    </row>
    <row r="3582" spans="1:3" x14ac:dyDescent="0.25">
      <c r="A3582" s="14" t="s">
        <v>589</v>
      </c>
      <c r="B3582" s="14" t="s">
        <v>9394</v>
      </c>
      <c r="C3582" s="16" t="s">
        <v>8705</v>
      </c>
    </row>
    <row r="3583" spans="1:3" x14ac:dyDescent="0.25">
      <c r="A3583" s="14" t="s">
        <v>9395</v>
      </c>
      <c r="B3583" s="14" t="s">
        <v>9396</v>
      </c>
      <c r="C3583" s="16" t="s">
        <v>8706</v>
      </c>
    </row>
    <row r="3584" spans="1:3" x14ac:dyDescent="0.25">
      <c r="A3584" s="14" t="s">
        <v>9397</v>
      </c>
      <c r="B3584" s="14" t="s">
        <v>9398</v>
      </c>
      <c r="C3584" s="16" t="s">
        <v>8706</v>
      </c>
    </row>
    <row r="3585" spans="1:3" x14ac:dyDescent="0.25">
      <c r="A3585" s="14" t="s">
        <v>598</v>
      </c>
      <c r="B3585" s="14" t="s">
        <v>9399</v>
      </c>
      <c r="C3585" s="16" t="s">
        <v>8706</v>
      </c>
    </row>
    <row r="3586" spans="1:3" x14ac:dyDescent="0.25">
      <c r="A3586" s="14" t="s">
        <v>605</v>
      </c>
      <c r="B3586" s="14" t="s">
        <v>9796</v>
      </c>
      <c r="C3586" s="16" t="s">
        <v>8706</v>
      </c>
    </row>
    <row r="3587" spans="1:3" x14ac:dyDescent="0.25">
      <c r="A3587" s="14" t="s">
        <v>9400</v>
      </c>
      <c r="B3587" s="14" t="s">
        <v>9401</v>
      </c>
      <c r="C3587" s="16" t="s">
        <v>8706</v>
      </c>
    </row>
    <row r="3588" spans="1:3" x14ac:dyDescent="0.25">
      <c r="A3588" s="14" t="s">
        <v>653</v>
      </c>
      <c r="B3588" s="14" t="s">
        <v>9402</v>
      </c>
      <c r="C3588" s="16" t="s">
        <v>8708</v>
      </c>
    </row>
    <row r="3589" spans="1:3" x14ac:dyDescent="0.25">
      <c r="A3589" s="14" t="s">
        <v>657</v>
      </c>
      <c r="B3589" s="14" t="s">
        <v>8742</v>
      </c>
      <c r="C3589" s="16" t="s">
        <v>8706</v>
      </c>
    </row>
    <row r="3590" spans="1:3" x14ac:dyDescent="0.25">
      <c r="A3590" s="14" t="s">
        <v>9024</v>
      </c>
      <c r="B3590" s="14" t="s">
        <v>9403</v>
      </c>
      <c r="C3590" s="16" t="s">
        <v>8706</v>
      </c>
    </row>
    <row r="3591" spans="1:3" x14ac:dyDescent="0.25">
      <c r="A3591" s="14" t="s">
        <v>9025</v>
      </c>
      <c r="B3591" s="14" t="s">
        <v>9026</v>
      </c>
      <c r="C3591" s="16" t="s">
        <v>8708</v>
      </c>
    </row>
    <row r="3592" spans="1:3" x14ac:dyDescent="0.25">
      <c r="A3592" s="14" t="s">
        <v>666</v>
      </c>
      <c r="B3592" s="14" t="s">
        <v>9404</v>
      </c>
      <c r="C3592" s="16" t="s">
        <v>8706</v>
      </c>
    </row>
    <row r="3593" spans="1:3" x14ac:dyDescent="0.25">
      <c r="A3593" s="14" t="s">
        <v>701</v>
      </c>
      <c r="B3593" s="14" t="s">
        <v>8897</v>
      </c>
      <c r="C3593" s="16" t="s">
        <v>8708</v>
      </c>
    </row>
    <row r="3594" spans="1:3" x14ac:dyDescent="0.25">
      <c r="A3594" s="14" t="s">
        <v>9924</v>
      </c>
      <c r="B3594" s="14" t="s">
        <v>9925</v>
      </c>
      <c r="C3594" s="16" t="s">
        <v>8708</v>
      </c>
    </row>
    <row r="3595" spans="1:3" x14ac:dyDescent="0.25">
      <c r="A3595" s="14" t="s">
        <v>705</v>
      </c>
      <c r="B3595" s="14" t="s">
        <v>9405</v>
      </c>
      <c r="C3595" s="16" t="s">
        <v>8706</v>
      </c>
    </row>
    <row r="3596" spans="1:3" x14ac:dyDescent="0.25">
      <c r="A3596" s="14" t="s">
        <v>707</v>
      </c>
      <c r="B3596" s="14" t="s">
        <v>9406</v>
      </c>
      <c r="C3596" s="16" t="s">
        <v>8706</v>
      </c>
    </row>
    <row r="3597" spans="1:3" x14ac:dyDescent="0.25">
      <c r="A3597" s="14" t="s">
        <v>9333</v>
      </c>
      <c r="B3597" s="14" t="s">
        <v>9407</v>
      </c>
      <c r="C3597" s="16" t="s">
        <v>8706</v>
      </c>
    </row>
    <row r="3598" spans="1:3" x14ac:dyDescent="0.25">
      <c r="A3598" s="14" t="s">
        <v>8265</v>
      </c>
      <c r="B3598" s="14" t="s">
        <v>9332</v>
      </c>
      <c r="C3598" s="16" t="s">
        <v>8706</v>
      </c>
    </row>
    <row r="3599" spans="1:3" x14ac:dyDescent="0.25">
      <c r="A3599" s="14" t="s">
        <v>9331</v>
      </c>
      <c r="B3599" s="14" t="s">
        <v>9330</v>
      </c>
      <c r="C3599" s="16" t="s">
        <v>8706</v>
      </c>
    </row>
    <row r="3600" spans="1:3" x14ac:dyDescent="0.25">
      <c r="A3600" s="14" t="s">
        <v>8896</v>
      </c>
      <c r="B3600" s="14" t="s">
        <v>8895</v>
      </c>
      <c r="C3600" s="16" t="s">
        <v>8706</v>
      </c>
    </row>
    <row r="3601" spans="1:3" x14ac:dyDescent="0.25">
      <c r="A3601" s="14" t="s">
        <v>9926</v>
      </c>
      <c r="B3601" s="14" t="s">
        <v>9927</v>
      </c>
      <c r="C3601" s="16" t="s">
        <v>8706</v>
      </c>
    </row>
    <row r="3602" spans="1:3" x14ac:dyDescent="0.25">
      <c r="A3602" s="14" t="s">
        <v>9928</v>
      </c>
      <c r="B3602" s="14" t="s">
        <v>9929</v>
      </c>
      <c r="C3602" s="16" t="s">
        <v>8706</v>
      </c>
    </row>
    <row r="3603" spans="1:3" x14ac:dyDescent="0.25">
      <c r="A3603" s="14" t="s">
        <v>709</v>
      </c>
      <c r="B3603" s="14" t="s">
        <v>9930</v>
      </c>
      <c r="C3603" s="16" t="s">
        <v>8706</v>
      </c>
    </row>
    <row r="3604" spans="1:3" x14ac:dyDescent="0.25">
      <c r="A3604" s="14" t="s">
        <v>9408</v>
      </c>
      <c r="B3604" s="14" t="s">
        <v>9409</v>
      </c>
      <c r="C3604" s="16" t="s">
        <v>8706</v>
      </c>
    </row>
    <row r="3605" spans="1:3" x14ac:dyDescent="0.25">
      <c r="A3605" s="14" t="s">
        <v>756</v>
      </c>
      <c r="B3605" s="14" t="s">
        <v>9410</v>
      </c>
      <c r="C3605" s="16" t="s">
        <v>8706</v>
      </c>
    </row>
    <row r="3606" spans="1:3" x14ac:dyDescent="0.25">
      <c r="A3606" s="14" t="s">
        <v>772</v>
      </c>
      <c r="B3606" s="14" t="s">
        <v>773</v>
      </c>
      <c r="C3606" s="16" t="s">
        <v>8706</v>
      </c>
    </row>
    <row r="3607" spans="1:3" x14ac:dyDescent="0.25">
      <c r="A3607" s="14" t="s">
        <v>9027</v>
      </c>
      <c r="B3607" s="14" t="s">
        <v>9028</v>
      </c>
      <c r="C3607" s="16" t="s">
        <v>8718</v>
      </c>
    </row>
    <row r="3608" spans="1:3" x14ac:dyDescent="0.25">
      <c r="A3608" s="14" t="s">
        <v>9021</v>
      </c>
      <c r="B3608" s="14" t="s">
        <v>9029</v>
      </c>
      <c r="C3608" s="16" t="s">
        <v>8718</v>
      </c>
    </row>
    <row r="3609" spans="1:3" x14ac:dyDescent="0.25">
      <c r="A3609" s="14" t="s">
        <v>9329</v>
      </c>
      <c r="B3609" s="14" t="s">
        <v>9328</v>
      </c>
      <c r="C3609" s="16" t="s">
        <v>8706</v>
      </c>
    </row>
    <row r="3610" spans="1:3" x14ac:dyDescent="0.25">
      <c r="A3610" s="14" t="s">
        <v>786</v>
      </c>
      <c r="B3610" s="14" t="s">
        <v>787</v>
      </c>
      <c r="C3610" s="16" t="s">
        <v>8706</v>
      </c>
    </row>
    <row r="3611" spans="1:3" x14ac:dyDescent="0.25">
      <c r="A3611" s="14" t="s">
        <v>800</v>
      </c>
      <c r="B3611" s="14" t="s">
        <v>801</v>
      </c>
      <c r="C3611" s="16" t="s">
        <v>8706</v>
      </c>
    </row>
    <row r="3612" spans="1:3" x14ac:dyDescent="0.25">
      <c r="A3612" s="14" t="s">
        <v>802</v>
      </c>
      <c r="B3612" s="14" t="s">
        <v>803</v>
      </c>
      <c r="C3612" s="16" t="s">
        <v>8706</v>
      </c>
    </row>
    <row r="3613" spans="1:3" x14ac:dyDescent="0.25">
      <c r="A3613" s="14" t="s">
        <v>824</v>
      </c>
      <c r="B3613" s="14" t="s">
        <v>8743</v>
      </c>
      <c r="C3613" s="16" t="s">
        <v>8706</v>
      </c>
    </row>
    <row r="3614" spans="1:3" x14ac:dyDescent="0.25">
      <c r="A3614" s="14" t="s">
        <v>853</v>
      </c>
      <c r="B3614" s="14" t="s">
        <v>9931</v>
      </c>
      <c r="C3614" s="16" t="s">
        <v>8706</v>
      </c>
    </row>
    <row r="3615" spans="1:3" x14ac:dyDescent="0.25">
      <c r="A3615" s="14" t="s">
        <v>857</v>
      </c>
      <c r="B3615" s="14" t="s">
        <v>9932</v>
      </c>
      <c r="C3615" s="16" t="s">
        <v>8712</v>
      </c>
    </row>
    <row r="3616" spans="1:3" x14ac:dyDescent="0.25">
      <c r="A3616" s="14" t="s">
        <v>859</v>
      </c>
      <c r="B3616" s="14" t="s">
        <v>9327</v>
      </c>
      <c r="C3616" s="16" t="s">
        <v>8706</v>
      </c>
    </row>
    <row r="3617" spans="1:3" x14ac:dyDescent="0.25">
      <c r="A3617" s="14" t="s">
        <v>879</v>
      </c>
      <c r="B3617" s="14" t="s">
        <v>9411</v>
      </c>
      <c r="C3617" s="16" t="s">
        <v>8706</v>
      </c>
    </row>
    <row r="3618" spans="1:3" x14ac:dyDescent="0.25">
      <c r="A3618" s="14" t="s">
        <v>8894</v>
      </c>
      <c r="B3618" s="14" t="s">
        <v>8893</v>
      </c>
      <c r="C3618" s="16" t="s">
        <v>8706</v>
      </c>
    </row>
    <row r="3619" spans="1:3" x14ac:dyDescent="0.25">
      <c r="A3619" s="14" t="s">
        <v>917</v>
      </c>
      <c r="B3619" s="14" t="s">
        <v>9326</v>
      </c>
      <c r="C3619" s="16" t="s">
        <v>8706</v>
      </c>
    </row>
    <row r="3620" spans="1:3" x14ac:dyDescent="0.25">
      <c r="A3620" s="14" t="s">
        <v>919</v>
      </c>
      <c r="B3620" s="14" t="s">
        <v>9030</v>
      </c>
      <c r="C3620" s="16" t="s">
        <v>8706</v>
      </c>
    </row>
    <row r="3621" spans="1:3" x14ac:dyDescent="0.25">
      <c r="A3621" s="14" t="s">
        <v>924</v>
      </c>
      <c r="B3621" s="14" t="s">
        <v>9800</v>
      </c>
      <c r="C3621" s="16" t="s">
        <v>8706</v>
      </c>
    </row>
    <row r="3622" spans="1:3" x14ac:dyDescent="0.25">
      <c r="A3622" s="14" t="s">
        <v>926</v>
      </c>
      <c r="B3622" s="14" t="s">
        <v>9325</v>
      </c>
      <c r="C3622" s="16" t="s">
        <v>8706</v>
      </c>
    </row>
    <row r="3623" spans="1:3" x14ac:dyDescent="0.25">
      <c r="A3623" s="14" t="s">
        <v>941</v>
      </c>
      <c r="B3623" s="14" t="s">
        <v>9324</v>
      </c>
      <c r="C3623" s="16" t="s">
        <v>8706</v>
      </c>
    </row>
    <row r="3624" spans="1:3" x14ac:dyDescent="0.25">
      <c r="A3624" s="14" t="s">
        <v>9031</v>
      </c>
      <c r="B3624" s="14" t="s">
        <v>9181</v>
      </c>
      <c r="C3624" s="16" t="s">
        <v>8706</v>
      </c>
    </row>
    <row r="3625" spans="1:3" x14ac:dyDescent="0.25">
      <c r="A3625" s="14" t="s">
        <v>9032</v>
      </c>
      <c r="B3625" s="14" t="s">
        <v>9180</v>
      </c>
      <c r="C3625" s="16" t="s">
        <v>8706</v>
      </c>
    </row>
    <row r="3626" spans="1:3" x14ac:dyDescent="0.25">
      <c r="A3626" s="14" t="s">
        <v>9033</v>
      </c>
      <c r="B3626" s="14" t="s">
        <v>9179</v>
      </c>
      <c r="C3626" s="16" t="s">
        <v>8706</v>
      </c>
    </row>
    <row r="3627" spans="1:3" x14ac:dyDescent="0.25">
      <c r="A3627" s="14" t="s">
        <v>9034</v>
      </c>
      <c r="B3627" s="14" t="s">
        <v>9178</v>
      </c>
      <c r="C3627" s="16" t="s">
        <v>8706</v>
      </c>
    </row>
    <row r="3628" spans="1:3" x14ac:dyDescent="0.25">
      <c r="A3628" s="14" t="s">
        <v>9035</v>
      </c>
      <c r="B3628" s="14" t="s">
        <v>9177</v>
      </c>
      <c r="C3628" s="16" t="s">
        <v>8706</v>
      </c>
    </row>
    <row r="3629" spans="1:3" x14ac:dyDescent="0.25">
      <c r="A3629" s="14" t="s">
        <v>9036</v>
      </c>
      <c r="B3629" s="14" t="s">
        <v>9323</v>
      </c>
      <c r="C3629" s="16" t="s">
        <v>8706</v>
      </c>
    </row>
    <row r="3630" spans="1:3" x14ac:dyDescent="0.25">
      <c r="A3630" s="14" t="s">
        <v>9037</v>
      </c>
      <c r="B3630" s="14" t="s">
        <v>9176</v>
      </c>
      <c r="C3630" s="16" t="s">
        <v>8706</v>
      </c>
    </row>
    <row r="3631" spans="1:3" x14ac:dyDescent="0.25">
      <c r="A3631" s="14" t="s">
        <v>9038</v>
      </c>
      <c r="B3631" s="14" t="s">
        <v>9175</v>
      </c>
      <c r="C3631" s="16" t="s">
        <v>8706</v>
      </c>
    </row>
    <row r="3632" spans="1:3" x14ac:dyDescent="0.25">
      <c r="A3632" s="14" t="s">
        <v>9039</v>
      </c>
      <c r="B3632" s="14" t="s">
        <v>9174</v>
      </c>
      <c r="C3632" s="16" t="s">
        <v>8706</v>
      </c>
    </row>
    <row r="3633" spans="1:3" x14ac:dyDescent="0.25">
      <c r="A3633" s="14" t="s">
        <v>9040</v>
      </c>
      <c r="B3633" s="14" t="s">
        <v>9173</v>
      </c>
      <c r="C3633" s="16" t="s">
        <v>8706</v>
      </c>
    </row>
    <row r="3634" spans="1:3" x14ac:dyDescent="0.25">
      <c r="A3634" s="14" t="s">
        <v>9041</v>
      </c>
      <c r="B3634" s="14" t="s">
        <v>9171</v>
      </c>
      <c r="C3634" s="16" t="s">
        <v>8706</v>
      </c>
    </row>
    <row r="3635" spans="1:3" x14ac:dyDescent="0.25">
      <c r="A3635" s="14" t="s">
        <v>9042</v>
      </c>
      <c r="B3635" s="14" t="s">
        <v>9169</v>
      </c>
      <c r="C3635" s="16" t="s">
        <v>8706</v>
      </c>
    </row>
    <row r="3636" spans="1:3" x14ac:dyDescent="0.25">
      <c r="A3636" s="14" t="s">
        <v>9043</v>
      </c>
      <c r="B3636" s="14" t="s">
        <v>9044</v>
      </c>
      <c r="C3636" s="16" t="s">
        <v>8706</v>
      </c>
    </row>
    <row r="3637" spans="1:3" x14ac:dyDescent="0.25">
      <c r="A3637" s="14" t="s">
        <v>9045</v>
      </c>
      <c r="B3637" s="14" t="s">
        <v>9046</v>
      </c>
      <c r="C3637" s="16" t="s">
        <v>8706</v>
      </c>
    </row>
    <row r="3638" spans="1:3" x14ac:dyDescent="0.25">
      <c r="A3638" s="14" t="s">
        <v>9047</v>
      </c>
      <c r="B3638" s="14" t="s">
        <v>9048</v>
      </c>
      <c r="C3638" s="16" t="s">
        <v>8706</v>
      </c>
    </row>
    <row r="3639" spans="1:3" x14ac:dyDescent="0.25">
      <c r="A3639" s="14" t="s">
        <v>9049</v>
      </c>
      <c r="B3639" s="14" t="s">
        <v>9050</v>
      </c>
      <c r="C3639" s="16" t="s">
        <v>8706</v>
      </c>
    </row>
    <row r="3640" spans="1:3" x14ac:dyDescent="0.25">
      <c r="A3640" s="14" t="s">
        <v>9051</v>
      </c>
      <c r="B3640" s="14" t="s">
        <v>9052</v>
      </c>
      <c r="C3640" s="16" t="s">
        <v>8706</v>
      </c>
    </row>
    <row r="3641" spans="1:3" x14ac:dyDescent="0.25">
      <c r="A3641" s="14" t="s">
        <v>9053</v>
      </c>
      <c r="B3641" s="14" t="s">
        <v>9322</v>
      </c>
      <c r="C3641" s="16" t="s">
        <v>8706</v>
      </c>
    </row>
    <row r="3642" spans="1:3" x14ac:dyDescent="0.25">
      <c r="A3642" s="14" t="s">
        <v>9054</v>
      </c>
      <c r="B3642" s="14" t="s">
        <v>9412</v>
      </c>
      <c r="C3642" s="16" t="s">
        <v>8706</v>
      </c>
    </row>
    <row r="3643" spans="1:3" x14ac:dyDescent="0.25">
      <c r="A3643" s="14" t="s">
        <v>9765</v>
      </c>
      <c r="B3643" s="14" t="s">
        <v>9766</v>
      </c>
      <c r="C3643" s="16" t="s">
        <v>8706</v>
      </c>
    </row>
    <row r="3644" spans="1:3" x14ac:dyDescent="0.25">
      <c r="A3644" s="14" t="s">
        <v>8744</v>
      </c>
      <c r="B3644" s="14" t="s">
        <v>9020</v>
      </c>
      <c r="C3644" s="16" t="s">
        <v>8706</v>
      </c>
    </row>
    <row r="3645" spans="1:3" x14ac:dyDescent="0.25">
      <c r="A3645" s="14" t="s">
        <v>8296</v>
      </c>
      <c r="B3645" s="14" t="s">
        <v>9019</v>
      </c>
      <c r="C3645" s="16" t="s">
        <v>8706</v>
      </c>
    </row>
    <row r="3646" spans="1:3" x14ac:dyDescent="0.25">
      <c r="A3646" s="14" t="s">
        <v>8745</v>
      </c>
      <c r="B3646" s="14" t="s">
        <v>8746</v>
      </c>
      <c r="C3646" s="16" t="s">
        <v>8706</v>
      </c>
    </row>
    <row r="3647" spans="1:3" x14ac:dyDescent="0.25">
      <c r="A3647" s="14" t="s">
        <v>955</v>
      </c>
      <c r="B3647" s="14" t="s">
        <v>9321</v>
      </c>
      <c r="C3647" s="16" t="s">
        <v>8706</v>
      </c>
    </row>
    <row r="3648" spans="1:3" x14ac:dyDescent="0.25">
      <c r="A3648" s="14" t="s">
        <v>8747</v>
      </c>
      <c r="B3648" s="14" t="s">
        <v>8748</v>
      </c>
      <c r="C3648" s="16" t="s">
        <v>8706</v>
      </c>
    </row>
    <row r="3649" spans="1:3" x14ac:dyDescent="0.25">
      <c r="A3649" s="14" t="s">
        <v>9320</v>
      </c>
      <c r="B3649" s="14" t="s">
        <v>9319</v>
      </c>
      <c r="C3649" s="16" t="s">
        <v>8706</v>
      </c>
    </row>
    <row r="3650" spans="1:3" x14ac:dyDescent="0.25">
      <c r="A3650" s="14" t="s">
        <v>9933</v>
      </c>
      <c r="B3650" s="14" t="s">
        <v>9934</v>
      </c>
      <c r="C3650" s="16" t="s">
        <v>8706</v>
      </c>
    </row>
    <row r="3651" spans="1:3" x14ac:dyDescent="0.25">
      <c r="A3651" s="14" t="s">
        <v>976</v>
      </c>
      <c r="B3651" s="14" t="s">
        <v>9936</v>
      </c>
      <c r="C3651" s="16" t="s">
        <v>8706</v>
      </c>
    </row>
    <row r="3652" spans="1:3" x14ac:dyDescent="0.25">
      <c r="A3652" s="14" t="s">
        <v>978</v>
      </c>
      <c r="B3652" s="14" t="s">
        <v>9937</v>
      </c>
      <c r="C3652" s="16" t="s">
        <v>8706</v>
      </c>
    </row>
    <row r="3653" spans="1:3" x14ac:dyDescent="0.25">
      <c r="A3653" s="14" t="s">
        <v>1003</v>
      </c>
      <c r="B3653" s="14" t="s">
        <v>8892</v>
      </c>
      <c r="C3653" s="16" t="s">
        <v>8706</v>
      </c>
    </row>
    <row r="3654" spans="1:3" x14ac:dyDescent="0.25">
      <c r="A3654" s="14" t="s">
        <v>1010</v>
      </c>
      <c r="B3654" s="14" t="s">
        <v>9413</v>
      </c>
      <c r="C3654" s="16" t="s">
        <v>8706</v>
      </c>
    </row>
    <row r="3655" spans="1:3" x14ac:dyDescent="0.25">
      <c r="A3655" s="14" t="s">
        <v>1012</v>
      </c>
      <c r="B3655" s="14" t="s">
        <v>1013</v>
      </c>
      <c r="C3655" s="16" t="s">
        <v>8706</v>
      </c>
    </row>
    <row r="3656" spans="1:3" x14ac:dyDescent="0.25">
      <c r="A3656" s="14" t="s">
        <v>8810</v>
      </c>
      <c r="B3656" s="14" t="s">
        <v>8811</v>
      </c>
      <c r="C3656" s="16" t="s">
        <v>8706</v>
      </c>
    </row>
    <row r="3657" spans="1:3" x14ac:dyDescent="0.25">
      <c r="A3657" s="14" t="s">
        <v>9318</v>
      </c>
      <c r="B3657" s="14" t="s">
        <v>9414</v>
      </c>
      <c r="C3657" s="16" t="s">
        <v>8708</v>
      </c>
    </row>
    <row r="3658" spans="1:3" x14ac:dyDescent="0.25">
      <c r="A3658" s="14" t="s">
        <v>1038</v>
      </c>
      <c r="B3658" s="14" t="s">
        <v>8317</v>
      </c>
      <c r="C3658" s="16" t="s">
        <v>8714</v>
      </c>
    </row>
    <row r="3659" spans="1:3" x14ac:dyDescent="0.25">
      <c r="A3659" s="14" t="s">
        <v>1041</v>
      </c>
      <c r="B3659" s="14" t="s">
        <v>9317</v>
      </c>
      <c r="C3659" s="16" t="s">
        <v>8706</v>
      </c>
    </row>
    <row r="3660" spans="1:3" x14ac:dyDescent="0.25">
      <c r="A3660" s="14" t="s">
        <v>1043</v>
      </c>
      <c r="B3660" s="14" t="s">
        <v>9316</v>
      </c>
      <c r="C3660" s="16" t="s">
        <v>8706</v>
      </c>
    </row>
    <row r="3661" spans="1:3" x14ac:dyDescent="0.25">
      <c r="A3661" s="14" t="s">
        <v>1101</v>
      </c>
      <c r="B3661" s="14" t="s">
        <v>9315</v>
      </c>
      <c r="C3661" s="16" t="s">
        <v>8706</v>
      </c>
    </row>
    <row r="3662" spans="1:3" x14ac:dyDescent="0.25">
      <c r="A3662" s="14" t="s">
        <v>1117</v>
      </c>
      <c r="B3662" s="14" t="s">
        <v>9314</v>
      </c>
      <c r="C3662" s="16" t="s">
        <v>8706</v>
      </c>
    </row>
    <row r="3663" spans="1:3" x14ac:dyDescent="0.25">
      <c r="A3663" s="14" t="s">
        <v>1119</v>
      </c>
      <c r="B3663" s="14" t="s">
        <v>9313</v>
      </c>
      <c r="C3663" s="16" t="s">
        <v>8706</v>
      </c>
    </row>
    <row r="3664" spans="1:3" x14ac:dyDescent="0.25">
      <c r="A3664" s="14" t="s">
        <v>1125</v>
      </c>
      <c r="B3664" s="14" t="s">
        <v>9312</v>
      </c>
      <c r="C3664" s="16" t="s">
        <v>8706</v>
      </c>
    </row>
    <row r="3665" spans="1:3" x14ac:dyDescent="0.25">
      <c r="A3665" s="14" t="s">
        <v>1127</v>
      </c>
      <c r="B3665" s="14" t="s">
        <v>9311</v>
      </c>
      <c r="C3665" s="16" t="s">
        <v>8706</v>
      </c>
    </row>
    <row r="3666" spans="1:3" x14ac:dyDescent="0.25">
      <c r="A3666" s="14" t="s">
        <v>8749</v>
      </c>
      <c r="B3666" s="14" t="s">
        <v>9415</v>
      </c>
      <c r="C3666" s="16" t="s">
        <v>8708</v>
      </c>
    </row>
    <row r="3667" spans="1:3" x14ac:dyDescent="0.25">
      <c r="A3667" s="14" t="s">
        <v>8750</v>
      </c>
      <c r="B3667" s="14" t="s">
        <v>9416</v>
      </c>
      <c r="C3667" s="16" t="s">
        <v>8708</v>
      </c>
    </row>
    <row r="3668" spans="1:3" x14ac:dyDescent="0.25">
      <c r="A3668" s="14" t="s">
        <v>9310</v>
      </c>
      <c r="B3668" s="14" t="s">
        <v>9417</v>
      </c>
      <c r="C3668" s="16" t="s">
        <v>8706</v>
      </c>
    </row>
    <row r="3669" spans="1:3" x14ac:dyDescent="0.25">
      <c r="A3669" s="14" t="s">
        <v>9418</v>
      </c>
      <c r="B3669" s="14" t="s">
        <v>9419</v>
      </c>
      <c r="C3669" s="16" t="s">
        <v>8707</v>
      </c>
    </row>
    <row r="3670" spans="1:3" x14ac:dyDescent="0.25">
      <c r="A3670" s="14" t="s">
        <v>1205</v>
      </c>
      <c r="B3670" s="14" t="s">
        <v>9055</v>
      </c>
      <c r="C3670" s="16" t="s">
        <v>8707</v>
      </c>
    </row>
    <row r="3671" spans="1:3" x14ac:dyDescent="0.25">
      <c r="A3671" s="14" t="s">
        <v>1206</v>
      </c>
      <c r="B3671" s="14" t="s">
        <v>9056</v>
      </c>
      <c r="C3671" s="16" t="s">
        <v>8707</v>
      </c>
    </row>
    <row r="3672" spans="1:3" x14ac:dyDescent="0.25">
      <c r="A3672" s="14" t="s">
        <v>1217</v>
      </c>
      <c r="B3672" s="14" t="s">
        <v>9057</v>
      </c>
      <c r="C3672" s="16" t="s">
        <v>8707</v>
      </c>
    </row>
    <row r="3673" spans="1:3" x14ac:dyDescent="0.25">
      <c r="A3673" s="14" t="s">
        <v>1218</v>
      </c>
      <c r="B3673" s="14" t="s">
        <v>9058</v>
      </c>
      <c r="C3673" s="16" t="s">
        <v>8707</v>
      </c>
    </row>
    <row r="3674" spans="1:3" x14ac:dyDescent="0.25">
      <c r="A3674" s="14" t="s">
        <v>8994</v>
      </c>
      <c r="B3674" s="14" t="s">
        <v>9017</v>
      </c>
      <c r="C3674" s="16" t="s">
        <v>8707</v>
      </c>
    </row>
    <row r="3675" spans="1:3" x14ac:dyDescent="0.25">
      <c r="A3675" s="14" t="s">
        <v>8993</v>
      </c>
      <c r="B3675" s="14" t="s">
        <v>9016</v>
      </c>
      <c r="C3675" s="16" t="s">
        <v>8707</v>
      </c>
    </row>
    <row r="3676" spans="1:3" x14ac:dyDescent="0.25">
      <c r="A3676" s="14" t="s">
        <v>8992</v>
      </c>
      <c r="B3676" s="14" t="s">
        <v>9015</v>
      </c>
      <c r="C3676" s="16" t="s">
        <v>8707</v>
      </c>
    </row>
    <row r="3677" spans="1:3" x14ac:dyDescent="0.25">
      <c r="A3677" s="14" t="s">
        <v>8991</v>
      </c>
      <c r="B3677" s="14" t="s">
        <v>9014</v>
      </c>
      <c r="C3677" s="16" t="s">
        <v>8707</v>
      </c>
    </row>
    <row r="3678" spans="1:3" x14ac:dyDescent="0.25">
      <c r="A3678" s="14" t="s">
        <v>8990</v>
      </c>
      <c r="B3678" s="14" t="s">
        <v>9013</v>
      </c>
      <c r="C3678" s="16" t="s">
        <v>8707</v>
      </c>
    </row>
    <row r="3679" spans="1:3" x14ac:dyDescent="0.25">
      <c r="A3679" s="14" t="s">
        <v>8989</v>
      </c>
      <c r="B3679" s="14" t="s">
        <v>9012</v>
      </c>
      <c r="C3679" s="16" t="s">
        <v>8707</v>
      </c>
    </row>
    <row r="3680" spans="1:3" x14ac:dyDescent="0.25">
      <c r="A3680" s="14" t="s">
        <v>8988</v>
      </c>
      <c r="B3680" s="14" t="s">
        <v>9011</v>
      </c>
      <c r="C3680" s="16" t="s">
        <v>8707</v>
      </c>
    </row>
    <row r="3681" spans="1:3" x14ac:dyDescent="0.25">
      <c r="A3681" s="14" t="s">
        <v>8987</v>
      </c>
      <c r="B3681" s="14" t="s">
        <v>9010</v>
      </c>
      <c r="C3681" s="16" t="s">
        <v>8707</v>
      </c>
    </row>
    <row r="3682" spans="1:3" x14ac:dyDescent="0.25">
      <c r="A3682" s="14" t="s">
        <v>8986</v>
      </c>
      <c r="B3682" s="14" t="s">
        <v>9009</v>
      </c>
      <c r="C3682" s="16" t="s">
        <v>8707</v>
      </c>
    </row>
    <row r="3683" spans="1:3" x14ac:dyDescent="0.25">
      <c r="A3683" s="14" t="s">
        <v>8985</v>
      </c>
      <c r="B3683" s="14" t="s">
        <v>9008</v>
      </c>
      <c r="C3683" s="16" t="s">
        <v>8707</v>
      </c>
    </row>
    <row r="3684" spans="1:3" x14ac:dyDescent="0.25">
      <c r="A3684" s="14" t="s">
        <v>8984</v>
      </c>
      <c r="B3684" s="14" t="s">
        <v>9007</v>
      </c>
      <c r="C3684" s="16" t="s">
        <v>8707</v>
      </c>
    </row>
    <row r="3685" spans="1:3" x14ac:dyDescent="0.25">
      <c r="A3685" s="14" t="s">
        <v>8983</v>
      </c>
      <c r="B3685" s="14" t="s">
        <v>9006</v>
      </c>
      <c r="C3685" s="16" t="s">
        <v>8707</v>
      </c>
    </row>
    <row r="3686" spans="1:3" x14ac:dyDescent="0.25">
      <c r="A3686" s="14" t="s">
        <v>8982</v>
      </c>
      <c r="B3686" s="14" t="s">
        <v>9005</v>
      </c>
      <c r="C3686" s="16" t="s">
        <v>8707</v>
      </c>
    </row>
    <row r="3687" spans="1:3" x14ac:dyDescent="0.25">
      <c r="A3687" s="14" t="s">
        <v>8981</v>
      </c>
      <c r="B3687" s="14" t="s">
        <v>9004</v>
      </c>
      <c r="C3687" s="16" t="s">
        <v>8707</v>
      </c>
    </row>
    <row r="3688" spans="1:3" x14ac:dyDescent="0.25">
      <c r="A3688" s="14" t="s">
        <v>8980</v>
      </c>
      <c r="B3688" s="14" t="s">
        <v>9003</v>
      </c>
      <c r="C3688" s="16" t="s">
        <v>8707</v>
      </c>
    </row>
    <row r="3689" spans="1:3" x14ac:dyDescent="0.25">
      <c r="A3689" s="14" t="s">
        <v>8979</v>
      </c>
      <c r="B3689" s="14" t="s">
        <v>9002</v>
      </c>
      <c r="C3689" s="16" t="s">
        <v>8707</v>
      </c>
    </row>
    <row r="3690" spans="1:3" x14ac:dyDescent="0.25">
      <c r="A3690" s="14" t="s">
        <v>1231</v>
      </c>
      <c r="B3690" s="14" t="s">
        <v>9803</v>
      </c>
      <c r="C3690" s="16" t="s">
        <v>8706</v>
      </c>
    </row>
    <row r="3691" spans="1:3" x14ac:dyDescent="0.25">
      <c r="A3691" s="14" t="s">
        <v>1233</v>
      </c>
      <c r="B3691" s="14" t="s">
        <v>9804</v>
      </c>
      <c r="C3691" s="16" t="s">
        <v>8706</v>
      </c>
    </row>
    <row r="3692" spans="1:3" x14ac:dyDescent="0.25">
      <c r="A3692" s="14" t="s">
        <v>1235</v>
      </c>
      <c r="B3692" s="14" t="s">
        <v>9805</v>
      </c>
      <c r="C3692" s="16" t="s">
        <v>8706</v>
      </c>
    </row>
    <row r="3693" spans="1:3" x14ac:dyDescent="0.25">
      <c r="A3693" s="14" t="s">
        <v>1237</v>
      </c>
      <c r="B3693" s="14" t="s">
        <v>9806</v>
      </c>
      <c r="C3693" s="16" t="s">
        <v>8706</v>
      </c>
    </row>
    <row r="3694" spans="1:3" x14ac:dyDescent="0.25">
      <c r="A3694" s="14" t="s">
        <v>1239</v>
      </c>
      <c r="B3694" s="14" t="s">
        <v>9807</v>
      </c>
      <c r="C3694" s="16" t="s">
        <v>8706</v>
      </c>
    </row>
    <row r="3695" spans="1:3" x14ac:dyDescent="0.25">
      <c r="A3695" s="14" t="s">
        <v>1241</v>
      </c>
      <c r="B3695" s="14" t="s">
        <v>9808</v>
      </c>
      <c r="C3695" s="16" t="s">
        <v>8706</v>
      </c>
    </row>
    <row r="3696" spans="1:3" x14ac:dyDescent="0.25">
      <c r="A3696" s="14" t="s">
        <v>1243</v>
      </c>
      <c r="B3696" s="14" t="s">
        <v>9809</v>
      </c>
      <c r="C3696" s="16" t="s">
        <v>8706</v>
      </c>
    </row>
    <row r="3697" spans="1:3" x14ac:dyDescent="0.25">
      <c r="A3697" s="14" t="s">
        <v>8329</v>
      </c>
      <c r="B3697" s="14" t="s">
        <v>9938</v>
      </c>
      <c r="C3697" s="16" t="s">
        <v>8706</v>
      </c>
    </row>
    <row r="3698" spans="1:3" x14ac:dyDescent="0.25">
      <c r="A3698" s="14" t="s">
        <v>8891</v>
      </c>
      <c r="B3698" s="14" t="s">
        <v>8890</v>
      </c>
      <c r="C3698" s="16" t="s">
        <v>8706</v>
      </c>
    </row>
    <row r="3699" spans="1:3" x14ac:dyDescent="0.25">
      <c r="A3699" s="14" t="s">
        <v>1255</v>
      </c>
      <c r="B3699" s="14" t="s">
        <v>8797</v>
      </c>
      <c r="C3699" s="16" t="s">
        <v>8706</v>
      </c>
    </row>
    <row r="3700" spans="1:3" x14ac:dyDescent="0.25">
      <c r="A3700" s="14" t="s">
        <v>1257</v>
      </c>
      <c r="B3700" s="14" t="s">
        <v>1258</v>
      </c>
      <c r="C3700" s="16" t="s">
        <v>8706</v>
      </c>
    </row>
    <row r="3701" spans="1:3" x14ac:dyDescent="0.25">
      <c r="A3701" s="14" t="s">
        <v>8889</v>
      </c>
      <c r="B3701" s="14" t="s">
        <v>8888</v>
      </c>
      <c r="C3701" s="16" t="s">
        <v>8706</v>
      </c>
    </row>
    <row r="3702" spans="1:3" x14ac:dyDescent="0.25">
      <c r="A3702" s="14" t="s">
        <v>1265</v>
      </c>
      <c r="B3702" s="14" t="s">
        <v>9420</v>
      </c>
      <c r="C3702" s="16" t="s">
        <v>8706</v>
      </c>
    </row>
    <row r="3703" spans="1:3" x14ac:dyDescent="0.25">
      <c r="A3703" s="14" t="s">
        <v>1266</v>
      </c>
      <c r="B3703" s="14" t="s">
        <v>8887</v>
      </c>
      <c r="C3703" s="16" t="s">
        <v>8706</v>
      </c>
    </row>
    <row r="3704" spans="1:3" x14ac:dyDescent="0.25">
      <c r="A3704" s="14" t="s">
        <v>1272</v>
      </c>
      <c r="B3704" s="14" t="s">
        <v>9939</v>
      </c>
      <c r="C3704" s="16" t="s">
        <v>8706</v>
      </c>
    </row>
    <row r="3705" spans="1:3" x14ac:dyDescent="0.25">
      <c r="A3705" s="14" t="s">
        <v>1275</v>
      </c>
      <c r="B3705" s="14" t="s">
        <v>9421</v>
      </c>
      <c r="C3705" s="16" t="s">
        <v>8706</v>
      </c>
    </row>
    <row r="3706" spans="1:3" x14ac:dyDescent="0.25">
      <c r="A3706" s="14" t="s">
        <v>1277</v>
      </c>
      <c r="B3706" s="14" t="s">
        <v>8886</v>
      </c>
      <c r="C3706" s="16" t="s">
        <v>8706</v>
      </c>
    </row>
    <row r="3707" spans="1:3" x14ac:dyDescent="0.25">
      <c r="A3707" s="14" t="s">
        <v>1278</v>
      </c>
      <c r="B3707" s="14" t="s">
        <v>8885</v>
      </c>
      <c r="C3707" s="16" t="s">
        <v>8706</v>
      </c>
    </row>
    <row r="3708" spans="1:3" x14ac:dyDescent="0.25">
      <c r="A3708" s="14" t="s">
        <v>1282</v>
      </c>
      <c r="B3708" s="14" t="s">
        <v>9422</v>
      </c>
      <c r="C3708" s="16" t="s">
        <v>8706</v>
      </c>
    </row>
    <row r="3709" spans="1:3" x14ac:dyDescent="0.25">
      <c r="A3709" s="14" t="s">
        <v>9907</v>
      </c>
      <c r="B3709" s="14" t="s">
        <v>9940</v>
      </c>
      <c r="C3709" s="16" t="s">
        <v>8706</v>
      </c>
    </row>
    <row r="3710" spans="1:3" x14ac:dyDescent="0.25">
      <c r="A3710" s="14" t="s">
        <v>8884</v>
      </c>
      <c r="B3710" s="14" t="s">
        <v>9059</v>
      </c>
      <c r="C3710" s="16" t="s">
        <v>8706</v>
      </c>
    </row>
    <row r="3711" spans="1:3" x14ac:dyDescent="0.25">
      <c r="A3711" s="14" t="s">
        <v>1300</v>
      </c>
      <c r="B3711" s="14" t="s">
        <v>8883</v>
      </c>
      <c r="C3711" s="16" t="s">
        <v>8706</v>
      </c>
    </row>
    <row r="3712" spans="1:3" x14ac:dyDescent="0.25">
      <c r="A3712" s="14" t="s">
        <v>1301</v>
      </c>
      <c r="B3712" s="14" t="s">
        <v>8882</v>
      </c>
      <c r="C3712" s="16" t="s">
        <v>8706</v>
      </c>
    </row>
    <row r="3713" spans="1:3" x14ac:dyDescent="0.25">
      <c r="A3713" s="14" t="s">
        <v>8881</v>
      </c>
      <c r="B3713" s="14" t="s">
        <v>8880</v>
      </c>
      <c r="C3713" s="16" t="s">
        <v>8706</v>
      </c>
    </row>
    <row r="3714" spans="1:3" x14ac:dyDescent="0.25">
      <c r="A3714" s="14" t="s">
        <v>8879</v>
      </c>
      <c r="B3714" s="14" t="s">
        <v>8878</v>
      </c>
      <c r="C3714" s="16" t="s">
        <v>8706</v>
      </c>
    </row>
    <row r="3715" spans="1:3" x14ac:dyDescent="0.25">
      <c r="A3715" s="14" t="s">
        <v>8877</v>
      </c>
      <c r="B3715" s="14" t="s">
        <v>8876</v>
      </c>
      <c r="C3715" s="16" t="s">
        <v>8706</v>
      </c>
    </row>
    <row r="3716" spans="1:3" x14ac:dyDescent="0.25">
      <c r="A3716" s="14" t="s">
        <v>9060</v>
      </c>
      <c r="B3716" s="14" t="s">
        <v>9061</v>
      </c>
      <c r="C3716" s="16" t="s">
        <v>8706</v>
      </c>
    </row>
    <row r="3717" spans="1:3" x14ac:dyDescent="0.25">
      <c r="A3717" s="14" t="s">
        <v>9062</v>
      </c>
      <c r="B3717" s="14" t="s">
        <v>9063</v>
      </c>
      <c r="C3717" s="16" t="s">
        <v>8706</v>
      </c>
    </row>
    <row r="3718" spans="1:3" x14ac:dyDescent="0.25">
      <c r="A3718" s="14" t="s">
        <v>9064</v>
      </c>
      <c r="B3718" s="14" t="s">
        <v>9065</v>
      </c>
      <c r="C3718" s="16" t="s">
        <v>8706</v>
      </c>
    </row>
    <row r="3719" spans="1:3" x14ac:dyDescent="0.25">
      <c r="A3719" s="14" t="s">
        <v>9423</v>
      </c>
      <c r="B3719" s="14" t="s">
        <v>9424</v>
      </c>
      <c r="C3719" s="16" t="s">
        <v>8706</v>
      </c>
    </row>
    <row r="3720" spans="1:3" x14ac:dyDescent="0.25">
      <c r="A3720" s="14" t="s">
        <v>9425</v>
      </c>
      <c r="B3720" s="14" t="s">
        <v>9426</v>
      </c>
      <c r="C3720" s="16" t="s">
        <v>8706</v>
      </c>
    </row>
    <row r="3721" spans="1:3" x14ac:dyDescent="0.25">
      <c r="A3721" s="14" t="s">
        <v>9427</v>
      </c>
      <c r="B3721" s="14" t="s">
        <v>9428</v>
      </c>
      <c r="C3721" s="16" t="s">
        <v>8706</v>
      </c>
    </row>
    <row r="3722" spans="1:3" x14ac:dyDescent="0.25">
      <c r="A3722" s="14" t="s">
        <v>9429</v>
      </c>
      <c r="B3722" s="14" t="s">
        <v>9430</v>
      </c>
      <c r="C3722" s="16" t="s">
        <v>8706</v>
      </c>
    </row>
    <row r="3723" spans="1:3" x14ac:dyDescent="0.25">
      <c r="A3723" s="14" t="s">
        <v>9431</v>
      </c>
      <c r="B3723" s="14" t="s">
        <v>9432</v>
      </c>
      <c r="C3723" s="16" t="s">
        <v>8706</v>
      </c>
    </row>
    <row r="3724" spans="1:3" x14ac:dyDescent="0.25">
      <c r="A3724" s="14" t="s">
        <v>1370</v>
      </c>
      <c r="B3724" s="14" t="s">
        <v>9305</v>
      </c>
      <c r="C3724" s="16" t="s">
        <v>8706</v>
      </c>
    </row>
    <row r="3725" spans="1:3" x14ac:dyDescent="0.25">
      <c r="A3725" s="14" t="s">
        <v>9434</v>
      </c>
      <c r="B3725" s="14" t="s">
        <v>9435</v>
      </c>
      <c r="C3725" s="16" t="s">
        <v>8706</v>
      </c>
    </row>
    <row r="3726" spans="1:3" x14ac:dyDescent="0.25">
      <c r="A3726" s="14" t="s">
        <v>9436</v>
      </c>
      <c r="B3726" s="14" t="s">
        <v>9437</v>
      </c>
      <c r="C3726" s="16" t="s">
        <v>8706</v>
      </c>
    </row>
    <row r="3727" spans="1:3" x14ac:dyDescent="0.25">
      <c r="A3727" s="14" t="s">
        <v>9182</v>
      </c>
      <c r="B3727" s="14" t="s">
        <v>9183</v>
      </c>
      <c r="C3727" s="16" t="s">
        <v>8706</v>
      </c>
    </row>
    <row r="3728" spans="1:3" x14ac:dyDescent="0.25">
      <c r="A3728" s="14" t="s">
        <v>9438</v>
      </c>
      <c r="B3728" s="14" t="s">
        <v>9439</v>
      </c>
      <c r="C3728" s="16" t="s">
        <v>8706</v>
      </c>
    </row>
    <row r="3729" spans="1:3" x14ac:dyDescent="0.25">
      <c r="A3729" s="14" t="s">
        <v>9441</v>
      </c>
      <c r="B3729" s="14" t="s">
        <v>9761</v>
      </c>
      <c r="C3729" s="16" t="s">
        <v>8706</v>
      </c>
    </row>
    <row r="3730" spans="1:3" x14ac:dyDescent="0.25">
      <c r="A3730" s="14" t="s">
        <v>9442</v>
      </c>
      <c r="B3730" s="14" t="s">
        <v>9443</v>
      </c>
      <c r="C3730" s="16" t="s">
        <v>8706</v>
      </c>
    </row>
    <row r="3731" spans="1:3" x14ac:dyDescent="0.25">
      <c r="A3731" s="14" t="s">
        <v>8973</v>
      </c>
      <c r="B3731" s="14" t="s">
        <v>8972</v>
      </c>
      <c r="C3731" s="16" t="s">
        <v>8706</v>
      </c>
    </row>
    <row r="3732" spans="1:3" x14ac:dyDescent="0.25">
      <c r="A3732" s="14" t="s">
        <v>9444</v>
      </c>
      <c r="B3732" s="14" t="s">
        <v>9445</v>
      </c>
      <c r="C3732" s="16" t="s">
        <v>8706</v>
      </c>
    </row>
    <row r="3733" spans="1:3" x14ac:dyDescent="0.25">
      <c r="A3733" s="14" t="s">
        <v>9304</v>
      </c>
      <c r="B3733" s="14" t="s">
        <v>9066</v>
      </c>
      <c r="C3733" s="16" t="s">
        <v>8706</v>
      </c>
    </row>
    <row r="3734" spans="1:3" x14ac:dyDescent="0.25">
      <c r="A3734" s="14" t="s">
        <v>1492</v>
      </c>
      <c r="B3734" s="14" t="s">
        <v>9303</v>
      </c>
      <c r="C3734" s="16" t="s">
        <v>8706</v>
      </c>
    </row>
    <row r="3735" spans="1:3" x14ac:dyDescent="0.25">
      <c r="A3735" s="14" t="s">
        <v>1494</v>
      </c>
      <c r="B3735" s="14" t="s">
        <v>9302</v>
      </c>
      <c r="C3735" s="16" t="s">
        <v>8706</v>
      </c>
    </row>
    <row r="3736" spans="1:3" x14ac:dyDescent="0.25">
      <c r="A3736" s="14" t="s">
        <v>1496</v>
      </c>
      <c r="B3736" s="14" t="s">
        <v>9301</v>
      </c>
      <c r="C3736" s="16" t="s">
        <v>8706</v>
      </c>
    </row>
    <row r="3737" spans="1:3" x14ac:dyDescent="0.25">
      <c r="A3737" s="14" t="s">
        <v>1498</v>
      </c>
      <c r="B3737" s="14" t="s">
        <v>9300</v>
      </c>
      <c r="C3737" s="16" t="s">
        <v>8706</v>
      </c>
    </row>
    <row r="3738" spans="1:3" x14ac:dyDescent="0.25">
      <c r="A3738" s="14" t="s">
        <v>1500</v>
      </c>
      <c r="B3738" s="14" t="s">
        <v>9299</v>
      </c>
      <c r="C3738" s="16" t="s">
        <v>8706</v>
      </c>
    </row>
    <row r="3739" spans="1:3" x14ac:dyDescent="0.25">
      <c r="A3739" s="14" t="s">
        <v>1502</v>
      </c>
      <c r="B3739" s="14" t="s">
        <v>9298</v>
      </c>
      <c r="C3739" s="16" t="s">
        <v>8706</v>
      </c>
    </row>
    <row r="3740" spans="1:3" x14ac:dyDescent="0.25">
      <c r="A3740" s="14" t="s">
        <v>1504</v>
      </c>
      <c r="B3740" s="14" t="s">
        <v>9297</v>
      </c>
      <c r="C3740" s="16" t="s">
        <v>8706</v>
      </c>
    </row>
    <row r="3741" spans="1:3" x14ac:dyDescent="0.25">
      <c r="A3741" s="14" t="s">
        <v>1506</v>
      </c>
      <c r="B3741" s="14" t="s">
        <v>9296</v>
      </c>
      <c r="C3741" s="16" t="s">
        <v>8706</v>
      </c>
    </row>
    <row r="3742" spans="1:3" x14ac:dyDescent="0.25">
      <c r="A3742" s="14" t="s">
        <v>1508</v>
      </c>
      <c r="B3742" s="14" t="s">
        <v>9295</v>
      </c>
      <c r="C3742" s="16" t="s">
        <v>8706</v>
      </c>
    </row>
    <row r="3743" spans="1:3" x14ac:dyDescent="0.25">
      <c r="A3743" s="14" t="s">
        <v>1510</v>
      </c>
      <c r="B3743" s="14" t="s">
        <v>9294</v>
      </c>
      <c r="C3743" s="16" t="s">
        <v>8706</v>
      </c>
    </row>
    <row r="3744" spans="1:3" x14ac:dyDescent="0.25">
      <c r="A3744" s="14" t="s">
        <v>1512</v>
      </c>
      <c r="B3744" s="14" t="s">
        <v>9293</v>
      </c>
      <c r="C3744" s="16" t="s">
        <v>8706</v>
      </c>
    </row>
    <row r="3745" spans="1:3" x14ac:dyDescent="0.25">
      <c r="A3745" s="14" t="s">
        <v>1514</v>
      </c>
      <c r="B3745" s="14" t="s">
        <v>9292</v>
      </c>
      <c r="C3745" s="16" t="s">
        <v>8706</v>
      </c>
    </row>
    <row r="3746" spans="1:3" x14ac:dyDescent="0.25">
      <c r="A3746" s="14" t="s">
        <v>1516</v>
      </c>
      <c r="B3746" s="14" t="s">
        <v>9291</v>
      </c>
      <c r="C3746" s="16" t="s">
        <v>8706</v>
      </c>
    </row>
    <row r="3747" spans="1:3" x14ac:dyDescent="0.25">
      <c r="A3747" s="14" t="s">
        <v>1518</v>
      </c>
      <c r="B3747" s="14" t="s">
        <v>9290</v>
      </c>
      <c r="C3747" s="16" t="s">
        <v>8706</v>
      </c>
    </row>
    <row r="3748" spans="1:3" x14ac:dyDescent="0.25">
      <c r="A3748" s="14" t="s">
        <v>1520</v>
      </c>
      <c r="B3748" s="14" t="s">
        <v>9289</v>
      </c>
      <c r="C3748" s="16" t="s">
        <v>8706</v>
      </c>
    </row>
    <row r="3749" spans="1:3" x14ac:dyDescent="0.25">
      <c r="A3749" s="14" t="s">
        <v>1522</v>
      </c>
      <c r="B3749" s="14" t="s">
        <v>9288</v>
      </c>
      <c r="C3749" s="16" t="s">
        <v>8706</v>
      </c>
    </row>
    <row r="3750" spans="1:3" x14ac:dyDescent="0.25">
      <c r="A3750" s="14" t="s">
        <v>1524</v>
      </c>
      <c r="B3750" s="14" t="s">
        <v>9287</v>
      </c>
      <c r="C3750" s="16" t="s">
        <v>8706</v>
      </c>
    </row>
    <row r="3751" spans="1:3" x14ac:dyDescent="0.25">
      <c r="A3751" s="14" t="s">
        <v>1526</v>
      </c>
      <c r="B3751" s="14" t="s">
        <v>9286</v>
      </c>
      <c r="C3751" s="16" t="s">
        <v>8706</v>
      </c>
    </row>
    <row r="3752" spans="1:3" x14ac:dyDescent="0.25">
      <c r="A3752" s="14" t="s">
        <v>1528</v>
      </c>
      <c r="B3752" s="14" t="s">
        <v>9285</v>
      </c>
      <c r="C3752" s="16" t="s">
        <v>8706</v>
      </c>
    </row>
    <row r="3753" spans="1:3" x14ac:dyDescent="0.25">
      <c r="A3753" s="14" t="s">
        <v>1530</v>
      </c>
      <c r="B3753" s="14" t="s">
        <v>9284</v>
      </c>
      <c r="C3753" s="16" t="s">
        <v>8706</v>
      </c>
    </row>
    <row r="3754" spans="1:3" x14ac:dyDescent="0.25">
      <c r="A3754" s="14" t="s">
        <v>1532</v>
      </c>
      <c r="B3754" s="14" t="s">
        <v>9283</v>
      </c>
      <c r="C3754" s="16" t="s">
        <v>8706</v>
      </c>
    </row>
    <row r="3755" spans="1:3" x14ac:dyDescent="0.25">
      <c r="A3755" s="14" t="s">
        <v>1534</v>
      </c>
      <c r="B3755" s="14" t="s">
        <v>9282</v>
      </c>
      <c r="C3755" s="16" t="s">
        <v>8706</v>
      </c>
    </row>
    <row r="3756" spans="1:3" x14ac:dyDescent="0.25">
      <c r="A3756" s="14" t="s">
        <v>1536</v>
      </c>
      <c r="B3756" s="14" t="s">
        <v>9281</v>
      </c>
      <c r="C3756" s="16" t="s">
        <v>8706</v>
      </c>
    </row>
    <row r="3757" spans="1:3" x14ac:dyDescent="0.25">
      <c r="A3757" s="14" t="s">
        <v>1540</v>
      </c>
      <c r="B3757" s="14" t="s">
        <v>9280</v>
      </c>
      <c r="C3757" s="16" t="s">
        <v>8706</v>
      </c>
    </row>
    <row r="3758" spans="1:3" x14ac:dyDescent="0.25">
      <c r="A3758" s="14" t="s">
        <v>1541</v>
      </c>
      <c r="B3758" s="14" t="s">
        <v>9279</v>
      </c>
      <c r="C3758" s="16" t="s">
        <v>8706</v>
      </c>
    </row>
    <row r="3759" spans="1:3" x14ac:dyDescent="0.25">
      <c r="A3759" s="14" t="s">
        <v>1542</v>
      </c>
      <c r="B3759" s="14" t="s">
        <v>9278</v>
      </c>
      <c r="C3759" s="16" t="s">
        <v>8706</v>
      </c>
    </row>
    <row r="3760" spans="1:3" x14ac:dyDescent="0.25">
      <c r="A3760" s="14" t="s">
        <v>1543</v>
      </c>
      <c r="B3760" s="14" t="s">
        <v>9941</v>
      </c>
      <c r="C3760" s="16" t="s">
        <v>8706</v>
      </c>
    </row>
    <row r="3761" spans="1:3" x14ac:dyDescent="0.25">
      <c r="A3761" s="14" t="s">
        <v>1550</v>
      </c>
      <c r="B3761" s="14" t="s">
        <v>1551</v>
      </c>
      <c r="C3761" s="16" t="s">
        <v>8706</v>
      </c>
    </row>
    <row r="3762" spans="1:3" x14ac:dyDescent="0.25">
      <c r="A3762" s="14" t="s">
        <v>1554</v>
      </c>
      <c r="B3762" s="14" t="s">
        <v>1555</v>
      </c>
      <c r="C3762" s="16" t="s">
        <v>8706</v>
      </c>
    </row>
    <row r="3763" spans="1:3" x14ac:dyDescent="0.25">
      <c r="A3763" s="14" t="s">
        <v>1566</v>
      </c>
      <c r="B3763" s="14" t="s">
        <v>1567</v>
      </c>
      <c r="C3763" s="16" t="s">
        <v>8706</v>
      </c>
    </row>
    <row r="3764" spans="1:3" x14ac:dyDescent="0.25">
      <c r="A3764" s="14" t="s">
        <v>1582</v>
      </c>
      <c r="B3764" s="14" t="s">
        <v>1583</v>
      </c>
      <c r="C3764" s="16" t="s">
        <v>8706</v>
      </c>
    </row>
    <row r="3765" spans="1:3" x14ac:dyDescent="0.25">
      <c r="A3765" s="14" t="s">
        <v>1584</v>
      </c>
      <c r="B3765" s="14" t="s">
        <v>1585</v>
      </c>
      <c r="C3765" s="16" t="s">
        <v>8706</v>
      </c>
    </row>
    <row r="3766" spans="1:3" x14ac:dyDescent="0.25">
      <c r="A3766" s="14" t="s">
        <v>1588</v>
      </c>
      <c r="B3766" s="14" t="s">
        <v>1589</v>
      </c>
      <c r="C3766" s="16" t="s">
        <v>8706</v>
      </c>
    </row>
    <row r="3767" spans="1:3" x14ac:dyDescent="0.25">
      <c r="A3767" s="14" t="s">
        <v>9942</v>
      </c>
      <c r="B3767" s="14" t="s">
        <v>9943</v>
      </c>
      <c r="C3767" s="16" t="s">
        <v>8708</v>
      </c>
    </row>
    <row r="3768" spans="1:3" x14ac:dyDescent="0.25">
      <c r="A3768" s="14" t="s">
        <v>1610</v>
      </c>
      <c r="B3768" s="14" t="s">
        <v>9277</v>
      </c>
      <c r="C3768" s="16" t="s">
        <v>8706</v>
      </c>
    </row>
    <row r="3769" spans="1:3" x14ac:dyDescent="0.25">
      <c r="A3769" s="14" t="s">
        <v>1612</v>
      </c>
      <c r="B3769" s="14" t="s">
        <v>9276</v>
      </c>
      <c r="C3769" s="16" t="s">
        <v>8706</v>
      </c>
    </row>
    <row r="3770" spans="1:3" x14ac:dyDescent="0.25">
      <c r="A3770" s="14" t="s">
        <v>1614</v>
      </c>
      <c r="B3770" s="14" t="s">
        <v>9275</v>
      </c>
      <c r="C3770" s="16" t="s">
        <v>8706</v>
      </c>
    </row>
    <row r="3771" spans="1:3" x14ac:dyDescent="0.25">
      <c r="A3771" s="14" t="s">
        <v>1616</v>
      </c>
      <c r="B3771" s="14" t="s">
        <v>9274</v>
      </c>
      <c r="C3771" s="16" t="s">
        <v>8706</v>
      </c>
    </row>
    <row r="3772" spans="1:3" x14ac:dyDescent="0.25">
      <c r="A3772" s="14" t="s">
        <v>1618</v>
      </c>
      <c r="B3772" s="14" t="s">
        <v>9273</v>
      </c>
      <c r="C3772" s="16" t="s">
        <v>8706</v>
      </c>
    </row>
    <row r="3773" spans="1:3" x14ac:dyDescent="0.25">
      <c r="A3773" s="14" t="s">
        <v>1620</v>
      </c>
      <c r="B3773" s="14" t="s">
        <v>9272</v>
      </c>
      <c r="C3773" s="16" t="s">
        <v>8706</v>
      </c>
    </row>
    <row r="3774" spans="1:3" x14ac:dyDescent="0.25">
      <c r="A3774" s="14" t="s">
        <v>1622</v>
      </c>
      <c r="B3774" s="14" t="s">
        <v>9271</v>
      </c>
      <c r="C3774" s="16" t="s">
        <v>8706</v>
      </c>
    </row>
    <row r="3775" spans="1:3" x14ac:dyDescent="0.25">
      <c r="A3775" s="14" t="s">
        <v>1624</v>
      </c>
      <c r="B3775" s="14" t="s">
        <v>9270</v>
      </c>
      <c r="C3775" s="16" t="s">
        <v>8706</v>
      </c>
    </row>
    <row r="3776" spans="1:3" x14ac:dyDescent="0.25">
      <c r="A3776" s="14" t="s">
        <v>1626</v>
      </c>
      <c r="B3776" s="14" t="s">
        <v>9269</v>
      </c>
      <c r="C3776" s="16" t="s">
        <v>8706</v>
      </c>
    </row>
    <row r="3777" spans="1:3" x14ac:dyDescent="0.25">
      <c r="A3777" s="14" t="s">
        <v>1628</v>
      </c>
      <c r="B3777" s="14" t="s">
        <v>9268</v>
      </c>
      <c r="C3777" s="16" t="s">
        <v>8706</v>
      </c>
    </row>
    <row r="3778" spans="1:3" x14ac:dyDescent="0.25">
      <c r="A3778" s="14" t="s">
        <v>9267</v>
      </c>
      <c r="B3778" s="14" t="s">
        <v>9266</v>
      </c>
      <c r="C3778" s="16" t="s">
        <v>8706</v>
      </c>
    </row>
    <row r="3779" spans="1:3" x14ac:dyDescent="0.25">
      <c r="A3779" s="14" t="s">
        <v>8968</v>
      </c>
      <c r="B3779" s="14" t="s">
        <v>8967</v>
      </c>
      <c r="C3779" s="16" t="s">
        <v>8706</v>
      </c>
    </row>
    <row r="3780" spans="1:3" x14ac:dyDescent="0.25">
      <c r="A3780" s="14" t="s">
        <v>9265</v>
      </c>
      <c r="B3780" s="14" t="s">
        <v>9264</v>
      </c>
      <c r="C3780" s="16" t="s">
        <v>8706</v>
      </c>
    </row>
    <row r="3781" spans="1:3" x14ac:dyDescent="0.25">
      <c r="A3781" s="14" t="s">
        <v>9263</v>
      </c>
      <c r="B3781" s="14" t="s">
        <v>9262</v>
      </c>
      <c r="C3781" s="16" t="s">
        <v>8706</v>
      </c>
    </row>
    <row r="3782" spans="1:3" x14ac:dyDescent="0.25">
      <c r="A3782" s="14" t="s">
        <v>8966</v>
      </c>
      <c r="B3782" s="14" t="s">
        <v>8965</v>
      </c>
      <c r="C3782" s="16" t="s">
        <v>8706</v>
      </c>
    </row>
    <row r="3783" spans="1:3" x14ac:dyDescent="0.25">
      <c r="A3783" s="14" t="s">
        <v>1633</v>
      </c>
      <c r="B3783" s="14" t="s">
        <v>9447</v>
      </c>
      <c r="C3783" s="16" t="s">
        <v>8706</v>
      </c>
    </row>
    <row r="3784" spans="1:3" x14ac:dyDescent="0.25">
      <c r="A3784" s="14" t="s">
        <v>1635</v>
      </c>
      <c r="B3784" s="14" t="s">
        <v>9448</v>
      </c>
      <c r="C3784" s="16" t="s">
        <v>8706</v>
      </c>
    </row>
    <row r="3785" spans="1:3" x14ac:dyDescent="0.25">
      <c r="A3785" s="14" t="s">
        <v>9944</v>
      </c>
      <c r="B3785" s="14" t="s">
        <v>9945</v>
      </c>
      <c r="C3785" s="16" t="s">
        <v>8706</v>
      </c>
    </row>
    <row r="3786" spans="1:3" x14ac:dyDescent="0.25">
      <c r="A3786" s="14" t="s">
        <v>1647</v>
      </c>
      <c r="B3786" s="14" t="s">
        <v>9946</v>
      </c>
      <c r="C3786" s="16" t="s">
        <v>8706</v>
      </c>
    </row>
    <row r="3787" spans="1:3" x14ac:dyDescent="0.25">
      <c r="A3787" s="14" t="s">
        <v>9449</v>
      </c>
      <c r="B3787" s="14" t="s">
        <v>9767</v>
      </c>
      <c r="C3787" s="16" t="s">
        <v>8706</v>
      </c>
    </row>
    <row r="3788" spans="1:3" x14ac:dyDescent="0.25">
      <c r="A3788" s="14" t="s">
        <v>1649</v>
      </c>
      <c r="B3788" s="14" t="s">
        <v>9947</v>
      </c>
      <c r="C3788" s="16" t="s">
        <v>8706</v>
      </c>
    </row>
    <row r="3789" spans="1:3" x14ac:dyDescent="0.25">
      <c r="A3789" s="14" t="s">
        <v>9450</v>
      </c>
      <c r="B3789" s="14" t="s">
        <v>9948</v>
      </c>
      <c r="C3789" s="16" t="s">
        <v>8706</v>
      </c>
    </row>
    <row r="3790" spans="1:3" x14ac:dyDescent="0.25">
      <c r="A3790" s="14" t="s">
        <v>9949</v>
      </c>
      <c r="B3790" s="14" t="s">
        <v>9950</v>
      </c>
      <c r="C3790" s="16" t="s">
        <v>8708</v>
      </c>
    </row>
    <row r="3791" spans="1:3" x14ac:dyDescent="0.25">
      <c r="A3791" s="14" t="s">
        <v>1661</v>
      </c>
      <c r="B3791" s="14" t="s">
        <v>9951</v>
      </c>
      <c r="C3791" s="16" t="s">
        <v>8706</v>
      </c>
    </row>
    <row r="3792" spans="1:3" x14ac:dyDescent="0.25">
      <c r="A3792" s="14" t="s">
        <v>9952</v>
      </c>
      <c r="B3792" s="14" t="s">
        <v>9953</v>
      </c>
      <c r="C3792" s="16" t="s">
        <v>8706</v>
      </c>
    </row>
    <row r="3793" spans="1:3" x14ac:dyDescent="0.25">
      <c r="A3793" s="14" t="s">
        <v>9954</v>
      </c>
      <c r="B3793" s="14" t="s">
        <v>9955</v>
      </c>
      <c r="C3793" s="16" t="s">
        <v>8706</v>
      </c>
    </row>
    <row r="3794" spans="1:3" x14ac:dyDescent="0.25">
      <c r="A3794" s="14" t="s">
        <v>9956</v>
      </c>
      <c r="B3794" s="14" t="s">
        <v>9957</v>
      </c>
      <c r="C3794" s="16" t="s">
        <v>8706</v>
      </c>
    </row>
    <row r="3795" spans="1:3" x14ac:dyDescent="0.25">
      <c r="A3795" s="14" t="s">
        <v>9958</v>
      </c>
      <c r="B3795" s="14" t="s">
        <v>9959</v>
      </c>
      <c r="C3795" s="16" t="s">
        <v>8706</v>
      </c>
    </row>
    <row r="3796" spans="1:3" x14ac:dyDescent="0.25">
      <c r="A3796" s="14" t="s">
        <v>9960</v>
      </c>
      <c r="B3796" s="14" t="s">
        <v>9961</v>
      </c>
      <c r="C3796" s="16" t="s">
        <v>8706</v>
      </c>
    </row>
    <row r="3797" spans="1:3" x14ac:dyDescent="0.25">
      <c r="A3797" s="14" t="s">
        <v>9962</v>
      </c>
      <c r="B3797" s="14" t="s">
        <v>9963</v>
      </c>
      <c r="C3797" s="16" t="s">
        <v>8706</v>
      </c>
    </row>
    <row r="3798" spans="1:3" x14ac:dyDescent="0.25">
      <c r="A3798" s="14" t="s">
        <v>9964</v>
      </c>
      <c r="B3798" s="14" t="s">
        <v>9965</v>
      </c>
      <c r="C3798" s="16" t="s">
        <v>8706</v>
      </c>
    </row>
    <row r="3799" spans="1:3" x14ac:dyDescent="0.25">
      <c r="A3799" s="14" t="s">
        <v>1665</v>
      </c>
      <c r="B3799" s="14" t="s">
        <v>9966</v>
      </c>
      <c r="C3799" s="16" t="s">
        <v>8706</v>
      </c>
    </row>
    <row r="3800" spans="1:3" x14ac:dyDescent="0.25">
      <c r="A3800" s="14" t="s">
        <v>9967</v>
      </c>
      <c r="B3800" s="14" t="s">
        <v>9968</v>
      </c>
      <c r="C3800" s="16" t="s">
        <v>8706</v>
      </c>
    </row>
    <row r="3801" spans="1:3" x14ac:dyDescent="0.25">
      <c r="A3801" s="14" t="s">
        <v>9969</v>
      </c>
      <c r="B3801" s="14" t="s">
        <v>9970</v>
      </c>
      <c r="C3801" s="16" t="s">
        <v>8706</v>
      </c>
    </row>
    <row r="3802" spans="1:3" x14ac:dyDescent="0.25">
      <c r="A3802" s="14" t="s">
        <v>8370</v>
      </c>
      <c r="B3802" s="14" t="s">
        <v>8751</v>
      </c>
      <c r="C3802" s="16" t="s">
        <v>8706</v>
      </c>
    </row>
    <row r="3803" spans="1:3" x14ac:dyDescent="0.25">
      <c r="A3803" s="14" t="s">
        <v>8374</v>
      </c>
      <c r="B3803" s="14" t="s">
        <v>8752</v>
      </c>
      <c r="C3803" s="16" t="s">
        <v>8706</v>
      </c>
    </row>
    <row r="3804" spans="1:3" x14ac:dyDescent="0.25">
      <c r="A3804" s="14" t="s">
        <v>8376</v>
      </c>
      <c r="B3804" s="14" t="s">
        <v>9261</v>
      </c>
      <c r="C3804" s="16" t="s">
        <v>8706</v>
      </c>
    </row>
    <row r="3805" spans="1:3" x14ac:dyDescent="0.25">
      <c r="A3805" s="14" t="s">
        <v>8936</v>
      </c>
      <c r="B3805" s="14" t="s">
        <v>8935</v>
      </c>
      <c r="C3805" s="16" t="s">
        <v>8706</v>
      </c>
    </row>
    <row r="3806" spans="1:3" x14ac:dyDescent="0.25">
      <c r="A3806" s="14" t="s">
        <v>1751</v>
      </c>
      <c r="B3806" s="14" t="s">
        <v>8964</v>
      </c>
      <c r="C3806" s="16" t="s">
        <v>8708</v>
      </c>
    </row>
    <row r="3807" spans="1:3" x14ac:dyDescent="0.25">
      <c r="A3807" s="14" t="s">
        <v>1757</v>
      </c>
      <c r="B3807" s="14" t="s">
        <v>8963</v>
      </c>
      <c r="C3807" s="16" t="s">
        <v>8708</v>
      </c>
    </row>
    <row r="3808" spans="1:3" x14ac:dyDescent="0.25">
      <c r="A3808" s="14" t="s">
        <v>1763</v>
      </c>
      <c r="B3808" s="14" t="s">
        <v>8962</v>
      </c>
      <c r="C3808" s="16" t="s">
        <v>8706</v>
      </c>
    </row>
    <row r="3809" spans="1:3" x14ac:dyDescent="0.25">
      <c r="A3809" s="14" t="s">
        <v>1765</v>
      </c>
      <c r="B3809" s="14" t="s">
        <v>8961</v>
      </c>
      <c r="C3809" s="16" t="s">
        <v>8706</v>
      </c>
    </row>
    <row r="3810" spans="1:3" x14ac:dyDescent="0.25">
      <c r="A3810" s="14" t="s">
        <v>1766</v>
      </c>
      <c r="B3810" s="14" t="s">
        <v>1767</v>
      </c>
      <c r="C3810" s="16" t="s">
        <v>8706</v>
      </c>
    </row>
    <row r="3811" spans="1:3" x14ac:dyDescent="0.25">
      <c r="A3811" s="14" t="s">
        <v>1768</v>
      </c>
      <c r="B3811" s="14" t="s">
        <v>8960</v>
      </c>
      <c r="C3811" s="16" t="s">
        <v>8706</v>
      </c>
    </row>
    <row r="3812" spans="1:3" x14ac:dyDescent="0.25">
      <c r="A3812" s="14" t="s">
        <v>8875</v>
      </c>
      <c r="B3812" s="14" t="s">
        <v>8874</v>
      </c>
      <c r="C3812" s="16" t="s">
        <v>8706</v>
      </c>
    </row>
    <row r="3813" spans="1:3" x14ac:dyDescent="0.25">
      <c r="A3813" s="14" t="s">
        <v>1790</v>
      </c>
      <c r="B3813" s="14" t="s">
        <v>9452</v>
      </c>
      <c r="C3813" s="16" t="s">
        <v>8706</v>
      </c>
    </row>
    <row r="3814" spans="1:3" x14ac:dyDescent="0.25">
      <c r="A3814" s="14" t="s">
        <v>9260</v>
      </c>
      <c r="B3814" s="14" t="s">
        <v>9259</v>
      </c>
      <c r="C3814" s="16" t="s">
        <v>8706</v>
      </c>
    </row>
    <row r="3815" spans="1:3" x14ac:dyDescent="0.25">
      <c r="A3815" s="14" t="s">
        <v>8873</v>
      </c>
      <c r="B3815" s="14" t="s">
        <v>8872</v>
      </c>
      <c r="C3815" s="16" t="s">
        <v>8706</v>
      </c>
    </row>
    <row r="3816" spans="1:3" x14ac:dyDescent="0.25">
      <c r="A3816" s="14" t="s">
        <v>8841</v>
      </c>
      <c r="B3816" s="14" t="s">
        <v>8840</v>
      </c>
      <c r="C3816" s="16" t="s">
        <v>8706</v>
      </c>
    </row>
    <row r="3817" spans="1:3" x14ac:dyDescent="0.25">
      <c r="A3817" s="14" t="s">
        <v>1796</v>
      </c>
      <c r="B3817" s="14" t="s">
        <v>8839</v>
      </c>
      <c r="C3817" s="16" t="s">
        <v>8706</v>
      </c>
    </row>
    <row r="3818" spans="1:3" x14ac:dyDescent="0.25">
      <c r="A3818" s="14" t="s">
        <v>10021</v>
      </c>
      <c r="B3818" s="14" t="s">
        <v>10037</v>
      </c>
      <c r="C3818" s="16" t="s">
        <v>8706</v>
      </c>
    </row>
    <row r="3819" spans="1:3" x14ac:dyDescent="0.25">
      <c r="A3819" s="14" t="s">
        <v>10020</v>
      </c>
      <c r="B3819" s="14" t="s">
        <v>10038</v>
      </c>
      <c r="C3819" s="16" t="s">
        <v>8706</v>
      </c>
    </row>
    <row r="3820" spans="1:3" x14ac:dyDescent="0.25">
      <c r="A3820" s="14" t="s">
        <v>10022</v>
      </c>
      <c r="B3820" s="14" t="s">
        <v>10039</v>
      </c>
      <c r="C3820" s="16" t="s">
        <v>8706</v>
      </c>
    </row>
    <row r="3821" spans="1:3" x14ac:dyDescent="0.25">
      <c r="A3821" s="14" t="s">
        <v>10023</v>
      </c>
      <c r="B3821" s="14" t="s">
        <v>10040</v>
      </c>
      <c r="C3821" s="16" t="s">
        <v>8706</v>
      </c>
    </row>
    <row r="3822" spans="1:3" x14ac:dyDescent="0.25">
      <c r="A3822" s="14" t="s">
        <v>10024</v>
      </c>
      <c r="B3822" s="14" t="s">
        <v>10041</v>
      </c>
      <c r="C3822" s="16" t="s">
        <v>8706</v>
      </c>
    </row>
    <row r="3823" spans="1:3" x14ac:dyDescent="0.25">
      <c r="A3823" s="14" t="s">
        <v>10025</v>
      </c>
      <c r="B3823" s="14" t="s">
        <v>10042</v>
      </c>
      <c r="C3823" s="16" t="s">
        <v>8706</v>
      </c>
    </row>
    <row r="3824" spans="1:3" x14ac:dyDescent="0.25">
      <c r="A3824" s="14" t="s">
        <v>10026</v>
      </c>
      <c r="B3824" s="14" t="s">
        <v>10043</v>
      </c>
      <c r="C3824" s="16" t="s">
        <v>8706</v>
      </c>
    </row>
    <row r="3825" spans="1:3" x14ac:dyDescent="0.25">
      <c r="A3825" s="14" t="s">
        <v>10027</v>
      </c>
      <c r="B3825" s="14" t="s">
        <v>10044</v>
      </c>
      <c r="C3825" s="16" t="s">
        <v>8706</v>
      </c>
    </row>
    <row r="3826" spans="1:3" x14ac:dyDescent="0.25">
      <c r="A3826" s="14" t="s">
        <v>10028</v>
      </c>
      <c r="B3826" s="14" t="s">
        <v>10045</v>
      </c>
      <c r="C3826" s="16" t="s">
        <v>8706</v>
      </c>
    </row>
    <row r="3827" spans="1:3" x14ac:dyDescent="0.25">
      <c r="A3827" s="14" t="s">
        <v>10029</v>
      </c>
      <c r="B3827" s="14" t="s">
        <v>10046</v>
      </c>
      <c r="C3827" s="16" t="s">
        <v>8706</v>
      </c>
    </row>
    <row r="3828" spans="1:3" x14ac:dyDescent="0.25">
      <c r="A3828" s="14" t="s">
        <v>10030</v>
      </c>
      <c r="B3828" s="14" t="s">
        <v>10047</v>
      </c>
      <c r="C3828" s="16" t="s">
        <v>8706</v>
      </c>
    </row>
    <row r="3829" spans="1:3" x14ac:dyDescent="0.25">
      <c r="A3829" s="14" t="s">
        <v>10032</v>
      </c>
      <c r="B3829" s="14" t="s">
        <v>10048</v>
      </c>
      <c r="C3829" s="16" t="s">
        <v>8706</v>
      </c>
    </row>
    <row r="3830" spans="1:3" x14ac:dyDescent="0.25">
      <c r="A3830" s="14" t="s">
        <v>10031</v>
      </c>
      <c r="B3830" s="14" t="s">
        <v>10049</v>
      </c>
      <c r="C3830" s="16" t="s">
        <v>8706</v>
      </c>
    </row>
    <row r="3831" spans="1:3" x14ac:dyDescent="0.25">
      <c r="A3831" s="14" t="s">
        <v>9258</v>
      </c>
      <c r="B3831" s="14" t="s">
        <v>9453</v>
      </c>
      <c r="C3831" s="16" t="s">
        <v>8706</v>
      </c>
    </row>
    <row r="3832" spans="1:3" x14ac:dyDescent="0.25">
      <c r="A3832" s="14" t="s">
        <v>1836</v>
      </c>
      <c r="B3832" s="14" t="s">
        <v>9454</v>
      </c>
      <c r="C3832" s="16" t="s">
        <v>8706</v>
      </c>
    </row>
    <row r="3833" spans="1:3" x14ac:dyDescent="0.25">
      <c r="A3833" s="14" t="s">
        <v>8390</v>
      </c>
      <c r="B3833" s="14" t="s">
        <v>9455</v>
      </c>
      <c r="C3833" s="16" t="s">
        <v>8706</v>
      </c>
    </row>
    <row r="3834" spans="1:3" x14ac:dyDescent="0.25">
      <c r="A3834" s="14" t="s">
        <v>1838</v>
      </c>
      <c r="B3834" s="14" t="s">
        <v>9257</v>
      </c>
      <c r="C3834" s="16" t="s">
        <v>8706</v>
      </c>
    </row>
    <row r="3835" spans="1:3" x14ac:dyDescent="0.25">
      <c r="A3835" s="14" t="s">
        <v>1839</v>
      </c>
      <c r="B3835" s="14" t="s">
        <v>9256</v>
      </c>
      <c r="C3835" s="16" t="s">
        <v>8706</v>
      </c>
    </row>
    <row r="3836" spans="1:3" x14ac:dyDescent="0.25">
      <c r="A3836" s="14" t="s">
        <v>1862</v>
      </c>
      <c r="B3836" s="14" t="s">
        <v>9255</v>
      </c>
      <c r="C3836" s="16" t="s">
        <v>8706</v>
      </c>
    </row>
    <row r="3837" spans="1:3" x14ac:dyDescent="0.25">
      <c r="A3837" s="14" t="s">
        <v>1900</v>
      </c>
      <c r="B3837" s="14" t="s">
        <v>1901</v>
      </c>
      <c r="C3837" s="16" t="s">
        <v>8722</v>
      </c>
    </row>
    <row r="3838" spans="1:3" x14ac:dyDescent="0.25">
      <c r="A3838" s="14" t="s">
        <v>1902</v>
      </c>
      <c r="B3838" s="14" t="s">
        <v>1903</v>
      </c>
      <c r="C3838" s="16" t="s">
        <v>10180</v>
      </c>
    </row>
    <row r="3839" spans="1:3" x14ac:dyDescent="0.25">
      <c r="A3839" s="14" t="s">
        <v>1904</v>
      </c>
      <c r="B3839" s="14" t="s">
        <v>1905</v>
      </c>
      <c r="C3839" s="16" t="s">
        <v>10181</v>
      </c>
    </row>
    <row r="3840" spans="1:3" x14ac:dyDescent="0.25">
      <c r="A3840" s="14" t="s">
        <v>1908</v>
      </c>
      <c r="B3840" s="14" t="s">
        <v>1909</v>
      </c>
      <c r="C3840" s="16" t="s">
        <v>10180</v>
      </c>
    </row>
    <row r="3841" spans="1:3" x14ac:dyDescent="0.25">
      <c r="A3841" s="14" t="s">
        <v>1910</v>
      </c>
      <c r="B3841" s="14" t="s">
        <v>1911</v>
      </c>
      <c r="C3841" s="16" t="s">
        <v>8722</v>
      </c>
    </row>
    <row r="3842" spans="1:3" x14ac:dyDescent="0.25">
      <c r="A3842" s="14" t="s">
        <v>1914</v>
      </c>
      <c r="B3842" s="14" t="s">
        <v>1915</v>
      </c>
      <c r="C3842" s="16" t="s">
        <v>10181</v>
      </c>
    </row>
    <row r="3843" spans="1:3" x14ac:dyDescent="0.25">
      <c r="A3843" s="14" t="s">
        <v>1916</v>
      </c>
      <c r="B3843" s="14" t="s">
        <v>9456</v>
      </c>
      <c r="C3843" s="16" t="s">
        <v>8706</v>
      </c>
    </row>
    <row r="3844" spans="1:3" x14ac:dyDescent="0.25">
      <c r="A3844" s="14" t="s">
        <v>9457</v>
      </c>
      <c r="B3844" s="14" t="s">
        <v>9458</v>
      </c>
      <c r="C3844" s="16" t="s">
        <v>8706</v>
      </c>
    </row>
    <row r="3845" spans="1:3" x14ac:dyDescent="0.25">
      <c r="A3845" s="14" t="s">
        <v>9459</v>
      </c>
      <c r="B3845" s="14" t="s">
        <v>9460</v>
      </c>
      <c r="C3845" s="16" t="s">
        <v>8706</v>
      </c>
    </row>
    <row r="3846" spans="1:3" x14ac:dyDescent="0.25">
      <c r="A3846" s="14" t="s">
        <v>9461</v>
      </c>
      <c r="B3846" s="14" t="s">
        <v>9462</v>
      </c>
      <c r="C3846" s="16" t="s">
        <v>8706</v>
      </c>
    </row>
    <row r="3847" spans="1:3" x14ac:dyDescent="0.25">
      <c r="A3847" s="14" t="s">
        <v>1925</v>
      </c>
      <c r="B3847" s="14" t="s">
        <v>10050</v>
      </c>
      <c r="C3847" s="16" t="s">
        <v>8706</v>
      </c>
    </row>
    <row r="3848" spans="1:3" x14ac:dyDescent="0.25">
      <c r="A3848" s="14" t="s">
        <v>1927</v>
      </c>
      <c r="B3848" s="14" t="s">
        <v>10051</v>
      </c>
      <c r="C3848" s="16" t="s">
        <v>8706</v>
      </c>
    </row>
    <row r="3849" spans="1:3" x14ac:dyDescent="0.25">
      <c r="A3849" s="14" t="s">
        <v>1931</v>
      </c>
      <c r="B3849" s="14" t="s">
        <v>10052</v>
      </c>
      <c r="C3849" s="16" t="s">
        <v>8706</v>
      </c>
    </row>
    <row r="3850" spans="1:3" x14ac:dyDescent="0.25">
      <c r="A3850" s="14" t="s">
        <v>1933</v>
      </c>
      <c r="B3850" s="14" t="s">
        <v>10053</v>
      </c>
      <c r="C3850" s="16" t="s">
        <v>8706</v>
      </c>
    </row>
    <row r="3851" spans="1:3" x14ac:dyDescent="0.25">
      <c r="A3851" s="14" t="s">
        <v>1937</v>
      </c>
      <c r="B3851" s="14" t="s">
        <v>10054</v>
      </c>
      <c r="C3851" s="16" t="s">
        <v>8706</v>
      </c>
    </row>
    <row r="3852" spans="1:3" x14ac:dyDescent="0.25">
      <c r="A3852" s="14" t="s">
        <v>1939</v>
      </c>
      <c r="B3852" s="14" t="s">
        <v>10055</v>
      </c>
      <c r="C3852" s="16" t="s">
        <v>8706</v>
      </c>
    </row>
    <row r="3853" spans="1:3" x14ac:dyDescent="0.25">
      <c r="A3853" s="14" t="s">
        <v>1963</v>
      </c>
      <c r="B3853" s="14" t="s">
        <v>8871</v>
      </c>
      <c r="C3853" s="16" t="s">
        <v>8706</v>
      </c>
    </row>
    <row r="3854" spans="1:3" x14ac:dyDescent="0.25">
      <c r="A3854" s="14" t="s">
        <v>1964</v>
      </c>
      <c r="B3854" s="14" t="s">
        <v>8900</v>
      </c>
      <c r="C3854" s="16" t="s">
        <v>8706</v>
      </c>
    </row>
    <row r="3855" spans="1:3" x14ac:dyDescent="0.25">
      <c r="A3855" s="14" t="s">
        <v>1971</v>
      </c>
      <c r="B3855" s="14" t="s">
        <v>9815</v>
      </c>
      <c r="C3855" s="16" t="s">
        <v>8709</v>
      </c>
    </row>
    <row r="3856" spans="1:3" x14ac:dyDescent="0.25">
      <c r="A3856" s="14" t="s">
        <v>1975</v>
      </c>
      <c r="B3856" s="14" t="s">
        <v>1976</v>
      </c>
      <c r="C3856" s="16" t="s">
        <v>8710</v>
      </c>
    </row>
    <row r="3857" spans="1:3" x14ac:dyDescent="0.25">
      <c r="A3857" s="14" t="s">
        <v>8753</v>
      </c>
      <c r="B3857" s="14" t="s">
        <v>8754</v>
      </c>
      <c r="C3857" s="16" t="s">
        <v>8710</v>
      </c>
    </row>
    <row r="3858" spans="1:3" x14ac:dyDescent="0.25">
      <c r="A3858" s="14" t="s">
        <v>2128</v>
      </c>
      <c r="B3858" s="14" t="s">
        <v>9254</v>
      </c>
      <c r="C3858" s="16" t="s">
        <v>8708</v>
      </c>
    </row>
    <row r="3859" spans="1:3" x14ac:dyDescent="0.25">
      <c r="A3859" s="14" t="s">
        <v>2222</v>
      </c>
      <c r="B3859" s="14" t="s">
        <v>9467</v>
      </c>
      <c r="C3859" s="16" t="s">
        <v>8707</v>
      </c>
    </row>
    <row r="3860" spans="1:3" x14ac:dyDescent="0.25">
      <c r="A3860" s="14" t="s">
        <v>2234</v>
      </c>
      <c r="B3860" s="14" t="s">
        <v>9468</v>
      </c>
      <c r="C3860" s="16" t="s">
        <v>8707</v>
      </c>
    </row>
    <row r="3861" spans="1:3" x14ac:dyDescent="0.25">
      <c r="A3861" s="14" t="s">
        <v>2236</v>
      </c>
      <c r="B3861" s="14" t="s">
        <v>9469</v>
      </c>
      <c r="C3861" s="16" t="s">
        <v>8707</v>
      </c>
    </row>
    <row r="3862" spans="1:3" x14ac:dyDescent="0.25">
      <c r="A3862" s="14" t="s">
        <v>9470</v>
      </c>
      <c r="B3862" s="14" t="s">
        <v>9471</v>
      </c>
      <c r="C3862" s="16" t="s">
        <v>8707</v>
      </c>
    </row>
    <row r="3863" spans="1:3" x14ac:dyDescent="0.25">
      <c r="A3863" s="14" t="s">
        <v>2244</v>
      </c>
      <c r="B3863" s="14" t="s">
        <v>2245</v>
      </c>
      <c r="C3863" s="16" t="s">
        <v>10056</v>
      </c>
    </row>
    <row r="3864" spans="1:3" x14ac:dyDescent="0.25">
      <c r="A3864" s="14" t="s">
        <v>9757</v>
      </c>
      <c r="B3864" s="14" t="s">
        <v>9756</v>
      </c>
      <c r="C3864" s="16" t="s">
        <v>8721</v>
      </c>
    </row>
    <row r="3865" spans="1:3" x14ac:dyDescent="0.25">
      <c r="A3865" s="14" t="s">
        <v>8870</v>
      </c>
      <c r="B3865" s="14" t="s">
        <v>8869</v>
      </c>
      <c r="C3865" s="16" t="s">
        <v>8706</v>
      </c>
    </row>
    <row r="3866" spans="1:3" x14ac:dyDescent="0.25">
      <c r="A3866" s="14" t="s">
        <v>8868</v>
      </c>
      <c r="B3866" s="14" t="s">
        <v>8934</v>
      </c>
      <c r="C3866" s="16" t="s">
        <v>8706</v>
      </c>
    </row>
    <row r="3867" spans="1:3" x14ac:dyDescent="0.25">
      <c r="A3867" s="14" t="s">
        <v>8867</v>
      </c>
      <c r="B3867" s="14" t="s">
        <v>8933</v>
      </c>
      <c r="C3867" s="16" t="s">
        <v>8706</v>
      </c>
    </row>
    <row r="3868" spans="1:3" x14ac:dyDescent="0.25">
      <c r="A3868" s="14" t="s">
        <v>9253</v>
      </c>
      <c r="B3868" s="14" t="s">
        <v>9252</v>
      </c>
      <c r="C3868" s="16" t="s">
        <v>8722</v>
      </c>
    </row>
    <row r="3869" spans="1:3" x14ac:dyDescent="0.25">
      <c r="A3869" s="14" t="s">
        <v>2356</v>
      </c>
      <c r="B3869" s="14" t="s">
        <v>9251</v>
      </c>
      <c r="C3869" s="16" t="s">
        <v>8715</v>
      </c>
    </row>
    <row r="3870" spans="1:3" x14ac:dyDescent="0.25">
      <c r="A3870" s="14" t="s">
        <v>2391</v>
      </c>
      <c r="B3870" s="14" t="s">
        <v>2392</v>
      </c>
      <c r="C3870" s="16" t="s">
        <v>8722</v>
      </c>
    </row>
    <row r="3871" spans="1:3" x14ac:dyDescent="0.25">
      <c r="A3871" s="14" t="s">
        <v>2395</v>
      </c>
      <c r="B3871" s="14" t="s">
        <v>2396</v>
      </c>
      <c r="C3871" s="16" t="s">
        <v>8722</v>
      </c>
    </row>
    <row r="3872" spans="1:3" x14ac:dyDescent="0.25">
      <c r="A3872" s="14" t="s">
        <v>9250</v>
      </c>
      <c r="B3872" s="14" t="s">
        <v>9249</v>
      </c>
      <c r="C3872" s="16" t="s">
        <v>8716</v>
      </c>
    </row>
    <row r="3873" spans="1:3" x14ac:dyDescent="0.25">
      <c r="A3873" s="14" t="s">
        <v>9248</v>
      </c>
      <c r="B3873" s="14" t="s">
        <v>10203</v>
      </c>
      <c r="C3873" s="16" t="s">
        <v>8722</v>
      </c>
    </row>
    <row r="3874" spans="1:3" x14ac:dyDescent="0.25">
      <c r="A3874" s="14" t="s">
        <v>9246</v>
      </c>
      <c r="B3874" s="14" t="s">
        <v>9245</v>
      </c>
      <c r="C3874" s="16" t="s">
        <v>8724</v>
      </c>
    </row>
    <row r="3875" spans="1:3" x14ac:dyDescent="0.25">
      <c r="A3875" s="14" t="s">
        <v>9472</v>
      </c>
      <c r="B3875" s="14" t="s">
        <v>9473</v>
      </c>
      <c r="C3875" s="16" t="s">
        <v>8715</v>
      </c>
    </row>
    <row r="3876" spans="1:3" x14ac:dyDescent="0.25">
      <c r="A3876" s="14" t="s">
        <v>9474</v>
      </c>
      <c r="B3876" s="14" t="s">
        <v>9475</v>
      </c>
      <c r="C3876" s="16" t="s">
        <v>8715</v>
      </c>
    </row>
    <row r="3877" spans="1:3" x14ac:dyDescent="0.25">
      <c r="A3877" s="14" t="s">
        <v>8755</v>
      </c>
      <c r="B3877" s="14" t="s">
        <v>8756</v>
      </c>
      <c r="C3877" s="16" t="s">
        <v>8715</v>
      </c>
    </row>
    <row r="3878" spans="1:3" x14ac:dyDescent="0.25">
      <c r="A3878" s="14" t="s">
        <v>8757</v>
      </c>
      <c r="B3878" s="14" t="s">
        <v>8758</v>
      </c>
      <c r="C3878" s="16" t="s">
        <v>8722</v>
      </c>
    </row>
    <row r="3879" spans="1:3" x14ac:dyDescent="0.25">
      <c r="A3879" s="14" t="s">
        <v>2462</v>
      </c>
      <c r="B3879" s="14" t="s">
        <v>8759</v>
      </c>
      <c r="C3879" s="16" t="s">
        <v>8715</v>
      </c>
    </row>
    <row r="3880" spans="1:3" x14ac:dyDescent="0.25">
      <c r="A3880" s="14" t="s">
        <v>2466</v>
      </c>
      <c r="B3880" s="14" t="s">
        <v>2467</v>
      </c>
      <c r="C3880" s="16" t="s">
        <v>8722</v>
      </c>
    </row>
    <row r="3881" spans="1:3" x14ac:dyDescent="0.25">
      <c r="A3881" s="14" t="s">
        <v>2468</v>
      </c>
      <c r="B3881" s="14" t="s">
        <v>2469</v>
      </c>
      <c r="C3881" s="16" t="s">
        <v>8715</v>
      </c>
    </row>
    <row r="3882" spans="1:3" x14ac:dyDescent="0.25">
      <c r="A3882" s="14" t="s">
        <v>8434</v>
      </c>
      <c r="B3882" s="14" t="s">
        <v>8435</v>
      </c>
      <c r="C3882" s="16" t="s">
        <v>8722</v>
      </c>
    </row>
    <row r="3883" spans="1:3" x14ac:dyDescent="0.25">
      <c r="A3883" s="14" t="s">
        <v>2471</v>
      </c>
      <c r="B3883" s="14" t="s">
        <v>8760</v>
      </c>
      <c r="C3883" s="16" t="s">
        <v>8715</v>
      </c>
    </row>
    <row r="3884" spans="1:3" x14ac:dyDescent="0.25">
      <c r="A3884" s="14" t="s">
        <v>2472</v>
      </c>
      <c r="B3884" s="14" t="s">
        <v>8761</v>
      </c>
      <c r="C3884" s="16" t="s">
        <v>8722</v>
      </c>
    </row>
    <row r="3885" spans="1:3" x14ac:dyDescent="0.25">
      <c r="A3885" s="14" t="s">
        <v>2475</v>
      </c>
      <c r="B3885" s="14" t="s">
        <v>2476</v>
      </c>
      <c r="C3885" s="16" t="s">
        <v>8722</v>
      </c>
    </row>
    <row r="3886" spans="1:3" x14ac:dyDescent="0.25">
      <c r="A3886" s="14" t="s">
        <v>2495</v>
      </c>
      <c r="B3886" s="14" t="s">
        <v>2496</v>
      </c>
      <c r="C3886" s="16" t="s">
        <v>8722</v>
      </c>
    </row>
    <row r="3887" spans="1:3" x14ac:dyDescent="0.25">
      <c r="A3887" s="14" t="s">
        <v>2497</v>
      </c>
      <c r="B3887" s="14" t="s">
        <v>2498</v>
      </c>
      <c r="C3887" s="16" t="s">
        <v>8722</v>
      </c>
    </row>
    <row r="3888" spans="1:3" x14ac:dyDescent="0.25">
      <c r="A3888" s="14" t="s">
        <v>2499</v>
      </c>
      <c r="B3888" s="14" t="s">
        <v>2500</v>
      </c>
      <c r="C3888" s="16" t="s">
        <v>8722</v>
      </c>
    </row>
    <row r="3889" spans="1:3" x14ac:dyDescent="0.25">
      <c r="A3889" s="14" t="s">
        <v>2501</v>
      </c>
      <c r="B3889" s="14" t="s">
        <v>2502</v>
      </c>
      <c r="C3889" s="16" t="s">
        <v>8722</v>
      </c>
    </row>
    <row r="3890" spans="1:3" x14ac:dyDescent="0.25">
      <c r="A3890" s="14" t="s">
        <v>2503</v>
      </c>
      <c r="B3890" s="14" t="s">
        <v>2504</v>
      </c>
      <c r="C3890" s="16" t="s">
        <v>8722</v>
      </c>
    </row>
    <row r="3891" spans="1:3" x14ac:dyDescent="0.25">
      <c r="A3891" s="14" t="s">
        <v>2505</v>
      </c>
      <c r="B3891" s="14" t="s">
        <v>2506</v>
      </c>
      <c r="C3891" s="16" t="s">
        <v>8722</v>
      </c>
    </row>
    <row r="3892" spans="1:3" x14ac:dyDescent="0.25">
      <c r="A3892" s="14" t="s">
        <v>2507</v>
      </c>
      <c r="B3892" s="14" t="s">
        <v>2508</v>
      </c>
      <c r="C3892" s="16" t="s">
        <v>8722</v>
      </c>
    </row>
    <row r="3893" spans="1:3" x14ac:dyDescent="0.25">
      <c r="A3893" s="14" t="s">
        <v>2509</v>
      </c>
      <c r="B3893" s="14" t="s">
        <v>2510</v>
      </c>
      <c r="C3893" s="16" t="s">
        <v>8722</v>
      </c>
    </row>
    <row r="3894" spans="1:3" x14ac:dyDescent="0.25">
      <c r="A3894" s="14" t="s">
        <v>2511</v>
      </c>
      <c r="B3894" s="14" t="s">
        <v>2512</v>
      </c>
      <c r="C3894" s="16" t="s">
        <v>8722</v>
      </c>
    </row>
    <row r="3895" spans="1:3" x14ac:dyDescent="0.25">
      <c r="A3895" s="14" t="s">
        <v>2513</v>
      </c>
      <c r="B3895" s="14" t="s">
        <v>2514</v>
      </c>
      <c r="C3895" s="16" t="s">
        <v>10180</v>
      </c>
    </row>
    <row r="3896" spans="1:3" x14ac:dyDescent="0.25">
      <c r="A3896" s="14" t="s">
        <v>2515</v>
      </c>
      <c r="B3896" s="14" t="s">
        <v>2516</v>
      </c>
      <c r="C3896" s="16" t="s">
        <v>10180</v>
      </c>
    </row>
    <row r="3897" spans="1:3" x14ac:dyDescent="0.25">
      <c r="A3897" s="14" t="s">
        <v>9244</v>
      </c>
      <c r="B3897" s="14" t="s">
        <v>9243</v>
      </c>
      <c r="C3897" s="16" t="s">
        <v>8715</v>
      </c>
    </row>
    <row r="3898" spans="1:3" x14ac:dyDescent="0.25">
      <c r="A3898" s="14" t="s">
        <v>9242</v>
      </c>
      <c r="B3898" s="14" t="s">
        <v>9241</v>
      </c>
      <c r="C3898" s="16" t="s">
        <v>8722</v>
      </c>
    </row>
    <row r="3899" spans="1:3" x14ac:dyDescent="0.25">
      <c r="A3899" s="14" t="s">
        <v>9240</v>
      </c>
      <c r="B3899" s="14" t="s">
        <v>9239</v>
      </c>
      <c r="C3899" s="16" t="s">
        <v>8715</v>
      </c>
    </row>
    <row r="3900" spans="1:3" x14ac:dyDescent="0.25">
      <c r="A3900" s="14" t="s">
        <v>9238</v>
      </c>
      <c r="B3900" s="14" t="s">
        <v>9237</v>
      </c>
      <c r="C3900" s="16" t="s">
        <v>8722</v>
      </c>
    </row>
    <row r="3901" spans="1:3" x14ac:dyDescent="0.25">
      <c r="A3901" s="14" t="s">
        <v>9236</v>
      </c>
      <c r="B3901" s="14" t="s">
        <v>9235</v>
      </c>
      <c r="C3901" s="16" t="s">
        <v>8715</v>
      </c>
    </row>
    <row r="3902" spans="1:3" x14ac:dyDescent="0.25">
      <c r="A3902" s="14" t="s">
        <v>9234</v>
      </c>
      <c r="B3902" s="14" t="s">
        <v>9233</v>
      </c>
      <c r="C3902" s="16" t="s">
        <v>8722</v>
      </c>
    </row>
    <row r="3903" spans="1:3" x14ac:dyDescent="0.25">
      <c r="A3903" s="14" t="s">
        <v>9232</v>
      </c>
      <c r="B3903" s="14" t="s">
        <v>9231</v>
      </c>
      <c r="C3903" s="16" t="s">
        <v>8715</v>
      </c>
    </row>
    <row r="3904" spans="1:3" x14ac:dyDescent="0.25">
      <c r="A3904" s="14" t="s">
        <v>9230</v>
      </c>
      <c r="B3904" s="14" t="s">
        <v>9229</v>
      </c>
      <c r="C3904" s="16" t="s">
        <v>8722</v>
      </c>
    </row>
    <row r="3905" spans="1:3" x14ac:dyDescent="0.25">
      <c r="A3905" s="14" t="s">
        <v>2522</v>
      </c>
      <c r="B3905" s="14" t="s">
        <v>2523</v>
      </c>
      <c r="C3905" s="16" t="s">
        <v>8722</v>
      </c>
    </row>
    <row r="3906" spans="1:3" x14ac:dyDescent="0.25">
      <c r="A3906" s="14" t="s">
        <v>2528</v>
      </c>
      <c r="B3906" s="14" t="s">
        <v>2529</v>
      </c>
      <c r="C3906" s="16" t="s">
        <v>8722</v>
      </c>
    </row>
    <row r="3907" spans="1:3" x14ac:dyDescent="0.25">
      <c r="A3907" s="14" t="s">
        <v>2530</v>
      </c>
      <c r="B3907" s="14" t="s">
        <v>2531</v>
      </c>
      <c r="C3907" s="16" t="s">
        <v>8722</v>
      </c>
    </row>
    <row r="3908" spans="1:3" x14ac:dyDescent="0.25">
      <c r="A3908" s="14" t="s">
        <v>2536</v>
      </c>
      <c r="B3908" s="14" t="s">
        <v>2537</v>
      </c>
      <c r="C3908" s="16" t="s">
        <v>8722</v>
      </c>
    </row>
    <row r="3909" spans="1:3" x14ac:dyDescent="0.25">
      <c r="A3909" s="14" t="s">
        <v>2540</v>
      </c>
      <c r="B3909" s="14" t="s">
        <v>10186</v>
      </c>
      <c r="C3909" s="16" t="s">
        <v>8722</v>
      </c>
    </row>
    <row r="3910" spans="1:3" x14ac:dyDescent="0.25">
      <c r="A3910" s="14" t="s">
        <v>2541</v>
      </c>
      <c r="B3910" s="14" t="s">
        <v>10187</v>
      </c>
      <c r="C3910" s="16" t="s">
        <v>8722</v>
      </c>
    </row>
    <row r="3911" spans="1:3" x14ac:dyDescent="0.25">
      <c r="A3911" s="14" t="s">
        <v>2544</v>
      </c>
      <c r="B3911" s="14" t="s">
        <v>2545</v>
      </c>
      <c r="C3911" s="16" t="s">
        <v>8722</v>
      </c>
    </row>
    <row r="3912" spans="1:3" x14ac:dyDescent="0.25">
      <c r="A3912" s="14" t="s">
        <v>2549</v>
      </c>
      <c r="B3912" s="14" t="s">
        <v>2550</v>
      </c>
      <c r="C3912" s="16" t="s">
        <v>8722</v>
      </c>
    </row>
    <row r="3913" spans="1:3" x14ac:dyDescent="0.25">
      <c r="A3913" s="14" t="s">
        <v>2557</v>
      </c>
      <c r="B3913" s="14" t="s">
        <v>2558</v>
      </c>
      <c r="C3913" s="16" t="s">
        <v>8722</v>
      </c>
    </row>
    <row r="3914" spans="1:3" x14ac:dyDescent="0.25">
      <c r="A3914" s="14" t="s">
        <v>9228</v>
      </c>
      <c r="B3914" s="14" t="s">
        <v>9227</v>
      </c>
      <c r="C3914" s="16" t="s">
        <v>8715</v>
      </c>
    </row>
    <row r="3915" spans="1:3" x14ac:dyDescent="0.25">
      <c r="A3915" s="14" t="s">
        <v>2561</v>
      </c>
      <c r="B3915" s="14" t="s">
        <v>10188</v>
      </c>
      <c r="C3915" s="16" t="s">
        <v>8722</v>
      </c>
    </row>
    <row r="3916" spans="1:3" x14ac:dyDescent="0.25">
      <c r="A3916" s="14" t="s">
        <v>2564</v>
      </c>
      <c r="B3916" s="14" t="s">
        <v>10189</v>
      </c>
      <c r="C3916" s="16" t="s">
        <v>8722</v>
      </c>
    </row>
    <row r="3917" spans="1:3" x14ac:dyDescent="0.25">
      <c r="A3917" s="14" t="s">
        <v>2567</v>
      </c>
      <c r="B3917" s="14" t="s">
        <v>2568</v>
      </c>
      <c r="C3917" s="16" t="s">
        <v>8722</v>
      </c>
    </row>
    <row r="3918" spans="1:3" x14ac:dyDescent="0.25">
      <c r="A3918" s="14" t="s">
        <v>2569</v>
      </c>
      <c r="B3918" s="14" t="s">
        <v>2570</v>
      </c>
      <c r="C3918" s="16" t="s">
        <v>8722</v>
      </c>
    </row>
    <row r="3919" spans="1:3" x14ac:dyDescent="0.25">
      <c r="A3919" s="14" t="s">
        <v>2571</v>
      </c>
      <c r="B3919" s="14" t="s">
        <v>2572</v>
      </c>
      <c r="C3919" s="16" t="s">
        <v>8722</v>
      </c>
    </row>
    <row r="3920" spans="1:3" x14ac:dyDescent="0.25">
      <c r="A3920" s="14" t="s">
        <v>2575</v>
      </c>
      <c r="B3920" s="14" t="s">
        <v>10190</v>
      </c>
      <c r="C3920" s="16" t="s">
        <v>8722</v>
      </c>
    </row>
    <row r="3921" spans="1:3" x14ac:dyDescent="0.25">
      <c r="A3921" s="14" t="s">
        <v>2576</v>
      </c>
      <c r="B3921" s="14" t="s">
        <v>2577</v>
      </c>
      <c r="C3921" s="16" t="s">
        <v>8722</v>
      </c>
    </row>
    <row r="3922" spans="1:3" x14ac:dyDescent="0.25">
      <c r="A3922" s="14" t="s">
        <v>2580</v>
      </c>
      <c r="B3922" s="14" t="s">
        <v>10204</v>
      </c>
      <c r="C3922" s="16" t="s">
        <v>8722</v>
      </c>
    </row>
    <row r="3923" spans="1:3" x14ac:dyDescent="0.25">
      <c r="A3923" s="14" t="s">
        <v>8443</v>
      </c>
      <c r="B3923" s="14" t="s">
        <v>8762</v>
      </c>
      <c r="C3923" s="16" t="s">
        <v>8716</v>
      </c>
    </row>
    <row r="3924" spans="1:3" x14ac:dyDescent="0.25">
      <c r="A3924" s="14" t="s">
        <v>2581</v>
      </c>
      <c r="B3924" s="14" t="s">
        <v>10192</v>
      </c>
      <c r="C3924" s="16" t="s">
        <v>8722</v>
      </c>
    </row>
    <row r="3925" spans="1:3" x14ac:dyDescent="0.25">
      <c r="A3925" s="14" t="s">
        <v>2586</v>
      </c>
      <c r="B3925" s="14" t="s">
        <v>10193</v>
      </c>
      <c r="C3925" s="16" t="s">
        <v>8722</v>
      </c>
    </row>
    <row r="3926" spans="1:3" x14ac:dyDescent="0.25">
      <c r="A3926" s="14" t="s">
        <v>2589</v>
      </c>
      <c r="B3926" s="14" t="s">
        <v>2590</v>
      </c>
      <c r="C3926" s="16" t="s">
        <v>8722</v>
      </c>
    </row>
    <row r="3927" spans="1:3" x14ac:dyDescent="0.25">
      <c r="A3927" s="14" t="s">
        <v>2591</v>
      </c>
      <c r="B3927" s="14" t="s">
        <v>10194</v>
      </c>
      <c r="C3927" s="16" t="s">
        <v>8722</v>
      </c>
    </row>
    <row r="3928" spans="1:3" x14ac:dyDescent="0.25">
      <c r="A3928" s="14" t="s">
        <v>2592</v>
      </c>
      <c r="B3928" s="14" t="s">
        <v>9971</v>
      </c>
      <c r="C3928" s="16" t="s">
        <v>8715</v>
      </c>
    </row>
    <row r="3929" spans="1:3" x14ac:dyDescent="0.25">
      <c r="A3929" s="14" t="s">
        <v>2594</v>
      </c>
      <c r="B3929" s="14" t="s">
        <v>2595</v>
      </c>
      <c r="C3929" s="16" t="s">
        <v>8722</v>
      </c>
    </row>
    <row r="3930" spans="1:3" x14ac:dyDescent="0.25">
      <c r="A3930" s="14" t="s">
        <v>2598</v>
      </c>
      <c r="B3930" s="14" t="s">
        <v>8932</v>
      </c>
      <c r="C3930" s="16" t="s">
        <v>8722</v>
      </c>
    </row>
    <row r="3931" spans="1:3" x14ac:dyDescent="0.25">
      <c r="A3931" s="14" t="s">
        <v>8734</v>
      </c>
      <c r="B3931" s="14" t="s">
        <v>8931</v>
      </c>
      <c r="C3931" s="16" t="s">
        <v>8715</v>
      </c>
    </row>
    <row r="3932" spans="1:3" x14ac:dyDescent="0.25">
      <c r="A3932" s="14" t="s">
        <v>8763</v>
      </c>
      <c r="B3932" s="14" t="s">
        <v>8764</v>
      </c>
      <c r="C3932" s="16" t="s">
        <v>8715</v>
      </c>
    </row>
    <row r="3933" spans="1:3" x14ac:dyDescent="0.25">
      <c r="A3933" s="14" t="s">
        <v>2599</v>
      </c>
      <c r="B3933" s="14" t="s">
        <v>2600</v>
      </c>
      <c r="C3933" s="16" t="s">
        <v>8722</v>
      </c>
    </row>
    <row r="3934" spans="1:3" x14ac:dyDescent="0.25">
      <c r="A3934" s="14" t="s">
        <v>2603</v>
      </c>
      <c r="B3934" s="14" t="s">
        <v>2604</v>
      </c>
      <c r="C3934" s="16" t="s">
        <v>8722</v>
      </c>
    </row>
    <row r="3935" spans="1:3" x14ac:dyDescent="0.25">
      <c r="A3935" s="14" t="s">
        <v>2607</v>
      </c>
      <c r="B3935" s="14" t="s">
        <v>10195</v>
      </c>
      <c r="C3935" s="16" t="s">
        <v>8722</v>
      </c>
    </row>
    <row r="3936" spans="1:3" x14ac:dyDescent="0.25">
      <c r="A3936" s="14" t="s">
        <v>2609</v>
      </c>
      <c r="B3936" s="14" t="s">
        <v>9476</v>
      </c>
      <c r="C3936" s="16" t="s">
        <v>8715</v>
      </c>
    </row>
    <row r="3937" spans="1:3" x14ac:dyDescent="0.25">
      <c r="A3937" s="14" t="s">
        <v>9477</v>
      </c>
      <c r="B3937" s="14" t="s">
        <v>9478</v>
      </c>
      <c r="C3937" s="16" t="s">
        <v>8722</v>
      </c>
    </row>
    <row r="3938" spans="1:3" x14ac:dyDescent="0.25">
      <c r="A3938" s="14" t="s">
        <v>9479</v>
      </c>
      <c r="B3938" s="14" t="s">
        <v>9480</v>
      </c>
      <c r="C3938" s="16" t="s">
        <v>8715</v>
      </c>
    </row>
    <row r="3939" spans="1:3" x14ac:dyDescent="0.25">
      <c r="A3939" s="14" t="s">
        <v>9481</v>
      </c>
      <c r="B3939" s="14" t="s">
        <v>9482</v>
      </c>
      <c r="C3939" s="16" t="s">
        <v>8722</v>
      </c>
    </row>
    <row r="3940" spans="1:3" x14ac:dyDescent="0.25">
      <c r="A3940" s="14" t="s">
        <v>9483</v>
      </c>
      <c r="B3940" s="14" t="s">
        <v>9484</v>
      </c>
      <c r="C3940" s="16" t="s">
        <v>8715</v>
      </c>
    </row>
    <row r="3941" spans="1:3" x14ac:dyDescent="0.25">
      <c r="A3941" s="14" t="s">
        <v>9485</v>
      </c>
      <c r="B3941" s="14" t="s">
        <v>9486</v>
      </c>
      <c r="C3941" s="16" t="s">
        <v>8722</v>
      </c>
    </row>
    <row r="3942" spans="1:3" x14ac:dyDescent="0.25">
      <c r="A3942" s="14" t="s">
        <v>9487</v>
      </c>
      <c r="B3942" s="14" t="s">
        <v>9488</v>
      </c>
      <c r="C3942" s="16" t="s">
        <v>8715</v>
      </c>
    </row>
    <row r="3943" spans="1:3" x14ac:dyDescent="0.25">
      <c r="A3943" s="14" t="s">
        <v>9489</v>
      </c>
      <c r="B3943" s="14" t="s">
        <v>9490</v>
      </c>
      <c r="C3943" s="16" t="s">
        <v>8715</v>
      </c>
    </row>
    <row r="3944" spans="1:3" x14ac:dyDescent="0.25">
      <c r="A3944" s="14" t="s">
        <v>9491</v>
      </c>
      <c r="B3944" s="14" t="s">
        <v>9492</v>
      </c>
      <c r="C3944" s="16" t="s">
        <v>8722</v>
      </c>
    </row>
    <row r="3945" spans="1:3" x14ac:dyDescent="0.25">
      <c r="A3945" s="14" t="s">
        <v>9819</v>
      </c>
      <c r="B3945" s="14" t="s">
        <v>9820</v>
      </c>
      <c r="C3945" s="16" t="s">
        <v>8715</v>
      </c>
    </row>
    <row r="3946" spans="1:3" x14ac:dyDescent="0.25">
      <c r="A3946" s="14" t="s">
        <v>9821</v>
      </c>
      <c r="B3946" s="14" t="s">
        <v>9822</v>
      </c>
      <c r="C3946" s="16" t="s">
        <v>8721</v>
      </c>
    </row>
    <row r="3947" spans="1:3" x14ac:dyDescent="0.25">
      <c r="A3947" s="14" t="s">
        <v>9823</v>
      </c>
      <c r="B3947" s="14" t="s">
        <v>9824</v>
      </c>
      <c r="C3947" s="16" t="s">
        <v>8715</v>
      </c>
    </row>
    <row r="3948" spans="1:3" x14ac:dyDescent="0.25">
      <c r="A3948" s="14" t="s">
        <v>9825</v>
      </c>
      <c r="B3948" s="14" t="s">
        <v>9826</v>
      </c>
      <c r="C3948" s="16" t="s">
        <v>8721</v>
      </c>
    </row>
    <row r="3949" spans="1:3" x14ac:dyDescent="0.25">
      <c r="A3949" s="14" t="s">
        <v>9827</v>
      </c>
      <c r="B3949" s="14" t="s">
        <v>9828</v>
      </c>
      <c r="C3949" s="16" t="s">
        <v>8715</v>
      </c>
    </row>
    <row r="3950" spans="1:3" x14ac:dyDescent="0.25">
      <c r="A3950" s="14" t="s">
        <v>9829</v>
      </c>
      <c r="B3950" s="14" t="s">
        <v>9830</v>
      </c>
      <c r="C3950" s="16" t="s">
        <v>8721</v>
      </c>
    </row>
    <row r="3951" spans="1:3" x14ac:dyDescent="0.25">
      <c r="A3951" s="14" t="s">
        <v>2655</v>
      </c>
      <c r="B3951" s="14" t="s">
        <v>2656</v>
      </c>
      <c r="C3951" s="16" t="s">
        <v>8715</v>
      </c>
    </row>
    <row r="3952" spans="1:3" x14ac:dyDescent="0.25">
      <c r="A3952" s="14" t="s">
        <v>9755</v>
      </c>
      <c r="B3952" s="14" t="s">
        <v>9754</v>
      </c>
      <c r="C3952" s="16" t="s">
        <v>8721</v>
      </c>
    </row>
    <row r="3953" spans="1:3" x14ac:dyDescent="0.25">
      <c r="A3953" s="14" t="s">
        <v>2657</v>
      </c>
      <c r="B3953" s="14" t="s">
        <v>2658</v>
      </c>
      <c r="C3953" s="16" t="s">
        <v>8715</v>
      </c>
    </row>
    <row r="3954" spans="1:3" x14ac:dyDescent="0.25">
      <c r="A3954" s="14" t="s">
        <v>9753</v>
      </c>
      <c r="B3954" s="14" t="s">
        <v>9752</v>
      </c>
      <c r="C3954" s="16" t="s">
        <v>8721</v>
      </c>
    </row>
    <row r="3955" spans="1:3" x14ac:dyDescent="0.25">
      <c r="A3955" s="14" t="s">
        <v>2659</v>
      </c>
      <c r="B3955" s="14" t="s">
        <v>2660</v>
      </c>
      <c r="C3955" s="16" t="s">
        <v>8715</v>
      </c>
    </row>
    <row r="3956" spans="1:3" x14ac:dyDescent="0.25">
      <c r="A3956" s="14" t="s">
        <v>9226</v>
      </c>
      <c r="B3956" s="14" t="s">
        <v>9225</v>
      </c>
      <c r="C3956" s="16" t="s">
        <v>8715</v>
      </c>
    </row>
    <row r="3957" spans="1:3" x14ac:dyDescent="0.25">
      <c r="A3957" s="14" t="s">
        <v>9224</v>
      </c>
      <c r="B3957" s="14" t="s">
        <v>9223</v>
      </c>
      <c r="C3957" s="16" t="s">
        <v>8715</v>
      </c>
    </row>
    <row r="3958" spans="1:3" x14ac:dyDescent="0.25">
      <c r="A3958" s="14" t="s">
        <v>9222</v>
      </c>
      <c r="B3958" s="14" t="s">
        <v>9221</v>
      </c>
      <c r="C3958" s="16" t="s">
        <v>8721</v>
      </c>
    </row>
    <row r="3959" spans="1:3" x14ac:dyDescent="0.25">
      <c r="A3959" s="14" t="s">
        <v>2663</v>
      </c>
      <c r="B3959" s="14" t="s">
        <v>2664</v>
      </c>
      <c r="C3959" s="16" t="s">
        <v>8715</v>
      </c>
    </row>
    <row r="3960" spans="1:3" x14ac:dyDescent="0.25">
      <c r="A3960" s="14" t="s">
        <v>2667</v>
      </c>
      <c r="B3960" s="14" t="s">
        <v>2668</v>
      </c>
      <c r="C3960" s="16" t="s">
        <v>8715</v>
      </c>
    </row>
    <row r="3961" spans="1:3" x14ac:dyDescent="0.25">
      <c r="A3961" s="14" t="s">
        <v>2669</v>
      </c>
      <c r="B3961" s="14" t="s">
        <v>2670</v>
      </c>
      <c r="C3961" s="16" t="s">
        <v>8714</v>
      </c>
    </row>
    <row r="3962" spans="1:3" x14ac:dyDescent="0.25">
      <c r="A3962" s="14" t="s">
        <v>2673</v>
      </c>
      <c r="B3962" s="14" t="s">
        <v>2674</v>
      </c>
      <c r="C3962" s="16" t="s">
        <v>8714</v>
      </c>
    </row>
    <row r="3963" spans="1:3" x14ac:dyDescent="0.25">
      <c r="A3963" s="14" t="s">
        <v>2679</v>
      </c>
      <c r="B3963" s="14" t="s">
        <v>2680</v>
      </c>
      <c r="C3963" s="16" t="s">
        <v>8715</v>
      </c>
    </row>
    <row r="3964" spans="1:3" x14ac:dyDescent="0.25">
      <c r="A3964" s="14" t="s">
        <v>2683</v>
      </c>
      <c r="B3964" s="14" t="s">
        <v>2684</v>
      </c>
      <c r="C3964" s="16" t="s">
        <v>8724</v>
      </c>
    </row>
    <row r="3965" spans="1:3" x14ac:dyDescent="0.25">
      <c r="A3965" s="14" t="s">
        <v>2689</v>
      </c>
      <c r="B3965" s="14" t="s">
        <v>2690</v>
      </c>
      <c r="C3965" s="16" t="s">
        <v>8715</v>
      </c>
    </row>
    <row r="3966" spans="1:3" x14ac:dyDescent="0.25">
      <c r="A3966" s="14" t="s">
        <v>9972</v>
      </c>
      <c r="B3966" s="14" t="s">
        <v>9973</v>
      </c>
      <c r="C3966" s="16" t="s">
        <v>8715</v>
      </c>
    </row>
    <row r="3967" spans="1:3" x14ac:dyDescent="0.25">
      <c r="A3967" s="14" t="s">
        <v>9974</v>
      </c>
      <c r="B3967" s="14" t="s">
        <v>9975</v>
      </c>
      <c r="C3967" s="16" t="s">
        <v>10057</v>
      </c>
    </row>
    <row r="3968" spans="1:3" x14ac:dyDescent="0.25">
      <c r="A3968" s="14" t="s">
        <v>9976</v>
      </c>
      <c r="B3968" s="14" t="s">
        <v>9977</v>
      </c>
      <c r="C3968" s="16" t="s">
        <v>10056</v>
      </c>
    </row>
    <row r="3969" spans="1:3" x14ac:dyDescent="0.25">
      <c r="A3969" s="14" t="s">
        <v>9978</v>
      </c>
      <c r="B3969" s="14" t="s">
        <v>9979</v>
      </c>
      <c r="C3969" s="16" t="s">
        <v>8715</v>
      </c>
    </row>
    <row r="3970" spans="1:3" x14ac:dyDescent="0.25">
      <c r="A3970" s="14" t="s">
        <v>9980</v>
      </c>
      <c r="B3970" s="14" t="s">
        <v>9981</v>
      </c>
      <c r="C3970" s="16" t="s">
        <v>8715</v>
      </c>
    </row>
    <row r="3971" spans="1:3" x14ac:dyDescent="0.25">
      <c r="A3971" s="14" t="s">
        <v>9982</v>
      </c>
      <c r="B3971" s="14" t="s">
        <v>9983</v>
      </c>
      <c r="C3971" s="16" t="s">
        <v>8715</v>
      </c>
    </row>
    <row r="3972" spans="1:3" x14ac:dyDescent="0.25">
      <c r="A3972" s="14" t="s">
        <v>9984</v>
      </c>
      <c r="B3972" s="14" t="s">
        <v>9985</v>
      </c>
      <c r="C3972" s="16" t="s">
        <v>10057</v>
      </c>
    </row>
    <row r="3973" spans="1:3" x14ac:dyDescent="0.25">
      <c r="A3973" s="14" t="s">
        <v>2717</v>
      </c>
      <c r="B3973" s="14" t="s">
        <v>9220</v>
      </c>
      <c r="C3973" s="16" t="s">
        <v>8706</v>
      </c>
    </row>
    <row r="3974" spans="1:3" x14ac:dyDescent="0.25">
      <c r="A3974" s="14" t="s">
        <v>2727</v>
      </c>
      <c r="B3974" s="14" t="s">
        <v>8866</v>
      </c>
      <c r="C3974" s="16" t="s">
        <v>8706</v>
      </c>
    </row>
    <row r="3975" spans="1:3" x14ac:dyDescent="0.25">
      <c r="A3975" s="14" t="s">
        <v>8765</v>
      </c>
      <c r="B3975" s="14" t="s">
        <v>8798</v>
      </c>
      <c r="C3975" s="16" t="s">
        <v>8706</v>
      </c>
    </row>
    <row r="3976" spans="1:3" x14ac:dyDescent="0.25">
      <c r="A3976" s="14" t="s">
        <v>8766</v>
      </c>
      <c r="B3976" s="14" t="s">
        <v>8799</v>
      </c>
      <c r="C3976" s="16" t="s">
        <v>8706</v>
      </c>
    </row>
    <row r="3977" spans="1:3" x14ac:dyDescent="0.25">
      <c r="A3977" s="14" t="s">
        <v>8767</v>
      </c>
      <c r="B3977" s="14" t="s">
        <v>8800</v>
      </c>
      <c r="C3977" s="16" t="s">
        <v>8706</v>
      </c>
    </row>
    <row r="3978" spans="1:3" x14ac:dyDescent="0.25">
      <c r="A3978" s="14" t="s">
        <v>10058</v>
      </c>
      <c r="B3978" s="14" t="s">
        <v>10059</v>
      </c>
      <c r="C3978" s="16" t="s">
        <v>8706</v>
      </c>
    </row>
    <row r="3979" spans="1:3" x14ac:dyDescent="0.25">
      <c r="A3979" s="14" t="s">
        <v>10060</v>
      </c>
      <c r="B3979" s="14" t="s">
        <v>10061</v>
      </c>
      <c r="C3979" s="16" t="s">
        <v>8706</v>
      </c>
    </row>
    <row r="3980" spans="1:3" x14ac:dyDescent="0.25">
      <c r="A3980" s="14" t="s">
        <v>10062</v>
      </c>
      <c r="B3980" s="14" t="s">
        <v>10063</v>
      </c>
      <c r="C3980" s="16" t="s">
        <v>8706</v>
      </c>
    </row>
    <row r="3981" spans="1:3" x14ac:dyDescent="0.25">
      <c r="A3981" s="14" t="s">
        <v>10064</v>
      </c>
      <c r="B3981" s="14" t="s">
        <v>10065</v>
      </c>
      <c r="C3981" s="16" t="s">
        <v>8706</v>
      </c>
    </row>
    <row r="3982" spans="1:3" x14ac:dyDescent="0.25">
      <c r="A3982" s="14" t="s">
        <v>10066</v>
      </c>
      <c r="B3982" s="14" t="s">
        <v>10067</v>
      </c>
      <c r="C3982" s="16" t="s">
        <v>8706</v>
      </c>
    </row>
    <row r="3983" spans="1:3" x14ac:dyDescent="0.25">
      <c r="A3983" s="14" t="s">
        <v>10068</v>
      </c>
      <c r="B3983" s="14" t="s">
        <v>10069</v>
      </c>
      <c r="C3983" s="16" t="s">
        <v>8706</v>
      </c>
    </row>
    <row r="3984" spans="1:3" x14ac:dyDescent="0.25">
      <c r="A3984" s="14" t="s">
        <v>10070</v>
      </c>
      <c r="B3984" s="14" t="s">
        <v>10071</v>
      </c>
      <c r="C3984" s="16" t="s">
        <v>8706</v>
      </c>
    </row>
    <row r="3985" spans="1:3" x14ac:dyDescent="0.25">
      <c r="A3985" s="14" t="s">
        <v>10072</v>
      </c>
      <c r="B3985" s="14" t="s">
        <v>10073</v>
      </c>
      <c r="C3985" s="16" t="s">
        <v>8706</v>
      </c>
    </row>
    <row r="3986" spans="1:3" x14ac:dyDescent="0.25">
      <c r="A3986" s="14" t="s">
        <v>10074</v>
      </c>
      <c r="B3986" s="14" t="s">
        <v>10075</v>
      </c>
      <c r="C3986" s="16" t="s">
        <v>8706</v>
      </c>
    </row>
    <row r="3987" spans="1:3" x14ac:dyDescent="0.25">
      <c r="A3987" s="14" t="s">
        <v>8959</v>
      </c>
      <c r="B3987" s="14" t="s">
        <v>8958</v>
      </c>
      <c r="C3987" s="16" t="s">
        <v>8706</v>
      </c>
    </row>
    <row r="3988" spans="1:3" x14ac:dyDescent="0.25">
      <c r="A3988" s="14" t="s">
        <v>8957</v>
      </c>
      <c r="B3988" s="14" t="s">
        <v>8956</v>
      </c>
      <c r="C3988" s="16" t="s">
        <v>8706</v>
      </c>
    </row>
    <row r="3989" spans="1:3" x14ac:dyDescent="0.25">
      <c r="A3989" s="14" t="s">
        <v>8955</v>
      </c>
      <c r="B3989" s="14" t="s">
        <v>8954</v>
      </c>
      <c r="C3989" s="16" t="s">
        <v>8706</v>
      </c>
    </row>
    <row r="3990" spans="1:3" x14ac:dyDescent="0.25">
      <c r="A3990" s="14" t="s">
        <v>8953</v>
      </c>
      <c r="B3990" s="14" t="s">
        <v>8952</v>
      </c>
      <c r="C3990" s="16" t="s">
        <v>8706</v>
      </c>
    </row>
    <row r="3991" spans="1:3" x14ac:dyDescent="0.25">
      <c r="A3991" s="14" t="s">
        <v>10076</v>
      </c>
      <c r="B3991" s="14" t="s">
        <v>10077</v>
      </c>
      <c r="C3991" s="16" t="s">
        <v>8706</v>
      </c>
    </row>
    <row r="3992" spans="1:3" x14ac:dyDescent="0.25">
      <c r="A3992" s="14" t="s">
        <v>10078</v>
      </c>
      <c r="B3992" s="14" t="s">
        <v>10079</v>
      </c>
      <c r="C3992" s="16" t="s">
        <v>8706</v>
      </c>
    </row>
    <row r="3993" spans="1:3" x14ac:dyDescent="0.25">
      <c r="A3993" s="14" t="s">
        <v>10080</v>
      </c>
      <c r="B3993" s="14" t="s">
        <v>10081</v>
      </c>
      <c r="C3993" s="16" t="s">
        <v>8706</v>
      </c>
    </row>
    <row r="3994" spans="1:3" x14ac:dyDescent="0.25">
      <c r="A3994" s="14" t="s">
        <v>10082</v>
      </c>
      <c r="B3994" s="14" t="s">
        <v>10083</v>
      </c>
      <c r="C3994" s="16" t="s">
        <v>8706</v>
      </c>
    </row>
    <row r="3995" spans="1:3" x14ac:dyDescent="0.25">
      <c r="A3995" s="14" t="s">
        <v>9493</v>
      </c>
      <c r="B3995" s="14" t="s">
        <v>9494</v>
      </c>
      <c r="C3995" s="16" t="s">
        <v>8706</v>
      </c>
    </row>
    <row r="3996" spans="1:3" x14ac:dyDescent="0.25">
      <c r="A3996" s="14" t="s">
        <v>9495</v>
      </c>
      <c r="B3996" s="14" t="s">
        <v>9496</v>
      </c>
      <c r="C3996" s="16" t="s">
        <v>8706</v>
      </c>
    </row>
    <row r="3997" spans="1:3" x14ac:dyDescent="0.25">
      <c r="A3997" s="14" t="s">
        <v>9497</v>
      </c>
      <c r="B3997" s="14" t="s">
        <v>9498</v>
      </c>
      <c r="C3997" s="16" t="s">
        <v>8706</v>
      </c>
    </row>
    <row r="3998" spans="1:3" x14ac:dyDescent="0.25">
      <c r="A3998" s="14" t="s">
        <v>9067</v>
      </c>
      <c r="B3998" s="14" t="s">
        <v>9068</v>
      </c>
      <c r="C3998" s="16" t="s">
        <v>8708</v>
      </c>
    </row>
    <row r="3999" spans="1:3" x14ac:dyDescent="0.25">
      <c r="A3999" s="14" t="s">
        <v>2747</v>
      </c>
      <c r="B3999" s="14" t="s">
        <v>9499</v>
      </c>
      <c r="C3999" s="16" t="s">
        <v>8708</v>
      </c>
    </row>
    <row r="4000" spans="1:3" x14ac:dyDescent="0.25">
      <c r="A4000" s="14" t="s">
        <v>2750</v>
      </c>
      <c r="B4000" s="14" t="s">
        <v>9219</v>
      </c>
      <c r="C4000" s="16" t="s">
        <v>8708</v>
      </c>
    </row>
    <row r="4001" spans="1:3" x14ac:dyDescent="0.25">
      <c r="A4001" s="14" t="s">
        <v>2751</v>
      </c>
      <c r="B4001" s="14" t="s">
        <v>8768</v>
      </c>
      <c r="C4001" s="16" t="s">
        <v>8708</v>
      </c>
    </row>
    <row r="4002" spans="1:3" x14ac:dyDescent="0.25">
      <c r="A4002" s="14" t="s">
        <v>9500</v>
      </c>
      <c r="B4002" s="14" t="s">
        <v>9501</v>
      </c>
      <c r="C4002" s="16" t="s">
        <v>8706</v>
      </c>
    </row>
    <row r="4003" spans="1:3" x14ac:dyDescent="0.25">
      <c r="A4003" s="14" t="s">
        <v>8450</v>
      </c>
      <c r="B4003" s="14" t="s">
        <v>8769</v>
      </c>
      <c r="C4003" s="16" t="s">
        <v>8709</v>
      </c>
    </row>
    <row r="4004" spans="1:3" x14ac:dyDescent="0.25">
      <c r="A4004" s="14" t="s">
        <v>2769</v>
      </c>
      <c r="B4004" s="14" t="s">
        <v>8770</v>
      </c>
      <c r="C4004" s="16" t="s">
        <v>8709</v>
      </c>
    </row>
    <row r="4005" spans="1:3" x14ac:dyDescent="0.25">
      <c r="A4005" s="14" t="s">
        <v>2774</v>
      </c>
      <c r="B4005" s="14" t="s">
        <v>2775</v>
      </c>
      <c r="C4005" s="16" t="s">
        <v>8709</v>
      </c>
    </row>
    <row r="4006" spans="1:3" x14ac:dyDescent="0.25">
      <c r="A4006" s="14" t="s">
        <v>2778</v>
      </c>
      <c r="B4006" s="14" t="s">
        <v>9502</v>
      </c>
      <c r="C4006" s="16" t="s">
        <v>8709</v>
      </c>
    </row>
    <row r="4007" spans="1:3" x14ac:dyDescent="0.25">
      <c r="A4007" s="14" t="s">
        <v>8771</v>
      </c>
      <c r="B4007" s="14" t="s">
        <v>8772</v>
      </c>
      <c r="C4007" s="16" t="s">
        <v>8709</v>
      </c>
    </row>
    <row r="4008" spans="1:3" x14ac:dyDescent="0.25">
      <c r="A4008" s="14" t="s">
        <v>2780</v>
      </c>
      <c r="B4008" s="14" t="s">
        <v>9986</v>
      </c>
      <c r="C4008" s="16" t="s">
        <v>8708</v>
      </c>
    </row>
    <row r="4009" spans="1:3" x14ac:dyDescent="0.25">
      <c r="A4009" s="14" t="s">
        <v>2781</v>
      </c>
      <c r="B4009" s="14" t="s">
        <v>2782</v>
      </c>
      <c r="C4009" s="16" t="s">
        <v>8709</v>
      </c>
    </row>
    <row r="4010" spans="1:3" x14ac:dyDescent="0.25">
      <c r="A4010" s="14" t="s">
        <v>2783</v>
      </c>
      <c r="B4010" s="14" t="s">
        <v>2784</v>
      </c>
      <c r="C4010" s="16" t="s">
        <v>8708</v>
      </c>
    </row>
    <row r="4011" spans="1:3" x14ac:dyDescent="0.25">
      <c r="A4011" s="14" t="s">
        <v>2785</v>
      </c>
      <c r="B4011" s="14" t="s">
        <v>2786</v>
      </c>
      <c r="C4011" s="16" t="s">
        <v>8709</v>
      </c>
    </row>
    <row r="4012" spans="1:3" x14ac:dyDescent="0.25">
      <c r="A4012" s="14" t="s">
        <v>2787</v>
      </c>
      <c r="B4012" s="14" t="s">
        <v>2788</v>
      </c>
      <c r="C4012" s="16" t="s">
        <v>8709</v>
      </c>
    </row>
    <row r="4013" spans="1:3" x14ac:dyDescent="0.25">
      <c r="A4013" s="14" t="s">
        <v>9987</v>
      </c>
      <c r="B4013" s="14" t="s">
        <v>9988</v>
      </c>
      <c r="C4013" s="16" t="s">
        <v>8708</v>
      </c>
    </row>
    <row r="4014" spans="1:3" x14ac:dyDescent="0.25">
      <c r="A4014" s="14" t="s">
        <v>2789</v>
      </c>
      <c r="B4014" s="14" t="s">
        <v>2790</v>
      </c>
      <c r="C4014" s="16" t="s">
        <v>8709</v>
      </c>
    </row>
    <row r="4015" spans="1:3" x14ac:dyDescent="0.25">
      <c r="A4015" s="14" t="s">
        <v>9831</v>
      </c>
      <c r="B4015" s="14" t="s">
        <v>9832</v>
      </c>
      <c r="C4015" s="16" t="s">
        <v>8709</v>
      </c>
    </row>
    <row r="4016" spans="1:3" x14ac:dyDescent="0.25">
      <c r="A4016" s="14" t="s">
        <v>2791</v>
      </c>
      <c r="B4016" s="14" t="s">
        <v>9503</v>
      </c>
      <c r="C4016" s="16" t="s">
        <v>8709</v>
      </c>
    </row>
    <row r="4017" spans="1:3" x14ac:dyDescent="0.25">
      <c r="A4017" s="14" t="s">
        <v>9504</v>
      </c>
      <c r="B4017" s="14" t="s">
        <v>9505</v>
      </c>
      <c r="C4017" s="16" t="s">
        <v>8709</v>
      </c>
    </row>
    <row r="4018" spans="1:3" x14ac:dyDescent="0.25">
      <c r="A4018" s="14" t="s">
        <v>2811</v>
      </c>
      <c r="B4018" s="14" t="s">
        <v>2812</v>
      </c>
      <c r="C4018" s="16" t="s">
        <v>8708</v>
      </c>
    </row>
    <row r="4019" spans="1:3" x14ac:dyDescent="0.25">
      <c r="A4019" s="14" t="s">
        <v>2813</v>
      </c>
      <c r="B4019" s="14" t="s">
        <v>2814</v>
      </c>
      <c r="C4019" s="16" t="s">
        <v>8712</v>
      </c>
    </row>
    <row r="4020" spans="1:3" x14ac:dyDescent="0.25">
      <c r="A4020" s="14" t="s">
        <v>2815</v>
      </c>
      <c r="B4020" s="14" t="s">
        <v>2816</v>
      </c>
      <c r="C4020" s="16" t="s">
        <v>8708</v>
      </c>
    </row>
    <row r="4021" spans="1:3" x14ac:dyDescent="0.25">
      <c r="A4021" s="14" t="s">
        <v>2817</v>
      </c>
      <c r="B4021" s="14" t="s">
        <v>2818</v>
      </c>
      <c r="C4021" s="16" t="s">
        <v>8708</v>
      </c>
    </row>
    <row r="4022" spans="1:3" x14ac:dyDescent="0.25">
      <c r="A4022" s="14" t="s">
        <v>2819</v>
      </c>
      <c r="B4022" s="14" t="s">
        <v>9833</v>
      </c>
      <c r="C4022" s="16" t="s">
        <v>8706</v>
      </c>
    </row>
    <row r="4023" spans="1:3" x14ac:dyDescent="0.25">
      <c r="A4023" s="14" t="s">
        <v>9506</v>
      </c>
      <c r="B4023" s="14" t="s">
        <v>9507</v>
      </c>
      <c r="C4023" s="16" t="s">
        <v>8710</v>
      </c>
    </row>
    <row r="4024" spans="1:3" x14ac:dyDescent="0.25">
      <c r="A4024" s="14" t="s">
        <v>2827</v>
      </c>
      <c r="B4024" s="14" t="s">
        <v>9508</v>
      </c>
      <c r="C4024" s="16" t="s">
        <v>8710</v>
      </c>
    </row>
    <row r="4025" spans="1:3" x14ac:dyDescent="0.25">
      <c r="A4025" s="14" t="s">
        <v>2829</v>
      </c>
      <c r="B4025" s="14" t="s">
        <v>9509</v>
      </c>
      <c r="C4025" s="16" t="s">
        <v>8710</v>
      </c>
    </row>
    <row r="4026" spans="1:3" x14ac:dyDescent="0.25">
      <c r="A4026" s="14" t="s">
        <v>9510</v>
      </c>
      <c r="B4026" s="14" t="s">
        <v>9511</v>
      </c>
      <c r="C4026" s="16" t="s">
        <v>8710</v>
      </c>
    </row>
    <row r="4027" spans="1:3" x14ac:dyDescent="0.25">
      <c r="A4027" s="14" t="s">
        <v>9512</v>
      </c>
      <c r="B4027" s="14" t="s">
        <v>9513</v>
      </c>
      <c r="C4027" s="16" t="s">
        <v>8710</v>
      </c>
    </row>
    <row r="4028" spans="1:3" x14ac:dyDescent="0.25">
      <c r="A4028" s="14" t="s">
        <v>8773</v>
      </c>
      <c r="B4028" s="14" t="s">
        <v>9069</v>
      </c>
      <c r="C4028" s="16" t="s">
        <v>8706</v>
      </c>
    </row>
    <row r="4029" spans="1:3" x14ac:dyDescent="0.25">
      <c r="A4029" s="14" t="s">
        <v>2900</v>
      </c>
      <c r="B4029" s="14" t="s">
        <v>2901</v>
      </c>
      <c r="C4029" s="16" t="s">
        <v>8708</v>
      </c>
    </row>
    <row r="4030" spans="1:3" x14ac:dyDescent="0.25">
      <c r="A4030" s="14" t="s">
        <v>9514</v>
      </c>
      <c r="B4030" s="14" t="s">
        <v>9515</v>
      </c>
      <c r="C4030" s="16" t="s">
        <v>8709</v>
      </c>
    </row>
    <row r="4031" spans="1:3" x14ac:dyDescent="0.25">
      <c r="A4031" s="14" t="s">
        <v>9516</v>
      </c>
      <c r="B4031" s="14" t="s">
        <v>9517</v>
      </c>
      <c r="C4031" s="16" t="s">
        <v>8709</v>
      </c>
    </row>
    <row r="4032" spans="1:3" x14ac:dyDescent="0.25">
      <c r="A4032" s="14" t="s">
        <v>9518</v>
      </c>
      <c r="B4032" s="14" t="s">
        <v>9519</v>
      </c>
      <c r="C4032" s="16" t="s">
        <v>8709</v>
      </c>
    </row>
    <row r="4033" spans="1:3" x14ac:dyDescent="0.25">
      <c r="A4033" s="14" t="s">
        <v>8816</v>
      </c>
      <c r="B4033" s="14" t="s">
        <v>9218</v>
      </c>
      <c r="C4033" s="16" t="s">
        <v>8706</v>
      </c>
    </row>
    <row r="4034" spans="1:3" x14ac:dyDescent="0.25">
      <c r="A4034" s="14" t="s">
        <v>8817</v>
      </c>
      <c r="B4034" s="14" t="s">
        <v>9217</v>
      </c>
      <c r="C4034" s="16" t="s">
        <v>8706</v>
      </c>
    </row>
    <row r="4035" spans="1:3" x14ac:dyDescent="0.25">
      <c r="A4035" s="14" t="s">
        <v>8818</v>
      </c>
      <c r="B4035" s="14" t="s">
        <v>9216</v>
      </c>
      <c r="C4035" s="16" t="s">
        <v>8706</v>
      </c>
    </row>
    <row r="4036" spans="1:3" x14ac:dyDescent="0.25">
      <c r="A4036" s="14" t="s">
        <v>8819</v>
      </c>
      <c r="B4036" s="14" t="s">
        <v>9215</v>
      </c>
      <c r="C4036" s="16" t="s">
        <v>8706</v>
      </c>
    </row>
    <row r="4037" spans="1:3" x14ac:dyDescent="0.25">
      <c r="A4037" s="14" t="s">
        <v>8820</v>
      </c>
      <c r="B4037" s="14" t="s">
        <v>9214</v>
      </c>
      <c r="C4037" s="16" t="s">
        <v>8706</v>
      </c>
    </row>
    <row r="4038" spans="1:3" x14ac:dyDescent="0.25">
      <c r="A4038" s="14" t="s">
        <v>2950</v>
      </c>
      <c r="B4038" s="14" t="s">
        <v>9520</v>
      </c>
      <c r="C4038" s="16" t="s">
        <v>8706</v>
      </c>
    </row>
    <row r="4039" spans="1:3" x14ac:dyDescent="0.25">
      <c r="A4039" s="14" t="s">
        <v>9522</v>
      </c>
      <c r="B4039" s="14" t="s">
        <v>9523</v>
      </c>
      <c r="C4039" s="16" t="s">
        <v>8706</v>
      </c>
    </row>
    <row r="4040" spans="1:3" x14ac:dyDescent="0.25">
      <c r="A4040" s="14" t="s">
        <v>2952</v>
      </c>
      <c r="B4040" s="14" t="s">
        <v>9524</v>
      </c>
      <c r="C4040" s="16" t="s">
        <v>8706</v>
      </c>
    </row>
    <row r="4041" spans="1:3" x14ac:dyDescent="0.25">
      <c r="A4041" s="14" t="s">
        <v>9525</v>
      </c>
      <c r="B4041" s="14" t="s">
        <v>9526</v>
      </c>
      <c r="C4041" s="16" t="s">
        <v>8706</v>
      </c>
    </row>
    <row r="4042" spans="1:3" x14ac:dyDescent="0.25">
      <c r="A4042" s="14" t="s">
        <v>9527</v>
      </c>
      <c r="B4042" s="14" t="s">
        <v>9528</v>
      </c>
      <c r="C4042" s="16" t="s">
        <v>8706</v>
      </c>
    </row>
    <row r="4043" spans="1:3" x14ac:dyDescent="0.25">
      <c r="A4043" s="14" t="s">
        <v>2965</v>
      </c>
      <c r="B4043" s="14" t="s">
        <v>9989</v>
      </c>
      <c r="C4043" s="16" t="s">
        <v>8706</v>
      </c>
    </row>
    <row r="4044" spans="1:3" x14ac:dyDescent="0.25">
      <c r="A4044" s="14" t="s">
        <v>9990</v>
      </c>
      <c r="B4044" s="14" t="s">
        <v>9991</v>
      </c>
      <c r="C4044" s="16" t="s">
        <v>8706</v>
      </c>
    </row>
    <row r="4045" spans="1:3" x14ac:dyDescent="0.25">
      <c r="A4045" s="14" t="s">
        <v>2970</v>
      </c>
      <c r="B4045" s="14" t="s">
        <v>9070</v>
      </c>
      <c r="C4045" s="16" t="s">
        <v>8710</v>
      </c>
    </row>
    <row r="4046" spans="1:3" x14ac:dyDescent="0.25">
      <c r="A4046" s="14" t="s">
        <v>2974</v>
      </c>
      <c r="B4046" s="14" t="s">
        <v>9071</v>
      </c>
      <c r="C4046" s="16" t="s">
        <v>8710</v>
      </c>
    </row>
    <row r="4047" spans="1:3" x14ac:dyDescent="0.25">
      <c r="A4047" s="14" t="s">
        <v>2976</v>
      </c>
      <c r="B4047" s="14" t="s">
        <v>9072</v>
      </c>
      <c r="C4047" s="16" t="s">
        <v>8710</v>
      </c>
    </row>
    <row r="4048" spans="1:3" x14ac:dyDescent="0.25">
      <c r="A4048" s="14" t="s">
        <v>2983</v>
      </c>
      <c r="B4048" s="14" t="s">
        <v>9073</v>
      </c>
      <c r="C4048" s="16" t="s">
        <v>8710</v>
      </c>
    </row>
    <row r="4049" spans="1:3" x14ac:dyDescent="0.25">
      <c r="A4049" s="14" t="s">
        <v>2985</v>
      </c>
      <c r="B4049" s="14" t="s">
        <v>9074</v>
      </c>
      <c r="C4049" s="16" t="s">
        <v>8710</v>
      </c>
    </row>
    <row r="4050" spans="1:3" x14ac:dyDescent="0.25">
      <c r="A4050" s="14" t="s">
        <v>2989</v>
      </c>
      <c r="B4050" s="14" t="s">
        <v>9075</v>
      </c>
      <c r="C4050" s="16" t="s">
        <v>8710</v>
      </c>
    </row>
    <row r="4051" spans="1:3" x14ac:dyDescent="0.25">
      <c r="A4051" s="14" t="s">
        <v>2991</v>
      </c>
      <c r="B4051" s="14" t="s">
        <v>9076</v>
      </c>
      <c r="C4051" s="16" t="s">
        <v>8710</v>
      </c>
    </row>
    <row r="4052" spans="1:3" x14ac:dyDescent="0.25">
      <c r="A4052" s="14" t="s">
        <v>8463</v>
      </c>
      <c r="B4052" s="14" t="s">
        <v>9077</v>
      </c>
      <c r="C4052" s="16" t="s">
        <v>8710</v>
      </c>
    </row>
    <row r="4053" spans="1:3" x14ac:dyDescent="0.25">
      <c r="A4053" s="14" t="s">
        <v>8150</v>
      </c>
      <c r="B4053" s="14" t="s">
        <v>9529</v>
      </c>
      <c r="C4053" s="16" t="s">
        <v>8710</v>
      </c>
    </row>
    <row r="4054" spans="1:3" x14ac:dyDescent="0.25">
      <c r="A4054" s="14" t="s">
        <v>9166</v>
      </c>
      <c r="B4054" s="14" t="s">
        <v>9530</v>
      </c>
      <c r="C4054" s="16" t="s">
        <v>8710</v>
      </c>
    </row>
    <row r="4055" spans="1:3" x14ac:dyDescent="0.25">
      <c r="A4055" s="14" t="s">
        <v>8152</v>
      </c>
      <c r="B4055" s="14" t="s">
        <v>9165</v>
      </c>
      <c r="C4055" s="16" t="s">
        <v>8710</v>
      </c>
    </row>
    <row r="4056" spans="1:3" x14ac:dyDescent="0.25">
      <c r="A4056" s="14" t="s">
        <v>8154</v>
      </c>
      <c r="B4056" s="14" t="s">
        <v>9164</v>
      </c>
      <c r="C4056" s="16" t="s">
        <v>8710</v>
      </c>
    </row>
    <row r="4057" spans="1:3" x14ac:dyDescent="0.25">
      <c r="A4057" s="14" t="s">
        <v>9163</v>
      </c>
      <c r="B4057" s="14" t="s">
        <v>9162</v>
      </c>
      <c r="C4057" s="16" t="s">
        <v>8710</v>
      </c>
    </row>
    <row r="4058" spans="1:3" x14ac:dyDescent="0.25">
      <c r="A4058" s="14" t="s">
        <v>8156</v>
      </c>
      <c r="B4058" s="14" t="s">
        <v>9161</v>
      </c>
      <c r="C4058" s="16" t="s">
        <v>8710</v>
      </c>
    </row>
    <row r="4059" spans="1:3" x14ac:dyDescent="0.25">
      <c r="A4059" s="14" t="s">
        <v>8158</v>
      </c>
      <c r="B4059" s="14" t="s">
        <v>9160</v>
      </c>
      <c r="C4059" s="16" t="s">
        <v>8710</v>
      </c>
    </row>
    <row r="4060" spans="1:3" x14ac:dyDescent="0.25">
      <c r="A4060" s="14" t="s">
        <v>8160</v>
      </c>
      <c r="B4060" s="14" t="s">
        <v>9159</v>
      </c>
      <c r="C4060" s="16" t="s">
        <v>8710</v>
      </c>
    </row>
    <row r="4061" spans="1:3" x14ac:dyDescent="0.25">
      <c r="A4061" s="14" t="s">
        <v>8162</v>
      </c>
      <c r="B4061" s="14" t="s">
        <v>9158</v>
      </c>
      <c r="C4061" s="16" t="s">
        <v>8710</v>
      </c>
    </row>
    <row r="4062" spans="1:3" x14ac:dyDescent="0.25">
      <c r="A4062" s="14" t="s">
        <v>3060</v>
      </c>
      <c r="B4062" s="14" t="s">
        <v>8774</v>
      </c>
      <c r="C4062" s="16" t="s">
        <v>8706</v>
      </c>
    </row>
    <row r="4063" spans="1:3" x14ac:dyDescent="0.25">
      <c r="A4063" s="14" t="s">
        <v>9531</v>
      </c>
      <c r="B4063" s="14" t="s">
        <v>9532</v>
      </c>
      <c r="C4063" s="16" t="s">
        <v>8706</v>
      </c>
    </row>
    <row r="4064" spans="1:3" x14ac:dyDescent="0.25">
      <c r="A4064" s="14" t="s">
        <v>9533</v>
      </c>
      <c r="B4064" s="14" t="s">
        <v>9534</v>
      </c>
      <c r="C4064" s="16" t="s">
        <v>8706</v>
      </c>
    </row>
    <row r="4065" spans="1:3" x14ac:dyDescent="0.25">
      <c r="A4065" s="14" t="s">
        <v>8801</v>
      </c>
      <c r="B4065" s="14" t="s">
        <v>8802</v>
      </c>
      <c r="C4065" s="16" t="s">
        <v>8706</v>
      </c>
    </row>
    <row r="4066" spans="1:3" x14ac:dyDescent="0.25">
      <c r="A4066" s="14" t="s">
        <v>8803</v>
      </c>
      <c r="B4066" s="14" t="s">
        <v>8804</v>
      </c>
      <c r="C4066" s="16" t="s">
        <v>8706</v>
      </c>
    </row>
    <row r="4067" spans="1:3" x14ac:dyDescent="0.25">
      <c r="A4067" s="14" t="s">
        <v>8805</v>
      </c>
      <c r="B4067" s="14" t="s">
        <v>9535</v>
      </c>
      <c r="C4067" s="16" t="s">
        <v>8706</v>
      </c>
    </row>
    <row r="4068" spans="1:3" x14ac:dyDescent="0.25">
      <c r="A4068" s="14" t="s">
        <v>9536</v>
      </c>
      <c r="B4068" s="14" t="s">
        <v>9751</v>
      </c>
      <c r="C4068" s="16" t="s">
        <v>8706</v>
      </c>
    </row>
    <row r="4069" spans="1:3" x14ac:dyDescent="0.25">
      <c r="A4069" s="14" t="s">
        <v>9338</v>
      </c>
      <c r="B4069" s="14" t="s">
        <v>9339</v>
      </c>
      <c r="C4069" s="16" t="s">
        <v>8709</v>
      </c>
    </row>
    <row r="4070" spans="1:3" x14ac:dyDescent="0.25">
      <c r="A4070" s="14" t="s">
        <v>9078</v>
      </c>
      <c r="B4070" s="14" t="s">
        <v>9079</v>
      </c>
      <c r="C4070" s="16" t="s">
        <v>8709</v>
      </c>
    </row>
    <row r="4071" spans="1:3" x14ac:dyDescent="0.25">
      <c r="A4071" s="14" t="s">
        <v>3294</v>
      </c>
      <c r="B4071" s="14" t="s">
        <v>3295</v>
      </c>
      <c r="C4071" s="16" t="s">
        <v>8709</v>
      </c>
    </row>
    <row r="4072" spans="1:3" x14ac:dyDescent="0.25">
      <c r="A4072" s="14" t="s">
        <v>9835</v>
      </c>
      <c r="B4072" s="14" t="s">
        <v>9836</v>
      </c>
      <c r="C4072" s="16" t="s">
        <v>8709</v>
      </c>
    </row>
    <row r="4073" spans="1:3" x14ac:dyDescent="0.25">
      <c r="A4073" s="14" t="s">
        <v>3330</v>
      </c>
      <c r="B4073" s="14" t="s">
        <v>8978</v>
      </c>
      <c r="C4073" s="16" t="s">
        <v>8708</v>
      </c>
    </row>
    <row r="4074" spans="1:3" x14ac:dyDescent="0.25">
      <c r="A4074" s="14" t="s">
        <v>3333</v>
      </c>
      <c r="B4074" s="14" t="s">
        <v>9213</v>
      </c>
      <c r="C4074" s="16" t="s">
        <v>8709</v>
      </c>
    </row>
    <row r="4075" spans="1:3" x14ac:dyDescent="0.25">
      <c r="A4075" s="14" t="s">
        <v>3353</v>
      </c>
      <c r="B4075" s="14" t="s">
        <v>8483</v>
      </c>
      <c r="C4075" s="16" t="s">
        <v>8709</v>
      </c>
    </row>
    <row r="4076" spans="1:3" x14ac:dyDescent="0.25">
      <c r="A4076" s="14" t="s">
        <v>8930</v>
      </c>
      <c r="B4076" s="14" t="s">
        <v>8929</v>
      </c>
      <c r="C4076" s="16" t="s">
        <v>8709</v>
      </c>
    </row>
    <row r="4077" spans="1:3" x14ac:dyDescent="0.25">
      <c r="A4077" s="14" t="s">
        <v>8928</v>
      </c>
      <c r="B4077" s="14" t="s">
        <v>8927</v>
      </c>
      <c r="C4077" s="16" t="s">
        <v>8709</v>
      </c>
    </row>
    <row r="4078" spans="1:3" x14ac:dyDescent="0.25">
      <c r="A4078" s="14" t="s">
        <v>8865</v>
      </c>
      <c r="B4078" s="14" t="s">
        <v>8926</v>
      </c>
      <c r="C4078" s="16" t="s">
        <v>8709</v>
      </c>
    </row>
    <row r="4079" spans="1:3" x14ac:dyDescent="0.25">
      <c r="A4079" s="14" t="s">
        <v>8864</v>
      </c>
      <c r="B4079" s="14" t="s">
        <v>9537</v>
      </c>
      <c r="C4079" s="16" t="s">
        <v>8709</v>
      </c>
    </row>
    <row r="4080" spans="1:3" x14ac:dyDescent="0.25">
      <c r="A4080" s="14" t="s">
        <v>8863</v>
      </c>
      <c r="B4080" s="14" t="s">
        <v>8925</v>
      </c>
      <c r="C4080" s="16" t="s">
        <v>8709</v>
      </c>
    </row>
    <row r="4081" spans="1:3" x14ac:dyDescent="0.25">
      <c r="A4081" s="14" t="s">
        <v>8862</v>
      </c>
      <c r="B4081" s="14" t="s">
        <v>8861</v>
      </c>
      <c r="C4081" s="16" t="s">
        <v>8706</v>
      </c>
    </row>
    <row r="4082" spans="1:3" x14ac:dyDescent="0.25">
      <c r="A4082" s="14" t="s">
        <v>3449</v>
      </c>
      <c r="B4082" s="14" t="s">
        <v>9992</v>
      </c>
      <c r="C4082" s="16" t="s">
        <v>8706</v>
      </c>
    </row>
    <row r="4083" spans="1:3" x14ac:dyDescent="0.25">
      <c r="A4083" s="14" t="s">
        <v>9993</v>
      </c>
      <c r="B4083" s="14" t="s">
        <v>9994</v>
      </c>
      <c r="C4083" s="16" t="s">
        <v>8706</v>
      </c>
    </row>
    <row r="4084" spans="1:3" x14ac:dyDescent="0.25">
      <c r="A4084" s="14" t="s">
        <v>9212</v>
      </c>
      <c r="B4084" s="14" t="s">
        <v>9211</v>
      </c>
      <c r="C4084" s="16" t="s">
        <v>8707</v>
      </c>
    </row>
    <row r="4085" spans="1:3" x14ac:dyDescent="0.25">
      <c r="A4085" s="14" t="s">
        <v>9210</v>
      </c>
      <c r="B4085" s="14" t="s">
        <v>9209</v>
      </c>
      <c r="C4085" s="16" t="s">
        <v>8707</v>
      </c>
    </row>
    <row r="4086" spans="1:3" x14ac:dyDescent="0.25">
      <c r="A4086" s="14" t="s">
        <v>9208</v>
      </c>
      <c r="B4086" s="14" t="s">
        <v>9207</v>
      </c>
      <c r="C4086" s="16" t="s">
        <v>8707</v>
      </c>
    </row>
    <row r="4087" spans="1:3" x14ac:dyDescent="0.25">
      <c r="A4087" s="14" t="s">
        <v>9206</v>
      </c>
      <c r="B4087" s="14" t="s">
        <v>9205</v>
      </c>
      <c r="C4087" s="16" t="s">
        <v>8707</v>
      </c>
    </row>
    <row r="4088" spans="1:3" x14ac:dyDescent="0.25">
      <c r="A4088" s="14" t="s">
        <v>8860</v>
      </c>
      <c r="B4088" s="14" t="s">
        <v>8859</v>
      </c>
      <c r="C4088" s="16" t="s">
        <v>8706</v>
      </c>
    </row>
    <row r="4089" spans="1:3" x14ac:dyDescent="0.25">
      <c r="A4089" s="14" t="s">
        <v>8858</v>
      </c>
      <c r="B4089" s="14" t="s">
        <v>8857</v>
      </c>
      <c r="C4089" s="16" t="s">
        <v>8706</v>
      </c>
    </row>
    <row r="4090" spans="1:3" x14ac:dyDescent="0.25">
      <c r="A4090" s="14" t="s">
        <v>3489</v>
      </c>
      <c r="B4090" s="14" t="s">
        <v>8856</v>
      </c>
      <c r="C4090" s="16" t="s">
        <v>8706</v>
      </c>
    </row>
    <row r="4091" spans="1:3" x14ac:dyDescent="0.25">
      <c r="A4091" s="14" t="s">
        <v>3490</v>
      </c>
      <c r="B4091" s="14" t="s">
        <v>8855</v>
      </c>
      <c r="C4091" s="16" t="s">
        <v>8706</v>
      </c>
    </row>
    <row r="4092" spans="1:3" x14ac:dyDescent="0.25">
      <c r="A4092" s="14" t="s">
        <v>3491</v>
      </c>
      <c r="B4092" s="14" t="s">
        <v>8854</v>
      </c>
      <c r="C4092" s="16" t="s">
        <v>8706</v>
      </c>
    </row>
    <row r="4093" spans="1:3" x14ac:dyDescent="0.25">
      <c r="A4093" s="14" t="s">
        <v>3492</v>
      </c>
      <c r="B4093" s="14" t="s">
        <v>8853</v>
      </c>
      <c r="C4093" s="16" t="s">
        <v>8706</v>
      </c>
    </row>
    <row r="4094" spans="1:3" x14ac:dyDescent="0.25">
      <c r="A4094" s="14" t="s">
        <v>3493</v>
      </c>
      <c r="B4094" s="14" t="s">
        <v>9764</v>
      </c>
      <c r="C4094" s="16" t="s">
        <v>8706</v>
      </c>
    </row>
    <row r="4095" spans="1:3" x14ac:dyDescent="0.25">
      <c r="A4095" s="14" t="s">
        <v>9157</v>
      </c>
      <c r="B4095" s="14" t="s">
        <v>9156</v>
      </c>
      <c r="C4095" s="16" t="s">
        <v>8706</v>
      </c>
    </row>
    <row r="4096" spans="1:3" x14ac:dyDescent="0.25">
      <c r="A4096" s="14" t="s">
        <v>9155</v>
      </c>
      <c r="B4096" s="14" t="s">
        <v>9154</v>
      </c>
      <c r="C4096" s="16" t="s">
        <v>8706</v>
      </c>
    </row>
    <row r="4097" spans="1:3" x14ac:dyDescent="0.25">
      <c r="A4097" s="14" t="s">
        <v>9153</v>
      </c>
      <c r="B4097" s="14" t="s">
        <v>9152</v>
      </c>
      <c r="C4097" s="16" t="s">
        <v>8706</v>
      </c>
    </row>
    <row r="4098" spans="1:3" x14ac:dyDescent="0.25">
      <c r="A4098" s="14" t="s">
        <v>9538</v>
      </c>
      <c r="B4098" s="14" t="s">
        <v>9539</v>
      </c>
      <c r="C4098" s="16" t="s">
        <v>8706</v>
      </c>
    </row>
    <row r="4099" spans="1:3" x14ac:dyDescent="0.25">
      <c r="A4099" s="14" t="s">
        <v>9540</v>
      </c>
      <c r="B4099" s="14" t="s">
        <v>9541</v>
      </c>
      <c r="C4099" s="16" t="s">
        <v>8706</v>
      </c>
    </row>
    <row r="4100" spans="1:3" x14ac:dyDescent="0.25">
      <c r="A4100" s="14" t="s">
        <v>9542</v>
      </c>
      <c r="B4100" s="14" t="s">
        <v>9543</v>
      </c>
      <c r="C4100" s="16" t="s">
        <v>8709</v>
      </c>
    </row>
    <row r="4101" spans="1:3" x14ac:dyDescent="0.25">
      <c r="A4101" s="14" t="s">
        <v>3772</v>
      </c>
      <c r="B4101" s="14" t="s">
        <v>9080</v>
      </c>
      <c r="C4101" s="16" t="s">
        <v>8710</v>
      </c>
    </row>
    <row r="4102" spans="1:3" x14ac:dyDescent="0.25">
      <c r="A4102" s="14" t="s">
        <v>3774</v>
      </c>
      <c r="B4102" s="14" t="s">
        <v>9081</v>
      </c>
      <c r="C4102" s="16" t="s">
        <v>8710</v>
      </c>
    </row>
    <row r="4103" spans="1:3" x14ac:dyDescent="0.25">
      <c r="A4103" s="14" t="s">
        <v>3776</v>
      </c>
      <c r="B4103" s="14" t="s">
        <v>9082</v>
      </c>
      <c r="C4103" s="16" t="s">
        <v>8710</v>
      </c>
    </row>
    <row r="4104" spans="1:3" x14ac:dyDescent="0.25">
      <c r="A4104" s="14" t="s">
        <v>3778</v>
      </c>
      <c r="B4104" s="14" t="s">
        <v>9083</v>
      </c>
      <c r="C4104" s="16" t="s">
        <v>8710</v>
      </c>
    </row>
    <row r="4105" spans="1:3" x14ac:dyDescent="0.25">
      <c r="A4105" s="14" t="s">
        <v>3780</v>
      </c>
      <c r="B4105" s="14" t="s">
        <v>9084</v>
      </c>
      <c r="C4105" s="16" t="s">
        <v>8710</v>
      </c>
    </row>
    <row r="4106" spans="1:3" x14ac:dyDescent="0.25">
      <c r="A4106" s="14" t="s">
        <v>3782</v>
      </c>
      <c r="B4106" s="14" t="s">
        <v>9085</v>
      </c>
      <c r="C4106" s="16" t="s">
        <v>8710</v>
      </c>
    </row>
    <row r="4107" spans="1:3" x14ac:dyDescent="0.25">
      <c r="A4107" s="14" t="s">
        <v>3784</v>
      </c>
      <c r="B4107" s="14" t="s">
        <v>9544</v>
      </c>
      <c r="C4107" s="16" t="s">
        <v>8710</v>
      </c>
    </row>
    <row r="4108" spans="1:3" x14ac:dyDescent="0.25">
      <c r="A4108" s="14" t="s">
        <v>3786</v>
      </c>
      <c r="B4108" s="14" t="s">
        <v>9545</v>
      </c>
      <c r="C4108" s="16" t="s">
        <v>8710</v>
      </c>
    </row>
    <row r="4109" spans="1:3" x14ac:dyDescent="0.25">
      <c r="A4109" s="14" t="s">
        <v>3788</v>
      </c>
      <c r="B4109" s="14" t="s">
        <v>9086</v>
      </c>
      <c r="C4109" s="16" t="s">
        <v>8710</v>
      </c>
    </row>
    <row r="4110" spans="1:3" x14ac:dyDescent="0.25">
      <c r="A4110" s="14" t="s">
        <v>3790</v>
      </c>
      <c r="B4110" s="14" t="s">
        <v>9546</v>
      </c>
      <c r="C4110" s="16" t="s">
        <v>8710</v>
      </c>
    </row>
    <row r="4111" spans="1:3" x14ac:dyDescent="0.25">
      <c r="A4111" s="14" t="s">
        <v>3792</v>
      </c>
      <c r="B4111" s="14" t="s">
        <v>9547</v>
      </c>
      <c r="C4111" s="16" t="s">
        <v>8710</v>
      </c>
    </row>
    <row r="4112" spans="1:3" x14ac:dyDescent="0.25">
      <c r="A4112" s="14" t="s">
        <v>3794</v>
      </c>
      <c r="B4112" s="14" t="s">
        <v>9548</v>
      </c>
      <c r="C4112" s="16" t="s">
        <v>8710</v>
      </c>
    </row>
    <row r="4113" spans="1:3" x14ac:dyDescent="0.25">
      <c r="A4113" s="14" t="s">
        <v>3796</v>
      </c>
      <c r="B4113" s="14" t="s">
        <v>9549</v>
      </c>
      <c r="C4113" s="16" t="s">
        <v>8710</v>
      </c>
    </row>
    <row r="4114" spans="1:3" x14ac:dyDescent="0.25">
      <c r="A4114" s="14" t="s">
        <v>3800</v>
      </c>
      <c r="B4114" s="14" t="s">
        <v>9550</v>
      </c>
      <c r="C4114" s="16" t="s">
        <v>8710</v>
      </c>
    </row>
    <row r="4115" spans="1:3" x14ac:dyDescent="0.25">
      <c r="A4115" s="14" t="s">
        <v>3814</v>
      </c>
      <c r="B4115" s="14" t="s">
        <v>9087</v>
      </c>
      <c r="C4115" s="16" t="s">
        <v>8710</v>
      </c>
    </row>
    <row r="4116" spans="1:3" x14ac:dyDescent="0.25">
      <c r="A4116" s="14" t="s">
        <v>3815</v>
      </c>
      <c r="B4116" s="14" t="s">
        <v>9995</v>
      </c>
      <c r="C4116" s="16" t="s">
        <v>8710</v>
      </c>
    </row>
    <row r="4117" spans="1:3" x14ac:dyDescent="0.25">
      <c r="A4117" s="14" t="s">
        <v>3820</v>
      </c>
      <c r="B4117" s="14" t="s">
        <v>9088</v>
      </c>
      <c r="C4117" s="16" t="s">
        <v>8710</v>
      </c>
    </row>
    <row r="4118" spans="1:3" x14ac:dyDescent="0.25">
      <c r="A4118" s="14" t="s">
        <v>3821</v>
      </c>
      <c r="B4118" s="14" t="s">
        <v>9089</v>
      </c>
      <c r="C4118" s="16" t="s">
        <v>8710</v>
      </c>
    </row>
    <row r="4119" spans="1:3" x14ac:dyDescent="0.25">
      <c r="A4119" s="14" t="s">
        <v>3832</v>
      </c>
      <c r="B4119" s="14" t="s">
        <v>9090</v>
      </c>
      <c r="C4119" s="16" t="s">
        <v>8710</v>
      </c>
    </row>
    <row r="4120" spans="1:3" x14ac:dyDescent="0.25">
      <c r="A4120" s="14" t="s">
        <v>3835</v>
      </c>
      <c r="B4120" s="14" t="s">
        <v>9091</v>
      </c>
      <c r="C4120" s="16" t="s">
        <v>8710</v>
      </c>
    </row>
    <row r="4121" spans="1:3" x14ac:dyDescent="0.25">
      <c r="A4121" s="14" t="s">
        <v>3836</v>
      </c>
      <c r="B4121" s="14" t="s">
        <v>9838</v>
      </c>
      <c r="C4121" s="16" t="s">
        <v>8710</v>
      </c>
    </row>
    <row r="4122" spans="1:3" x14ac:dyDescent="0.25">
      <c r="A4122" s="14" t="s">
        <v>3841</v>
      </c>
      <c r="B4122" s="14" t="s">
        <v>3842</v>
      </c>
      <c r="C4122" s="16" t="s">
        <v>8710</v>
      </c>
    </row>
    <row r="4123" spans="1:3" x14ac:dyDescent="0.25">
      <c r="A4123" s="14" t="s">
        <v>9551</v>
      </c>
      <c r="B4123" s="14" t="s">
        <v>9552</v>
      </c>
      <c r="C4123" s="16" t="s">
        <v>8710</v>
      </c>
    </row>
    <row r="4124" spans="1:3" x14ac:dyDescent="0.25">
      <c r="A4124" s="14" t="s">
        <v>9553</v>
      </c>
      <c r="B4124" s="14" t="s">
        <v>9554</v>
      </c>
      <c r="C4124" s="16" t="s">
        <v>8710</v>
      </c>
    </row>
    <row r="4125" spans="1:3" x14ac:dyDescent="0.25">
      <c r="A4125" s="14" t="s">
        <v>3847</v>
      </c>
      <c r="B4125" s="14" t="s">
        <v>9092</v>
      </c>
      <c r="C4125" s="16" t="s">
        <v>8710</v>
      </c>
    </row>
    <row r="4126" spans="1:3" x14ac:dyDescent="0.25">
      <c r="A4126" s="14" t="s">
        <v>3849</v>
      </c>
      <c r="B4126" s="14" t="s">
        <v>9093</v>
      </c>
      <c r="C4126" s="16" t="s">
        <v>8710</v>
      </c>
    </row>
    <row r="4127" spans="1:3" x14ac:dyDescent="0.25">
      <c r="A4127" s="14" t="s">
        <v>9556</v>
      </c>
      <c r="B4127" s="14" t="s">
        <v>9557</v>
      </c>
      <c r="C4127" s="16" t="s">
        <v>8706</v>
      </c>
    </row>
    <row r="4128" spans="1:3" x14ac:dyDescent="0.25">
      <c r="A4128" s="14" t="s">
        <v>9558</v>
      </c>
      <c r="B4128" s="14" t="s">
        <v>9720</v>
      </c>
      <c r="C4128" s="16" t="s">
        <v>8706</v>
      </c>
    </row>
    <row r="4129" spans="1:3" x14ac:dyDescent="0.25">
      <c r="A4129" s="14" t="s">
        <v>9559</v>
      </c>
      <c r="B4129" s="14" t="s">
        <v>9721</v>
      </c>
      <c r="C4129" s="16" t="s">
        <v>8706</v>
      </c>
    </row>
    <row r="4130" spans="1:3" x14ac:dyDescent="0.25">
      <c r="A4130" s="14" t="s">
        <v>8505</v>
      </c>
      <c r="B4130" s="14" t="s">
        <v>9560</v>
      </c>
      <c r="C4130" s="16" t="s">
        <v>8706</v>
      </c>
    </row>
    <row r="4131" spans="1:3" x14ac:dyDescent="0.25">
      <c r="A4131" s="14" t="s">
        <v>9204</v>
      </c>
      <c r="B4131" s="14" t="s">
        <v>9722</v>
      </c>
      <c r="C4131" s="16" t="s">
        <v>8719</v>
      </c>
    </row>
    <row r="4132" spans="1:3" x14ac:dyDescent="0.25">
      <c r="A4132" s="14" t="s">
        <v>9561</v>
      </c>
      <c r="B4132" s="14" t="s">
        <v>9723</v>
      </c>
      <c r="C4132" s="16" t="s">
        <v>8710</v>
      </c>
    </row>
    <row r="4133" spans="1:3" x14ac:dyDescent="0.25">
      <c r="A4133" s="14" t="s">
        <v>9562</v>
      </c>
      <c r="B4133" s="14" t="s">
        <v>9724</v>
      </c>
      <c r="C4133" s="16" t="s">
        <v>8710</v>
      </c>
    </row>
    <row r="4134" spans="1:3" x14ac:dyDescent="0.25">
      <c r="A4134" s="14" t="s">
        <v>9563</v>
      </c>
      <c r="B4134" s="14" t="s">
        <v>9725</v>
      </c>
      <c r="C4134" s="16" t="s">
        <v>8719</v>
      </c>
    </row>
    <row r="4135" spans="1:3" x14ac:dyDescent="0.25">
      <c r="A4135" s="14" t="s">
        <v>3925</v>
      </c>
      <c r="B4135" s="14" t="s">
        <v>9564</v>
      </c>
      <c r="C4135" s="16" t="s">
        <v>8706</v>
      </c>
    </row>
    <row r="4136" spans="1:3" x14ac:dyDescent="0.25">
      <c r="A4136" s="14" t="s">
        <v>9565</v>
      </c>
      <c r="B4136" s="14" t="s">
        <v>9566</v>
      </c>
      <c r="C4136" s="16" t="s">
        <v>8706</v>
      </c>
    </row>
    <row r="4137" spans="1:3" x14ac:dyDescent="0.25">
      <c r="A4137" s="14" t="s">
        <v>9094</v>
      </c>
      <c r="B4137" s="14" t="s">
        <v>9095</v>
      </c>
      <c r="C4137" s="16" t="s">
        <v>8706</v>
      </c>
    </row>
    <row r="4138" spans="1:3" x14ac:dyDescent="0.25">
      <c r="A4138" s="14" t="s">
        <v>9097</v>
      </c>
      <c r="B4138" s="14" t="s">
        <v>9098</v>
      </c>
      <c r="C4138" s="16" t="s">
        <v>8706</v>
      </c>
    </row>
    <row r="4139" spans="1:3" x14ac:dyDescent="0.25">
      <c r="A4139" s="14" t="s">
        <v>3931</v>
      </c>
      <c r="B4139" s="14" t="s">
        <v>9099</v>
      </c>
      <c r="C4139" s="16" t="s">
        <v>8706</v>
      </c>
    </row>
    <row r="4140" spans="1:3" x14ac:dyDescent="0.25">
      <c r="A4140" s="14" t="s">
        <v>3932</v>
      </c>
      <c r="B4140" s="14" t="s">
        <v>9100</v>
      </c>
      <c r="C4140" s="16" t="s">
        <v>8706</v>
      </c>
    </row>
    <row r="4141" spans="1:3" x14ac:dyDescent="0.25">
      <c r="A4141" s="14" t="s">
        <v>9101</v>
      </c>
      <c r="B4141" s="14" t="s">
        <v>9102</v>
      </c>
      <c r="C4141" s="16" t="s">
        <v>8706</v>
      </c>
    </row>
    <row r="4142" spans="1:3" x14ac:dyDescent="0.25">
      <c r="A4142" s="14" t="s">
        <v>3933</v>
      </c>
      <c r="B4142" s="14" t="s">
        <v>9996</v>
      </c>
      <c r="C4142" s="16" t="s">
        <v>8706</v>
      </c>
    </row>
    <row r="4143" spans="1:3" x14ac:dyDescent="0.25">
      <c r="A4143" s="14" t="s">
        <v>9103</v>
      </c>
      <c r="B4143" s="14" t="s">
        <v>9104</v>
      </c>
      <c r="C4143" s="16" t="s">
        <v>8706</v>
      </c>
    </row>
    <row r="4144" spans="1:3" x14ac:dyDescent="0.25">
      <c r="A4144" s="14" t="s">
        <v>9105</v>
      </c>
      <c r="B4144" s="14" t="s">
        <v>9106</v>
      </c>
      <c r="C4144" s="16" t="s">
        <v>8706</v>
      </c>
    </row>
    <row r="4145" spans="1:3" x14ac:dyDescent="0.25">
      <c r="A4145" s="14" t="s">
        <v>9107</v>
      </c>
      <c r="B4145" s="14" t="s">
        <v>9108</v>
      </c>
      <c r="C4145" s="16" t="s">
        <v>8706</v>
      </c>
    </row>
    <row r="4146" spans="1:3" x14ac:dyDescent="0.25">
      <c r="A4146" s="14" t="s">
        <v>9109</v>
      </c>
      <c r="B4146" s="14" t="s">
        <v>9110</v>
      </c>
      <c r="C4146" s="16" t="s">
        <v>8706</v>
      </c>
    </row>
    <row r="4147" spans="1:3" x14ac:dyDescent="0.25">
      <c r="A4147" s="14" t="s">
        <v>9111</v>
      </c>
      <c r="B4147" s="14" t="s">
        <v>9112</v>
      </c>
      <c r="C4147" s="16" t="s">
        <v>8706</v>
      </c>
    </row>
    <row r="4148" spans="1:3" x14ac:dyDescent="0.25">
      <c r="A4148" s="14" t="s">
        <v>9113</v>
      </c>
      <c r="B4148" s="14" t="s">
        <v>9114</v>
      </c>
      <c r="C4148" s="16" t="s">
        <v>8706</v>
      </c>
    </row>
    <row r="4149" spans="1:3" x14ac:dyDescent="0.25">
      <c r="A4149" s="14" t="s">
        <v>9115</v>
      </c>
      <c r="B4149" s="14" t="s">
        <v>9116</v>
      </c>
      <c r="C4149" s="16" t="s">
        <v>8706</v>
      </c>
    </row>
    <row r="4150" spans="1:3" x14ac:dyDescent="0.25">
      <c r="A4150" s="14" t="s">
        <v>3946</v>
      </c>
      <c r="B4150" s="14" t="s">
        <v>9117</v>
      </c>
      <c r="C4150" s="16" t="s">
        <v>8706</v>
      </c>
    </row>
    <row r="4151" spans="1:3" x14ac:dyDescent="0.25">
      <c r="A4151" s="14" t="s">
        <v>3947</v>
      </c>
      <c r="B4151" s="14" t="s">
        <v>9118</v>
      </c>
      <c r="C4151" s="16" t="s">
        <v>8706</v>
      </c>
    </row>
    <row r="4152" spans="1:3" x14ac:dyDescent="0.25">
      <c r="A4152" s="14" t="s">
        <v>3948</v>
      </c>
      <c r="B4152" s="14" t="s">
        <v>9119</v>
      </c>
      <c r="C4152" s="16" t="s">
        <v>8706</v>
      </c>
    </row>
    <row r="4153" spans="1:3" x14ac:dyDescent="0.25">
      <c r="A4153" s="14" t="s">
        <v>3949</v>
      </c>
      <c r="B4153" s="14" t="s">
        <v>9120</v>
      </c>
      <c r="C4153" s="16" t="s">
        <v>8706</v>
      </c>
    </row>
    <row r="4154" spans="1:3" x14ac:dyDescent="0.25">
      <c r="A4154" s="14" t="s">
        <v>3950</v>
      </c>
      <c r="B4154" s="14" t="s">
        <v>3951</v>
      </c>
      <c r="C4154" s="16" t="s">
        <v>8706</v>
      </c>
    </row>
    <row r="4155" spans="1:3" x14ac:dyDescent="0.25">
      <c r="A4155" s="14" t="s">
        <v>3952</v>
      </c>
      <c r="B4155" s="14" t="s">
        <v>3953</v>
      </c>
      <c r="C4155" s="16" t="s">
        <v>8706</v>
      </c>
    </row>
    <row r="4156" spans="1:3" x14ac:dyDescent="0.25">
      <c r="A4156" s="14" t="s">
        <v>3954</v>
      </c>
      <c r="B4156" s="14" t="s">
        <v>3955</v>
      </c>
      <c r="C4156" s="16" t="s">
        <v>8706</v>
      </c>
    </row>
    <row r="4157" spans="1:3" x14ac:dyDescent="0.25">
      <c r="A4157" s="14" t="s">
        <v>9121</v>
      </c>
      <c r="B4157" s="14" t="s">
        <v>9122</v>
      </c>
      <c r="C4157" s="16" t="s">
        <v>8706</v>
      </c>
    </row>
    <row r="4158" spans="1:3" x14ac:dyDescent="0.25">
      <c r="A4158" s="14" t="s">
        <v>3958</v>
      </c>
      <c r="B4158" s="14" t="s">
        <v>9839</v>
      </c>
      <c r="C4158" s="16" t="s">
        <v>8706</v>
      </c>
    </row>
    <row r="4159" spans="1:3" x14ac:dyDescent="0.25">
      <c r="A4159" s="14" t="s">
        <v>3959</v>
      </c>
      <c r="B4159" s="14" t="s">
        <v>9123</v>
      </c>
      <c r="C4159" s="16" t="s">
        <v>8706</v>
      </c>
    </row>
    <row r="4160" spans="1:3" x14ac:dyDescent="0.25">
      <c r="A4160" s="14" t="s">
        <v>9124</v>
      </c>
      <c r="B4160" s="14" t="s">
        <v>9125</v>
      </c>
      <c r="C4160" s="16" t="s">
        <v>8706</v>
      </c>
    </row>
    <row r="4161" spans="1:3" x14ac:dyDescent="0.25">
      <c r="A4161" s="14" t="s">
        <v>3960</v>
      </c>
      <c r="B4161" s="14" t="s">
        <v>9126</v>
      </c>
      <c r="C4161" s="16" t="s">
        <v>8706</v>
      </c>
    </row>
    <row r="4162" spans="1:3" x14ac:dyDescent="0.25">
      <c r="A4162" s="14" t="s">
        <v>3965</v>
      </c>
      <c r="B4162" s="14" t="s">
        <v>9127</v>
      </c>
      <c r="C4162" s="16" t="s">
        <v>8706</v>
      </c>
    </row>
    <row r="4163" spans="1:3" x14ac:dyDescent="0.25">
      <c r="A4163" s="14" t="s">
        <v>3966</v>
      </c>
      <c r="B4163" s="14" t="s">
        <v>9128</v>
      </c>
      <c r="C4163" s="16" t="s">
        <v>8706</v>
      </c>
    </row>
    <row r="4164" spans="1:3" x14ac:dyDescent="0.25">
      <c r="A4164" s="14" t="s">
        <v>3967</v>
      </c>
      <c r="B4164" s="14" t="s">
        <v>9129</v>
      </c>
      <c r="C4164" s="16" t="s">
        <v>8706</v>
      </c>
    </row>
    <row r="4165" spans="1:3" x14ac:dyDescent="0.25">
      <c r="A4165" s="14" t="s">
        <v>3968</v>
      </c>
      <c r="B4165" s="14" t="s">
        <v>9130</v>
      </c>
      <c r="C4165" s="16" t="s">
        <v>8706</v>
      </c>
    </row>
    <row r="4166" spans="1:3" x14ac:dyDescent="0.25">
      <c r="A4166" s="14" t="s">
        <v>3969</v>
      </c>
      <c r="B4166" s="14" t="s">
        <v>9131</v>
      </c>
      <c r="C4166" s="16" t="s">
        <v>8706</v>
      </c>
    </row>
    <row r="4167" spans="1:3" x14ac:dyDescent="0.25">
      <c r="A4167" s="14" t="s">
        <v>9132</v>
      </c>
      <c r="B4167" s="14" t="s">
        <v>9133</v>
      </c>
      <c r="C4167" s="16" t="s">
        <v>8706</v>
      </c>
    </row>
    <row r="4168" spans="1:3" x14ac:dyDescent="0.25">
      <c r="A4168" s="14" t="s">
        <v>3970</v>
      </c>
      <c r="B4168" s="14" t="s">
        <v>9134</v>
      </c>
      <c r="C4168" s="16" t="s">
        <v>8706</v>
      </c>
    </row>
    <row r="4169" spans="1:3" x14ac:dyDescent="0.25">
      <c r="A4169" s="14" t="s">
        <v>3972</v>
      </c>
      <c r="B4169" s="14" t="s">
        <v>9840</v>
      </c>
      <c r="C4169" s="16" t="s">
        <v>8719</v>
      </c>
    </row>
    <row r="4170" spans="1:3" x14ac:dyDescent="0.25">
      <c r="A4170" s="14" t="s">
        <v>3973</v>
      </c>
      <c r="B4170" s="14" t="s">
        <v>9135</v>
      </c>
      <c r="C4170" s="16" t="s">
        <v>8706</v>
      </c>
    </row>
    <row r="4171" spans="1:3" x14ac:dyDescent="0.25">
      <c r="A4171" s="14" t="s">
        <v>9567</v>
      </c>
      <c r="B4171" s="14" t="s">
        <v>9568</v>
      </c>
      <c r="C4171" s="16" t="s">
        <v>8706</v>
      </c>
    </row>
    <row r="4172" spans="1:3" x14ac:dyDescent="0.25">
      <c r="A4172" s="14" t="s">
        <v>9569</v>
      </c>
      <c r="B4172" s="14" t="s">
        <v>9570</v>
      </c>
      <c r="C4172" s="16" t="s">
        <v>8706</v>
      </c>
    </row>
    <row r="4173" spans="1:3" x14ac:dyDescent="0.25">
      <c r="A4173" s="14" t="s">
        <v>9136</v>
      </c>
      <c r="B4173" s="14" t="s">
        <v>9137</v>
      </c>
      <c r="C4173" s="16" t="s">
        <v>8706</v>
      </c>
    </row>
    <row r="4174" spans="1:3" x14ac:dyDescent="0.25">
      <c r="A4174" s="14" t="s">
        <v>9138</v>
      </c>
      <c r="B4174" s="14" t="s">
        <v>9139</v>
      </c>
      <c r="C4174" s="16" t="s">
        <v>8706</v>
      </c>
    </row>
    <row r="4175" spans="1:3" x14ac:dyDescent="0.25">
      <c r="A4175" s="14" t="s">
        <v>9571</v>
      </c>
      <c r="B4175" s="14" t="s">
        <v>9572</v>
      </c>
      <c r="C4175" s="16" t="s">
        <v>8706</v>
      </c>
    </row>
    <row r="4176" spans="1:3" x14ac:dyDescent="0.25">
      <c r="A4176" s="14" t="s">
        <v>9573</v>
      </c>
      <c r="B4176" s="14" t="s">
        <v>9574</v>
      </c>
      <c r="C4176" s="16" t="s">
        <v>8706</v>
      </c>
    </row>
    <row r="4177" spans="1:3" x14ac:dyDescent="0.25">
      <c r="A4177" s="14" t="s">
        <v>3994</v>
      </c>
      <c r="B4177" s="14" t="s">
        <v>9575</v>
      </c>
      <c r="C4177" s="16" t="s">
        <v>8708</v>
      </c>
    </row>
    <row r="4178" spans="1:3" x14ac:dyDescent="0.25">
      <c r="A4178" s="14" t="s">
        <v>3996</v>
      </c>
      <c r="B4178" s="14" t="s">
        <v>9576</v>
      </c>
      <c r="C4178" s="16" t="s">
        <v>8708</v>
      </c>
    </row>
    <row r="4179" spans="1:3" x14ac:dyDescent="0.25">
      <c r="A4179" s="14" t="s">
        <v>3999</v>
      </c>
      <c r="B4179" s="14" t="s">
        <v>9577</v>
      </c>
      <c r="C4179" s="16" t="s">
        <v>8708</v>
      </c>
    </row>
    <row r="4180" spans="1:3" x14ac:dyDescent="0.25">
      <c r="A4180" s="14" t="s">
        <v>4000</v>
      </c>
      <c r="B4180" s="14" t="s">
        <v>9578</v>
      </c>
      <c r="C4180" s="16" t="s">
        <v>8708</v>
      </c>
    </row>
    <row r="4181" spans="1:3" x14ac:dyDescent="0.25">
      <c r="A4181" s="14" t="s">
        <v>4002</v>
      </c>
      <c r="B4181" s="14" t="s">
        <v>9579</v>
      </c>
      <c r="C4181" s="16" t="s">
        <v>8708</v>
      </c>
    </row>
    <row r="4182" spans="1:3" x14ac:dyDescent="0.25">
      <c r="A4182" s="14" t="s">
        <v>4004</v>
      </c>
      <c r="B4182" s="14" t="s">
        <v>9580</v>
      </c>
      <c r="C4182" s="16" t="s">
        <v>8708</v>
      </c>
    </row>
    <row r="4183" spans="1:3" x14ac:dyDescent="0.25">
      <c r="A4183" s="14" t="s">
        <v>4006</v>
      </c>
      <c r="B4183" s="14" t="s">
        <v>9581</v>
      </c>
      <c r="C4183" s="16" t="s">
        <v>8708</v>
      </c>
    </row>
    <row r="4184" spans="1:3" x14ac:dyDescent="0.25">
      <c r="A4184" s="14" t="s">
        <v>4010</v>
      </c>
      <c r="B4184" s="14" t="s">
        <v>9582</v>
      </c>
      <c r="C4184" s="16" t="s">
        <v>8707</v>
      </c>
    </row>
    <row r="4185" spans="1:3" x14ac:dyDescent="0.25">
      <c r="A4185" s="14" t="s">
        <v>9583</v>
      </c>
      <c r="B4185" s="14" t="s">
        <v>9584</v>
      </c>
      <c r="C4185" s="16" t="s">
        <v>8707</v>
      </c>
    </row>
    <row r="4186" spans="1:3" x14ac:dyDescent="0.25">
      <c r="A4186" s="14" t="s">
        <v>9585</v>
      </c>
      <c r="B4186" s="14" t="s">
        <v>9726</v>
      </c>
      <c r="C4186" s="16" t="s">
        <v>8707</v>
      </c>
    </row>
    <row r="4187" spans="1:3" x14ac:dyDescent="0.25">
      <c r="A4187" s="14" t="s">
        <v>9586</v>
      </c>
      <c r="B4187" s="14" t="s">
        <v>9727</v>
      </c>
      <c r="C4187" s="16" t="s">
        <v>8707</v>
      </c>
    </row>
    <row r="4188" spans="1:3" x14ac:dyDescent="0.25">
      <c r="A4188" s="14" t="s">
        <v>9587</v>
      </c>
      <c r="B4188" s="14" t="s">
        <v>9588</v>
      </c>
      <c r="C4188" s="16" t="s">
        <v>8707</v>
      </c>
    </row>
    <row r="4189" spans="1:3" x14ac:dyDescent="0.25">
      <c r="A4189" s="14" t="s">
        <v>9589</v>
      </c>
      <c r="B4189" s="14" t="s">
        <v>9590</v>
      </c>
      <c r="C4189" s="16" t="s">
        <v>8707</v>
      </c>
    </row>
    <row r="4190" spans="1:3" x14ac:dyDescent="0.25">
      <c r="A4190" s="14" t="s">
        <v>4016</v>
      </c>
      <c r="B4190" s="14" t="s">
        <v>8951</v>
      </c>
      <c r="C4190" s="16" t="s">
        <v>8708</v>
      </c>
    </row>
    <row r="4191" spans="1:3" x14ac:dyDescent="0.25">
      <c r="A4191" s="14" t="s">
        <v>4018</v>
      </c>
      <c r="B4191" s="14" t="s">
        <v>8775</v>
      </c>
      <c r="C4191" s="16" t="s">
        <v>8708</v>
      </c>
    </row>
    <row r="4192" spans="1:3" x14ac:dyDescent="0.25">
      <c r="A4192" s="14" t="s">
        <v>9750</v>
      </c>
      <c r="B4192" s="14" t="s">
        <v>9749</v>
      </c>
      <c r="C4192" s="16" t="s">
        <v>8708</v>
      </c>
    </row>
    <row r="4193" spans="1:3" x14ac:dyDescent="0.25">
      <c r="A4193" s="14" t="s">
        <v>9748</v>
      </c>
      <c r="B4193" s="14" t="s">
        <v>9747</v>
      </c>
      <c r="C4193" s="16" t="s">
        <v>8708</v>
      </c>
    </row>
    <row r="4194" spans="1:3" x14ac:dyDescent="0.25">
      <c r="A4194" s="14" t="s">
        <v>4054</v>
      </c>
      <c r="B4194" s="14" t="s">
        <v>8776</v>
      </c>
      <c r="C4194" s="16" t="s">
        <v>8706</v>
      </c>
    </row>
    <row r="4195" spans="1:3" x14ac:dyDescent="0.25">
      <c r="A4195" s="14" t="s">
        <v>4070</v>
      </c>
      <c r="B4195" s="14" t="s">
        <v>4071</v>
      </c>
      <c r="C4195" s="16" t="s">
        <v>8706</v>
      </c>
    </row>
    <row r="4196" spans="1:3" x14ac:dyDescent="0.25">
      <c r="A4196" s="14" t="s">
        <v>4080</v>
      </c>
      <c r="B4196" s="14" t="s">
        <v>9746</v>
      </c>
      <c r="C4196" s="16" t="s">
        <v>8708</v>
      </c>
    </row>
    <row r="4197" spans="1:3" x14ac:dyDescent="0.25">
      <c r="A4197" s="14" t="s">
        <v>9203</v>
      </c>
      <c r="B4197" s="14" t="s">
        <v>9591</v>
      </c>
      <c r="C4197" s="16" t="s">
        <v>8707</v>
      </c>
    </row>
    <row r="4198" spans="1:3" x14ac:dyDescent="0.25">
      <c r="A4198" s="14" t="s">
        <v>9592</v>
      </c>
      <c r="B4198" s="14" t="s">
        <v>9593</v>
      </c>
      <c r="C4198" s="16" t="s">
        <v>8706</v>
      </c>
    </row>
    <row r="4199" spans="1:3" x14ac:dyDescent="0.25">
      <c r="A4199" s="14" t="s">
        <v>4117</v>
      </c>
      <c r="B4199" s="14" t="s">
        <v>9594</v>
      </c>
      <c r="C4199" s="16" t="s">
        <v>8706</v>
      </c>
    </row>
    <row r="4200" spans="1:3" x14ac:dyDescent="0.25">
      <c r="A4200" s="14" t="s">
        <v>4118</v>
      </c>
      <c r="B4200" s="14" t="s">
        <v>9595</v>
      </c>
      <c r="C4200" s="16" t="s">
        <v>8706</v>
      </c>
    </row>
    <row r="4201" spans="1:3" x14ac:dyDescent="0.25">
      <c r="A4201" s="14" t="s">
        <v>9202</v>
      </c>
      <c r="B4201" s="14" t="s">
        <v>9596</v>
      </c>
      <c r="C4201" s="16" t="s">
        <v>8706</v>
      </c>
    </row>
    <row r="4202" spans="1:3" x14ac:dyDescent="0.25">
      <c r="A4202" s="14" t="s">
        <v>4119</v>
      </c>
      <c r="B4202" s="14" t="s">
        <v>9597</v>
      </c>
      <c r="C4202" s="16" t="s">
        <v>8706</v>
      </c>
    </row>
    <row r="4203" spans="1:3" x14ac:dyDescent="0.25">
      <c r="A4203" s="14" t="s">
        <v>8821</v>
      </c>
      <c r="B4203" s="14" t="s">
        <v>8822</v>
      </c>
      <c r="C4203" s="16" t="s">
        <v>8704</v>
      </c>
    </row>
    <row r="4204" spans="1:3" x14ac:dyDescent="0.25">
      <c r="A4204" s="14" t="s">
        <v>9843</v>
      </c>
      <c r="B4204" s="14" t="s">
        <v>9844</v>
      </c>
      <c r="C4204" s="16" t="s">
        <v>8706</v>
      </c>
    </row>
    <row r="4205" spans="1:3" x14ac:dyDescent="0.25">
      <c r="A4205" s="14" t="s">
        <v>8924</v>
      </c>
      <c r="B4205" s="14" t="s">
        <v>9598</v>
      </c>
      <c r="C4205" s="16" t="s">
        <v>8706</v>
      </c>
    </row>
    <row r="4206" spans="1:3" x14ac:dyDescent="0.25">
      <c r="A4206" s="14" t="s">
        <v>4199</v>
      </c>
      <c r="B4206" s="14" t="s">
        <v>4200</v>
      </c>
      <c r="C4206" s="16" t="s">
        <v>8706</v>
      </c>
    </row>
    <row r="4207" spans="1:3" x14ac:dyDescent="0.25">
      <c r="A4207" s="14" t="s">
        <v>4201</v>
      </c>
      <c r="B4207" s="14" t="s">
        <v>8777</v>
      </c>
      <c r="C4207" s="16" t="s">
        <v>8706</v>
      </c>
    </row>
    <row r="4208" spans="1:3" x14ac:dyDescent="0.25">
      <c r="A4208" s="14" t="s">
        <v>4203</v>
      </c>
      <c r="B4208" s="14" t="s">
        <v>8778</v>
      </c>
      <c r="C4208" s="16" t="s">
        <v>8706</v>
      </c>
    </row>
    <row r="4209" spans="1:3" x14ac:dyDescent="0.25">
      <c r="A4209" s="14" t="s">
        <v>4237</v>
      </c>
      <c r="B4209" s="14" t="s">
        <v>9201</v>
      </c>
      <c r="C4209" s="16" t="s">
        <v>8706</v>
      </c>
    </row>
    <row r="4210" spans="1:3" x14ac:dyDescent="0.25">
      <c r="A4210" s="14" t="s">
        <v>4238</v>
      </c>
      <c r="B4210" s="14" t="s">
        <v>9200</v>
      </c>
      <c r="C4210" s="16" t="s">
        <v>8706</v>
      </c>
    </row>
    <row r="4211" spans="1:3" x14ac:dyDescent="0.25">
      <c r="A4211" s="14" t="s">
        <v>4330</v>
      </c>
      <c r="B4211" s="14" t="s">
        <v>9997</v>
      </c>
      <c r="C4211" s="16" t="s">
        <v>8709</v>
      </c>
    </row>
    <row r="4212" spans="1:3" x14ac:dyDescent="0.25">
      <c r="A4212" s="14" t="s">
        <v>4340</v>
      </c>
      <c r="B4212" s="14" t="s">
        <v>9600</v>
      </c>
      <c r="C4212" s="16" t="s">
        <v>8706</v>
      </c>
    </row>
    <row r="4213" spans="1:3" x14ac:dyDescent="0.25">
      <c r="A4213" s="14" t="s">
        <v>9602</v>
      </c>
      <c r="B4213" s="14" t="s">
        <v>9603</v>
      </c>
      <c r="C4213" s="16" t="s">
        <v>8706</v>
      </c>
    </row>
    <row r="4214" spans="1:3" x14ac:dyDescent="0.25">
      <c r="A4214" s="14" t="s">
        <v>4578</v>
      </c>
      <c r="B4214" s="14" t="s">
        <v>8780</v>
      </c>
      <c r="C4214" s="16" t="s">
        <v>8706</v>
      </c>
    </row>
    <row r="4215" spans="1:3" x14ac:dyDescent="0.25">
      <c r="A4215" s="14" t="s">
        <v>4580</v>
      </c>
      <c r="B4215" s="14" t="s">
        <v>8950</v>
      </c>
      <c r="C4215" s="16" t="s">
        <v>8706</v>
      </c>
    </row>
    <row r="4216" spans="1:3" x14ac:dyDescent="0.25">
      <c r="A4216" s="14" t="s">
        <v>4636</v>
      </c>
      <c r="B4216" s="14" t="s">
        <v>9605</v>
      </c>
      <c r="C4216" s="16" t="s">
        <v>8706</v>
      </c>
    </row>
    <row r="4217" spans="1:3" x14ac:dyDescent="0.25">
      <c r="A4217" s="14" t="s">
        <v>4644</v>
      </c>
      <c r="B4217" s="14" t="s">
        <v>9606</v>
      </c>
      <c r="C4217" s="16" t="s">
        <v>8706</v>
      </c>
    </row>
    <row r="4218" spans="1:3" x14ac:dyDescent="0.25">
      <c r="A4218" s="14" t="s">
        <v>4698</v>
      </c>
      <c r="B4218" s="14" t="s">
        <v>9998</v>
      </c>
      <c r="C4218" s="16" t="s">
        <v>8706</v>
      </c>
    </row>
    <row r="4219" spans="1:3" x14ac:dyDescent="0.25">
      <c r="A4219" s="14" t="s">
        <v>8735</v>
      </c>
      <c r="B4219" s="14" t="s">
        <v>8736</v>
      </c>
      <c r="C4219" s="16" t="s">
        <v>8706</v>
      </c>
    </row>
    <row r="4220" spans="1:3" x14ac:dyDescent="0.25">
      <c r="A4220" s="14" t="s">
        <v>4871</v>
      </c>
      <c r="B4220" s="14" t="s">
        <v>4872</v>
      </c>
      <c r="C4220" s="16" t="s">
        <v>8706</v>
      </c>
    </row>
    <row r="4221" spans="1:3" x14ac:dyDescent="0.25">
      <c r="A4221" s="14" t="s">
        <v>9607</v>
      </c>
      <c r="B4221" s="14" t="s">
        <v>9608</v>
      </c>
      <c r="C4221" s="16" t="s">
        <v>8706</v>
      </c>
    </row>
    <row r="4222" spans="1:3" x14ac:dyDescent="0.25">
      <c r="A4222" s="14" t="s">
        <v>9609</v>
      </c>
      <c r="B4222" s="14" t="s">
        <v>9610</v>
      </c>
      <c r="C4222" s="16" t="s">
        <v>8706</v>
      </c>
    </row>
    <row r="4223" spans="1:3" x14ac:dyDescent="0.25">
      <c r="A4223" s="14" t="s">
        <v>9611</v>
      </c>
      <c r="B4223" s="14" t="s">
        <v>9612</v>
      </c>
      <c r="C4223" s="16" t="s">
        <v>8706</v>
      </c>
    </row>
    <row r="4224" spans="1:3" x14ac:dyDescent="0.25">
      <c r="A4224" s="14" t="s">
        <v>9613</v>
      </c>
      <c r="B4224" s="14" t="s">
        <v>9614</v>
      </c>
      <c r="C4224" s="16" t="s">
        <v>8706</v>
      </c>
    </row>
    <row r="4225" spans="1:3" x14ac:dyDescent="0.25">
      <c r="A4225" s="14" t="s">
        <v>9615</v>
      </c>
      <c r="B4225" s="14" t="s">
        <v>9616</v>
      </c>
      <c r="C4225" s="16" t="s">
        <v>8706</v>
      </c>
    </row>
    <row r="4226" spans="1:3" x14ac:dyDescent="0.25">
      <c r="A4226" s="14" t="s">
        <v>9617</v>
      </c>
      <c r="B4226" s="14" t="s">
        <v>9618</v>
      </c>
      <c r="C4226" s="16" t="s">
        <v>8706</v>
      </c>
    </row>
    <row r="4227" spans="1:3" x14ac:dyDescent="0.25">
      <c r="A4227" s="14" t="s">
        <v>4912</v>
      </c>
      <c r="B4227" s="14" t="s">
        <v>9619</v>
      </c>
      <c r="C4227" s="16" t="s">
        <v>8706</v>
      </c>
    </row>
    <row r="4228" spans="1:3" x14ac:dyDescent="0.25">
      <c r="A4228" s="14" t="s">
        <v>4914</v>
      </c>
      <c r="B4228" s="14" t="s">
        <v>9620</v>
      </c>
      <c r="C4228" s="16" t="s">
        <v>8706</v>
      </c>
    </row>
    <row r="4229" spans="1:3" x14ac:dyDescent="0.25">
      <c r="A4229" s="14" t="s">
        <v>4916</v>
      </c>
      <c r="B4229" s="14" t="s">
        <v>9621</v>
      </c>
      <c r="C4229" s="16" t="s">
        <v>8706</v>
      </c>
    </row>
    <row r="4230" spans="1:3" x14ac:dyDescent="0.25">
      <c r="A4230" s="14" t="s">
        <v>4918</v>
      </c>
      <c r="B4230" s="14" t="s">
        <v>9622</v>
      </c>
      <c r="C4230" s="16" t="s">
        <v>8706</v>
      </c>
    </row>
    <row r="4231" spans="1:3" x14ac:dyDescent="0.25">
      <c r="A4231" s="14" t="s">
        <v>9623</v>
      </c>
      <c r="B4231" s="14" t="s">
        <v>9624</v>
      </c>
      <c r="C4231" s="16" t="s">
        <v>8706</v>
      </c>
    </row>
    <row r="4232" spans="1:3" x14ac:dyDescent="0.25">
      <c r="A4232" s="14" t="s">
        <v>9625</v>
      </c>
      <c r="B4232" s="14" t="s">
        <v>9626</v>
      </c>
      <c r="C4232" s="16" t="s">
        <v>8706</v>
      </c>
    </row>
    <row r="4233" spans="1:3" x14ac:dyDescent="0.25">
      <c r="A4233" s="14" t="s">
        <v>9627</v>
      </c>
      <c r="B4233" s="14" t="s">
        <v>9628</v>
      </c>
      <c r="C4233" s="16" t="s">
        <v>8706</v>
      </c>
    </row>
    <row r="4234" spans="1:3" x14ac:dyDescent="0.25">
      <c r="A4234" s="14" t="s">
        <v>9629</v>
      </c>
      <c r="B4234" s="14" t="s">
        <v>9745</v>
      </c>
      <c r="C4234" s="16" t="s">
        <v>8706</v>
      </c>
    </row>
    <row r="4235" spans="1:3" x14ac:dyDescent="0.25">
      <c r="A4235" s="14" t="s">
        <v>9630</v>
      </c>
      <c r="B4235" s="14" t="s">
        <v>9744</v>
      </c>
      <c r="C4235" s="16" t="s">
        <v>8706</v>
      </c>
    </row>
    <row r="4236" spans="1:3" x14ac:dyDescent="0.25">
      <c r="A4236" s="14" t="s">
        <v>9631</v>
      </c>
      <c r="B4236" s="14" t="s">
        <v>9632</v>
      </c>
      <c r="C4236" s="16" t="s">
        <v>8706</v>
      </c>
    </row>
    <row r="4237" spans="1:3" x14ac:dyDescent="0.25">
      <c r="A4237" s="14" t="s">
        <v>9633</v>
      </c>
      <c r="B4237" s="14" t="s">
        <v>9634</v>
      </c>
      <c r="C4237" s="16" t="s">
        <v>8706</v>
      </c>
    </row>
    <row r="4238" spans="1:3" x14ac:dyDescent="0.25">
      <c r="A4238" s="14" t="s">
        <v>9635</v>
      </c>
      <c r="B4238" s="14" t="s">
        <v>9743</v>
      </c>
      <c r="C4238" s="16" t="s">
        <v>8706</v>
      </c>
    </row>
    <row r="4239" spans="1:3" x14ac:dyDescent="0.25">
      <c r="A4239" s="14" t="s">
        <v>9636</v>
      </c>
      <c r="B4239" s="14" t="s">
        <v>9637</v>
      </c>
      <c r="C4239" s="16" t="s">
        <v>8706</v>
      </c>
    </row>
    <row r="4240" spans="1:3" x14ac:dyDescent="0.25">
      <c r="A4240" s="14" t="s">
        <v>9638</v>
      </c>
      <c r="B4240" s="14" t="s">
        <v>9639</v>
      </c>
      <c r="C4240" s="16" t="s">
        <v>8706</v>
      </c>
    </row>
    <row r="4241" spans="1:3" x14ac:dyDescent="0.25">
      <c r="A4241" s="14" t="s">
        <v>9640</v>
      </c>
      <c r="B4241" s="14" t="s">
        <v>9641</v>
      </c>
      <c r="C4241" s="16" t="s">
        <v>8706</v>
      </c>
    </row>
    <row r="4242" spans="1:3" x14ac:dyDescent="0.25">
      <c r="A4242" s="14" t="s">
        <v>9642</v>
      </c>
      <c r="B4242" s="14" t="s">
        <v>9643</v>
      </c>
      <c r="C4242" s="16" t="s">
        <v>8706</v>
      </c>
    </row>
    <row r="4243" spans="1:3" x14ac:dyDescent="0.25">
      <c r="A4243" s="14" t="s">
        <v>9742</v>
      </c>
      <c r="B4243" s="14" t="s">
        <v>9741</v>
      </c>
      <c r="C4243" s="16" t="s">
        <v>8706</v>
      </c>
    </row>
    <row r="4244" spans="1:3" x14ac:dyDescent="0.25">
      <c r="A4244" s="14" t="s">
        <v>9644</v>
      </c>
      <c r="B4244" s="14" t="s">
        <v>9645</v>
      </c>
      <c r="C4244" s="16" t="s">
        <v>8706</v>
      </c>
    </row>
    <row r="4245" spans="1:3" x14ac:dyDescent="0.25">
      <c r="A4245" s="14" t="s">
        <v>9646</v>
      </c>
      <c r="B4245" s="14" t="s">
        <v>9647</v>
      </c>
      <c r="C4245" s="16" t="s">
        <v>8706</v>
      </c>
    </row>
    <row r="4246" spans="1:3" x14ac:dyDescent="0.25">
      <c r="A4246" s="14" t="s">
        <v>9648</v>
      </c>
      <c r="B4246" s="14" t="s">
        <v>9649</v>
      </c>
      <c r="C4246" s="16" t="s">
        <v>8706</v>
      </c>
    </row>
    <row r="4247" spans="1:3" x14ac:dyDescent="0.25">
      <c r="A4247" s="14" t="s">
        <v>9650</v>
      </c>
      <c r="B4247" s="14" t="s">
        <v>9651</v>
      </c>
      <c r="C4247" s="16" t="s">
        <v>8706</v>
      </c>
    </row>
    <row r="4248" spans="1:3" x14ac:dyDescent="0.25">
      <c r="A4248" s="14" t="s">
        <v>9652</v>
      </c>
      <c r="B4248" s="14" t="s">
        <v>9653</v>
      </c>
      <c r="C4248" s="16" t="s">
        <v>8706</v>
      </c>
    </row>
    <row r="4249" spans="1:3" x14ac:dyDescent="0.25">
      <c r="A4249" s="14" t="s">
        <v>9654</v>
      </c>
      <c r="B4249" s="14" t="s">
        <v>9655</v>
      </c>
      <c r="C4249" s="16" t="s">
        <v>8706</v>
      </c>
    </row>
    <row r="4250" spans="1:3" x14ac:dyDescent="0.25">
      <c r="A4250" s="14" t="s">
        <v>9656</v>
      </c>
      <c r="B4250" s="14" t="s">
        <v>9657</v>
      </c>
      <c r="C4250" s="16" t="s">
        <v>8706</v>
      </c>
    </row>
    <row r="4251" spans="1:3" x14ac:dyDescent="0.25">
      <c r="A4251" s="14" t="s">
        <v>9740</v>
      </c>
      <c r="B4251" s="14" t="s">
        <v>9739</v>
      </c>
      <c r="C4251" s="16" t="s">
        <v>8706</v>
      </c>
    </row>
    <row r="4252" spans="1:3" x14ac:dyDescent="0.25">
      <c r="A4252" s="14" t="s">
        <v>9658</v>
      </c>
      <c r="B4252" s="14" t="s">
        <v>9659</v>
      </c>
      <c r="C4252" s="16" t="s">
        <v>8706</v>
      </c>
    </row>
    <row r="4253" spans="1:3" x14ac:dyDescent="0.25">
      <c r="A4253" s="14" t="s">
        <v>9660</v>
      </c>
      <c r="B4253" s="14" t="s">
        <v>9661</v>
      </c>
      <c r="C4253" s="16" t="s">
        <v>8706</v>
      </c>
    </row>
    <row r="4254" spans="1:3" x14ac:dyDescent="0.25">
      <c r="A4254" s="14" t="s">
        <v>9662</v>
      </c>
      <c r="B4254" s="14" t="s">
        <v>9663</v>
      </c>
      <c r="C4254" s="16" t="s">
        <v>8706</v>
      </c>
    </row>
    <row r="4255" spans="1:3" x14ac:dyDescent="0.25">
      <c r="A4255" s="14" t="s">
        <v>9664</v>
      </c>
      <c r="B4255" s="14" t="s">
        <v>9665</v>
      </c>
      <c r="C4255" s="16" t="s">
        <v>8706</v>
      </c>
    </row>
    <row r="4256" spans="1:3" x14ac:dyDescent="0.25">
      <c r="A4256" s="14" t="s">
        <v>4924</v>
      </c>
      <c r="B4256" s="14" t="s">
        <v>9666</v>
      </c>
      <c r="C4256" s="16" t="s">
        <v>8706</v>
      </c>
    </row>
    <row r="4257" spans="1:3" x14ac:dyDescent="0.25">
      <c r="A4257" s="14" t="s">
        <v>4925</v>
      </c>
      <c r="B4257" s="14" t="s">
        <v>9738</v>
      </c>
      <c r="C4257" s="16" t="s">
        <v>8706</v>
      </c>
    </row>
    <row r="4258" spans="1:3" x14ac:dyDescent="0.25">
      <c r="A4258" s="14" t="s">
        <v>9667</v>
      </c>
      <c r="B4258" s="14" t="s">
        <v>9668</v>
      </c>
      <c r="C4258" s="16" t="s">
        <v>8706</v>
      </c>
    </row>
    <row r="4259" spans="1:3" x14ac:dyDescent="0.25">
      <c r="A4259" s="14" t="s">
        <v>9669</v>
      </c>
      <c r="B4259" s="14" t="s">
        <v>9737</v>
      </c>
      <c r="C4259" s="16" t="s">
        <v>8706</v>
      </c>
    </row>
    <row r="4260" spans="1:3" x14ac:dyDescent="0.25">
      <c r="A4260" s="14" t="s">
        <v>4928</v>
      </c>
      <c r="B4260" s="14" t="s">
        <v>9736</v>
      </c>
      <c r="C4260" s="16" t="s">
        <v>8706</v>
      </c>
    </row>
    <row r="4261" spans="1:3" x14ac:dyDescent="0.25">
      <c r="A4261" s="14" t="s">
        <v>9670</v>
      </c>
      <c r="B4261" s="14" t="s">
        <v>9671</v>
      </c>
      <c r="C4261" s="16" t="s">
        <v>8706</v>
      </c>
    </row>
    <row r="4262" spans="1:3" x14ac:dyDescent="0.25">
      <c r="A4262" s="14" t="s">
        <v>9735</v>
      </c>
      <c r="B4262" s="14" t="s">
        <v>9734</v>
      </c>
      <c r="C4262" s="16" t="s">
        <v>8706</v>
      </c>
    </row>
    <row r="4263" spans="1:3" x14ac:dyDescent="0.25">
      <c r="A4263" s="14" t="s">
        <v>5079</v>
      </c>
      <c r="B4263" s="14" t="s">
        <v>9672</v>
      </c>
      <c r="C4263" s="16" t="s">
        <v>8708</v>
      </c>
    </row>
    <row r="4264" spans="1:3" x14ac:dyDescent="0.25">
      <c r="A4264" s="14" t="s">
        <v>5085</v>
      </c>
      <c r="B4264" s="14" t="s">
        <v>9733</v>
      </c>
      <c r="C4264" s="16" t="s">
        <v>8708</v>
      </c>
    </row>
    <row r="4265" spans="1:3" x14ac:dyDescent="0.25">
      <c r="A4265" s="14" t="s">
        <v>5094</v>
      </c>
      <c r="B4265" s="14" t="s">
        <v>5095</v>
      </c>
      <c r="C4265" s="16" t="s">
        <v>8706</v>
      </c>
    </row>
    <row r="4266" spans="1:3" x14ac:dyDescent="0.25">
      <c r="A4266" s="14" t="s">
        <v>5241</v>
      </c>
      <c r="B4266" s="14" t="s">
        <v>5242</v>
      </c>
      <c r="C4266" s="16" t="s">
        <v>8706</v>
      </c>
    </row>
    <row r="4267" spans="1:3" x14ac:dyDescent="0.25">
      <c r="A4267" s="14" t="s">
        <v>8899</v>
      </c>
      <c r="B4267" s="14" t="s">
        <v>8996</v>
      </c>
      <c r="C4267" s="16" t="s">
        <v>8706</v>
      </c>
    </row>
    <row r="4268" spans="1:3" x14ac:dyDescent="0.25">
      <c r="A4268" s="14" t="s">
        <v>5317</v>
      </c>
      <c r="B4268" s="14" t="s">
        <v>8852</v>
      </c>
      <c r="C4268" s="16" t="s">
        <v>8706</v>
      </c>
    </row>
    <row r="4269" spans="1:3" x14ac:dyDescent="0.25">
      <c r="A4269" s="14" t="s">
        <v>9676</v>
      </c>
      <c r="B4269" s="14" t="s">
        <v>9677</v>
      </c>
      <c r="C4269" s="16" t="s">
        <v>8706</v>
      </c>
    </row>
    <row r="4270" spans="1:3" x14ac:dyDescent="0.25">
      <c r="A4270" s="14" t="s">
        <v>5357</v>
      </c>
      <c r="B4270" s="14" t="s">
        <v>9732</v>
      </c>
      <c r="C4270" s="16" t="s">
        <v>8706</v>
      </c>
    </row>
    <row r="4271" spans="1:3" x14ac:dyDescent="0.25">
      <c r="A4271" s="14" t="s">
        <v>5365</v>
      </c>
      <c r="B4271" s="14" t="s">
        <v>9731</v>
      </c>
      <c r="C4271" s="16" t="s">
        <v>8706</v>
      </c>
    </row>
    <row r="4272" spans="1:3" x14ac:dyDescent="0.25">
      <c r="A4272" s="14" t="s">
        <v>5492</v>
      </c>
      <c r="B4272" s="14" t="s">
        <v>9678</v>
      </c>
      <c r="C4272" s="16" t="s">
        <v>8708</v>
      </c>
    </row>
    <row r="4273" spans="1:3" x14ac:dyDescent="0.25">
      <c r="A4273" s="14" t="s">
        <v>5494</v>
      </c>
      <c r="B4273" s="14" t="s">
        <v>9680</v>
      </c>
      <c r="C4273" s="16" t="s">
        <v>8708</v>
      </c>
    </row>
    <row r="4274" spans="1:3" x14ac:dyDescent="0.25">
      <c r="A4274" s="14" t="s">
        <v>5498</v>
      </c>
      <c r="B4274" s="14" t="s">
        <v>9681</v>
      </c>
      <c r="C4274" s="16" t="s">
        <v>8708</v>
      </c>
    </row>
    <row r="4275" spans="1:3" x14ac:dyDescent="0.25">
      <c r="A4275" s="14" t="s">
        <v>9683</v>
      </c>
      <c r="B4275" s="14" t="s">
        <v>9684</v>
      </c>
      <c r="C4275" s="16" t="s">
        <v>8708</v>
      </c>
    </row>
    <row r="4276" spans="1:3" x14ac:dyDescent="0.25">
      <c r="A4276" s="14" t="s">
        <v>5499</v>
      </c>
      <c r="B4276" s="14" t="s">
        <v>9685</v>
      </c>
      <c r="C4276" s="16" t="s">
        <v>8708</v>
      </c>
    </row>
    <row r="4277" spans="1:3" x14ac:dyDescent="0.25">
      <c r="A4277" s="14" t="s">
        <v>5501</v>
      </c>
      <c r="B4277" s="14" t="s">
        <v>9199</v>
      </c>
      <c r="C4277" s="16" t="s">
        <v>8706</v>
      </c>
    </row>
    <row r="4278" spans="1:3" x14ac:dyDescent="0.25">
      <c r="A4278" s="14" t="s">
        <v>5505</v>
      </c>
      <c r="B4278" s="14" t="s">
        <v>9197</v>
      </c>
      <c r="C4278" s="16" t="s">
        <v>8706</v>
      </c>
    </row>
    <row r="4279" spans="1:3" x14ac:dyDescent="0.25">
      <c r="A4279" s="14" t="s">
        <v>5507</v>
      </c>
      <c r="B4279" s="14" t="s">
        <v>9196</v>
      </c>
      <c r="C4279" s="16" t="s">
        <v>8706</v>
      </c>
    </row>
    <row r="4280" spans="1:3" x14ac:dyDescent="0.25">
      <c r="A4280" s="14" t="s">
        <v>5509</v>
      </c>
      <c r="B4280" s="14" t="s">
        <v>9195</v>
      </c>
      <c r="C4280" s="16" t="s">
        <v>8706</v>
      </c>
    </row>
    <row r="4281" spans="1:3" x14ac:dyDescent="0.25">
      <c r="A4281" s="14" t="s">
        <v>5588</v>
      </c>
      <c r="B4281" s="14" t="s">
        <v>9184</v>
      </c>
      <c r="C4281" s="16" t="s">
        <v>8708</v>
      </c>
    </row>
    <row r="4282" spans="1:3" x14ac:dyDescent="0.25">
      <c r="A4282" s="14" t="s">
        <v>5653</v>
      </c>
      <c r="B4282" s="14" t="s">
        <v>5654</v>
      </c>
      <c r="C4282" s="16" t="s">
        <v>8708</v>
      </c>
    </row>
    <row r="4283" spans="1:3" x14ac:dyDescent="0.25">
      <c r="A4283" s="14" t="s">
        <v>8904</v>
      </c>
      <c r="B4283" s="14" t="s">
        <v>8905</v>
      </c>
      <c r="C4283" s="16" t="s">
        <v>8706</v>
      </c>
    </row>
    <row r="4284" spans="1:3" x14ac:dyDescent="0.25">
      <c r="A4284" s="14" t="s">
        <v>5689</v>
      </c>
      <c r="B4284" s="14" t="s">
        <v>8903</v>
      </c>
      <c r="C4284" s="16" t="s">
        <v>8706</v>
      </c>
    </row>
    <row r="4285" spans="1:3" x14ac:dyDescent="0.25">
      <c r="A4285" s="14" t="s">
        <v>5695</v>
      </c>
      <c r="B4285" s="14" t="s">
        <v>8737</v>
      </c>
      <c r="C4285" s="16" t="s">
        <v>8706</v>
      </c>
    </row>
    <row r="4286" spans="1:3" x14ac:dyDescent="0.25">
      <c r="A4286" s="14" t="s">
        <v>5696</v>
      </c>
      <c r="B4286" s="14" t="s">
        <v>9999</v>
      </c>
      <c r="C4286" s="16" t="s">
        <v>8706</v>
      </c>
    </row>
    <row r="4287" spans="1:3" x14ac:dyDescent="0.25">
      <c r="A4287" s="14" t="s">
        <v>5702</v>
      </c>
      <c r="B4287" s="14" t="s">
        <v>9686</v>
      </c>
      <c r="C4287" s="16" t="s">
        <v>8706</v>
      </c>
    </row>
    <row r="4288" spans="1:3" x14ac:dyDescent="0.25">
      <c r="A4288" s="14" t="s">
        <v>5707</v>
      </c>
      <c r="B4288" s="14" t="s">
        <v>10000</v>
      </c>
      <c r="C4288" s="16" t="s">
        <v>8706</v>
      </c>
    </row>
    <row r="4289" spans="1:3" x14ac:dyDescent="0.25">
      <c r="A4289" s="14" t="s">
        <v>5708</v>
      </c>
      <c r="B4289" s="14" t="s">
        <v>5709</v>
      </c>
      <c r="C4289" s="16" t="s">
        <v>8706</v>
      </c>
    </row>
    <row r="4290" spans="1:3" x14ac:dyDescent="0.25">
      <c r="A4290" s="14" t="s">
        <v>5710</v>
      </c>
      <c r="B4290" s="14" t="s">
        <v>10001</v>
      </c>
      <c r="C4290" s="16" t="s">
        <v>8706</v>
      </c>
    </row>
    <row r="4291" spans="1:3" x14ac:dyDescent="0.25">
      <c r="A4291" s="14" t="s">
        <v>9687</v>
      </c>
      <c r="B4291" s="14" t="s">
        <v>10002</v>
      </c>
      <c r="C4291" s="16" t="s">
        <v>8706</v>
      </c>
    </row>
    <row r="4292" spans="1:3" x14ac:dyDescent="0.25">
      <c r="A4292" s="14" t="s">
        <v>10003</v>
      </c>
      <c r="B4292" s="14" t="s">
        <v>10004</v>
      </c>
      <c r="C4292" s="16" t="s">
        <v>8706</v>
      </c>
    </row>
    <row r="4293" spans="1:3" x14ac:dyDescent="0.25">
      <c r="A4293" s="14" t="s">
        <v>5723</v>
      </c>
      <c r="B4293" s="14" t="s">
        <v>10005</v>
      </c>
      <c r="C4293" s="16" t="s">
        <v>8706</v>
      </c>
    </row>
    <row r="4294" spans="1:3" x14ac:dyDescent="0.25">
      <c r="A4294" s="14" t="s">
        <v>9730</v>
      </c>
      <c r="B4294" s="14" t="s">
        <v>9729</v>
      </c>
      <c r="C4294" s="16" t="s">
        <v>8706</v>
      </c>
    </row>
    <row r="4295" spans="1:3" x14ac:dyDescent="0.25">
      <c r="A4295" s="14" t="s">
        <v>5945</v>
      </c>
      <c r="B4295" s="14" t="s">
        <v>5946</v>
      </c>
      <c r="C4295" s="16" t="s">
        <v>8706</v>
      </c>
    </row>
    <row r="4296" spans="1:3" x14ac:dyDescent="0.25">
      <c r="A4296" s="14" t="s">
        <v>9193</v>
      </c>
      <c r="B4296" s="14" t="s">
        <v>9688</v>
      </c>
      <c r="C4296" s="16" t="s">
        <v>8706</v>
      </c>
    </row>
    <row r="4297" spans="1:3" x14ac:dyDescent="0.25">
      <c r="A4297" s="14" t="s">
        <v>8738</v>
      </c>
      <c r="B4297" s="14" t="s">
        <v>8781</v>
      </c>
      <c r="C4297" s="16" t="s">
        <v>8706</v>
      </c>
    </row>
    <row r="4298" spans="1:3" x14ac:dyDescent="0.25">
      <c r="A4298" s="14" t="s">
        <v>6065</v>
      </c>
      <c r="B4298" s="14" t="s">
        <v>8923</v>
      </c>
      <c r="C4298" s="16" t="s">
        <v>8706</v>
      </c>
    </row>
    <row r="4299" spans="1:3" x14ac:dyDescent="0.25">
      <c r="A4299" s="14" t="s">
        <v>6067</v>
      </c>
      <c r="B4299" s="14" t="s">
        <v>8922</v>
      </c>
      <c r="C4299" s="16" t="s">
        <v>8706</v>
      </c>
    </row>
    <row r="4300" spans="1:3" x14ac:dyDescent="0.25">
      <c r="A4300" s="14" t="s">
        <v>6068</v>
      </c>
      <c r="B4300" s="14" t="s">
        <v>8921</v>
      </c>
      <c r="C4300" s="16" t="s">
        <v>8706</v>
      </c>
    </row>
    <row r="4301" spans="1:3" x14ac:dyDescent="0.25">
      <c r="A4301" s="14" t="s">
        <v>6073</v>
      </c>
      <c r="B4301" s="14" t="s">
        <v>10006</v>
      </c>
      <c r="C4301" s="16" t="s">
        <v>8706</v>
      </c>
    </row>
    <row r="4302" spans="1:3" x14ac:dyDescent="0.25">
      <c r="A4302" s="14" t="s">
        <v>6081</v>
      </c>
      <c r="B4302" s="14" t="s">
        <v>8920</v>
      </c>
      <c r="C4302" s="16" t="s">
        <v>8706</v>
      </c>
    </row>
    <row r="4303" spans="1:3" x14ac:dyDescent="0.25">
      <c r="A4303" s="14" t="s">
        <v>6091</v>
      </c>
      <c r="B4303" s="14" t="s">
        <v>8919</v>
      </c>
      <c r="C4303" s="16" t="s">
        <v>8706</v>
      </c>
    </row>
    <row r="4304" spans="1:3" x14ac:dyDescent="0.25">
      <c r="A4304" s="14" t="s">
        <v>6115</v>
      </c>
      <c r="B4304" s="14" t="s">
        <v>10007</v>
      </c>
      <c r="C4304" s="16" t="s">
        <v>8706</v>
      </c>
    </row>
    <row r="4305" spans="1:3" x14ac:dyDescent="0.25">
      <c r="A4305" s="14" t="s">
        <v>6127</v>
      </c>
      <c r="B4305" s="14" t="s">
        <v>9689</v>
      </c>
      <c r="C4305" s="16" t="s">
        <v>8706</v>
      </c>
    </row>
    <row r="4306" spans="1:3" x14ac:dyDescent="0.25">
      <c r="A4306" s="14" t="s">
        <v>6181</v>
      </c>
      <c r="B4306" s="14" t="s">
        <v>6182</v>
      </c>
      <c r="C4306" s="16" t="s">
        <v>8706</v>
      </c>
    </row>
    <row r="4307" spans="1:3" x14ac:dyDescent="0.25">
      <c r="A4307" s="14" t="s">
        <v>6187</v>
      </c>
      <c r="B4307" s="14" t="s">
        <v>8918</v>
      </c>
      <c r="C4307" s="16" t="s">
        <v>8706</v>
      </c>
    </row>
    <row r="4308" spans="1:3" x14ac:dyDescent="0.25">
      <c r="A4308" s="14" t="s">
        <v>9690</v>
      </c>
      <c r="B4308" s="14" t="s">
        <v>9691</v>
      </c>
      <c r="C4308" s="16" t="s">
        <v>8706</v>
      </c>
    </row>
    <row r="4309" spans="1:3" x14ac:dyDescent="0.25">
      <c r="A4309" s="14" t="s">
        <v>9692</v>
      </c>
      <c r="B4309" s="14" t="s">
        <v>9693</v>
      </c>
      <c r="C4309" s="16" t="s">
        <v>8706</v>
      </c>
    </row>
    <row r="4310" spans="1:3" x14ac:dyDescent="0.25">
      <c r="A4310" s="14" t="s">
        <v>6297</v>
      </c>
      <c r="B4310" s="14" t="s">
        <v>9769</v>
      </c>
      <c r="C4310" s="16" t="s">
        <v>8706</v>
      </c>
    </row>
    <row r="4311" spans="1:3" x14ac:dyDescent="0.25">
      <c r="A4311" s="14" t="s">
        <v>9694</v>
      </c>
      <c r="B4311" s="14" t="s">
        <v>9695</v>
      </c>
      <c r="C4311" s="16" t="s">
        <v>8704</v>
      </c>
    </row>
    <row r="4312" spans="1:3" x14ac:dyDescent="0.25">
      <c r="A4312" s="14" t="s">
        <v>6306</v>
      </c>
      <c r="B4312" s="14" t="s">
        <v>10008</v>
      </c>
      <c r="C4312" s="16" t="s">
        <v>8706</v>
      </c>
    </row>
    <row r="4313" spans="1:3" x14ac:dyDescent="0.25">
      <c r="A4313" s="14" t="s">
        <v>6314</v>
      </c>
      <c r="B4313" s="14" t="s">
        <v>8917</v>
      </c>
      <c r="C4313" s="16" t="s">
        <v>8706</v>
      </c>
    </row>
    <row r="4314" spans="1:3" x14ac:dyDescent="0.25">
      <c r="A4314" s="14" t="s">
        <v>6428</v>
      </c>
      <c r="B4314" s="14" t="s">
        <v>8851</v>
      </c>
      <c r="C4314" s="16" t="s">
        <v>8706</v>
      </c>
    </row>
    <row r="4315" spans="1:3" x14ac:dyDescent="0.25">
      <c r="A4315" s="14" t="s">
        <v>6458</v>
      </c>
      <c r="B4315" s="14" t="s">
        <v>8916</v>
      </c>
      <c r="C4315" s="16" t="s">
        <v>8706</v>
      </c>
    </row>
    <row r="4316" spans="1:3" x14ac:dyDescent="0.25">
      <c r="A4316" s="14" t="s">
        <v>6471</v>
      </c>
      <c r="B4316" s="14" t="s">
        <v>8850</v>
      </c>
      <c r="C4316" s="16" t="s">
        <v>8706</v>
      </c>
    </row>
    <row r="4317" spans="1:3" x14ac:dyDescent="0.25">
      <c r="A4317" s="14" t="s">
        <v>6481</v>
      </c>
      <c r="B4317" s="14" t="s">
        <v>8849</v>
      </c>
      <c r="C4317" s="16" t="s">
        <v>8706</v>
      </c>
    </row>
    <row r="4318" spans="1:3" x14ac:dyDescent="0.25">
      <c r="A4318" s="14" t="s">
        <v>8915</v>
      </c>
      <c r="B4318" s="14" t="s">
        <v>8914</v>
      </c>
      <c r="C4318" s="16" t="s">
        <v>8706</v>
      </c>
    </row>
    <row r="4319" spans="1:3" x14ac:dyDescent="0.25">
      <c r="A4319" s="14" t="s">
        <v>8913</v>
      </c>
      <c r="B4319" s="14" t="s">
        <v>8912</v>
      </c>
      <c r="C4319" s="16" t="s">
        <v>8706</v>
      </c>
    </row>
    <row r="4320" spans="1:3" x14ac:dyDescent="0.25">
      <c r="A4320" s="14" t="s">
        <v>6579</v>
      </c>
      <c r="B4320" s="14" t="s">
        <v>10084</v>
      </c>
      <c r="C4320" s="16" t="s">
        <v>8706</v>
      </c>
    </row>
    <row r="4321" spans="1:3" x14ac:dyDescent="0.25">
      <c r="A4321" s="14" t="s">
        <v>6581</v>
      </c>
      <c r="B4321" s="14" t="s">
        <v>10085</v>
      </c>
      <c r="C4321" s="16" t="s">
        <v>8706</v>
      </c>
    </row>
    <row r="4322" spans="1:3" x14ac:dyDescent="0.25">
      <c r="A4322" s="14" t="s">
        <v>6583</v>
      </c>
      <c r="B4322" s="14" t="s">
        <v>10086</v>
      </c>
      <c r="C4322" s="16" t="s">
        <v>8706</v>
      </c>
    </row>
    <row r="4323" spans="1:3" x14ac:dyDescent="0.25">
      <c r="A4323" s="14" t="s">
        <v>6585</v>
      </c>
      <c r="B4323" s="14" t="s">
        <v>10087</v>
      </c>
      <c r="C4323" s="16" t="s">
        <v>8706</v>
      </c>
    </row>
    <row r="4324" spans="1:3" x14ac:dyDescent="0.25">
      <c r="A4324" s="14" t="s">
        <v>6587</v>
      </c>
      <c r="B4324" s="14" t="s">
        <v>10088</v>
      </c>
      <c r="C4324" s="16" t="s">
        <v>8706</v>
      </c>
    </row>
    <row r="4325" spans="1:3" x14ac:dyDescent="0.25">
      <c r="A4325" s="14" t="s">
        <v>9140</v>
      </c>
      <c r="B4325" s="14" t="s">
        <v>10089</v>
      </c>
      <c r="C4325" s="16" t="s">
        <v>8706</v>
      </c>
    </row>
    <row r="4326" spans="1:3" x14ac:dyDescent="0.25">
      <c r="A4326" s="14" t="s">
        <v>6589</v>
      </c>
      <c r="B4326" s="14" t="s">
        <v>10090</v>
      </c>
      <c r="C4326" s="16" t="s">
        <v>8706</v>
      </c>
    </row>
    <row r="4327" spans="1:3" x14ac:dyDescent="0.25">
      <c r="A4327" s="14" t="s">
        <v>8848</v>
      </c>
      <c r="B4327" s="14" t="s">
        <v>8847</v>
      </c>
      <c r="C4327" s="16" t="s">
        <v>8706</v>
      </c>
    </row>
    <row r="4328" spans="1:3" x14ac:dyDescent="0.25">
      <c r="A4328" s="14" t="s">
        <v>8911</v>
      </c>
      <c r="B4328" s="14" t="s">
        <v>8910</v>
      </c>
      <c r="C4328" s="16" t="s">
        <v>8706</v>
      </c>
    </row>
    <row r="4329" spans="1:3" x14ac:dyDescent="0.25">
      <c r="A4329" s="14" t="s">
        <v>9696</v>
      </c>
      <c r="B4329" s="14" t="s">
        <v>9697</v>
      </c>
      <c r="C4329" s="16" t="s">
        <v>8706</v>
      </c>
    </row>
    <row r="4330" spans="1:3" x14ac:dyDescent="0.25">
      <c r="A4330" s="14" t="s">
        <v>9698</v>
      </c>
      <c r="B4330" s="14" t="s">
        <v>9699</v>
      </c>
      <c r="C4330" s="16" t="s">
        <v>8706</v>
      </c>
    </row>
    <row r="4331" spans="1:3" x14ac:dyDescent="0.25">
      <c r="A4331" s="14" t="s">
        <v>9700</v>
      </c>
      <c r="B4331" s="14" t="s">
        <v>9701</v>
      </c>
      <c r="C4331" s="16" t="s">
        <v>8706</v>
      </c>
    </row>
    <row r="4332" spans="1:3" x14ac:dyDescent="0.25">
      <c r="A4332" s="14" t="s">
        <v>6665</v>
      </c>
      <c r="B4332" s="14" t="s">
        <v>9192</v>
      </c>
      <c r="C4332" s="16" t="s">
        <v>8706</v>
      </c>
    </row>
    <row r="4333" spans="1:3" x14ac:dyDescent="0.25">
      <c r="A4333" s="14" t="s">
        <v>9141</v>
      </c>
      <c r="B4333" s="14" t="s">
        <v>9770</v>
      </c>
      <c r="C4333" s="16" t="s">
        <v>8706</v>
      </c>
    </row>
    <row r="4334" spans="1:3" x14ac:dyDescent="0.25">
      <c r="A4334" s="14" t="s">
        <v>6730</v>
      </c>
      <c r="B4334" s="14" t="s">
        <v>8782</v>
      </c>
      <c r="C4334" s="16" t="s">
        <v>8706</v>
      </c>
    </row>
    <row r="4335" spans="1:3" x14ac:dyDescent="0.25">
      <c r="A4335" s="14" t="s">
        <v>9191</v>
      </c>
      <c r="B4335" s="14" t="s">
        <v>9190</v>
      </c>
      <c r="C4335" s="16" t="s">
        <v>8706</v>
      </c>
    </row>
    <row r="4336" spans="1:3" x14ac:dyDescent="0.25">
      <c r="A4336" s="14" t="s">
        <v>6745</v>
      </c>
      <c r="B4336" s="14" t="s">
        <v>8844</v>
      </c>
      <c r="C4336" s="16" t="s">
        <v>8706</v>
      </c>
    </row>
    <row r="4337" spans="1:3" x14ac:dyDescent="0.25">
      <c r="A4337" s="14" t="s">
        <v>9189</v>
      </c>
      <c r="B4337" s="14" t="s">
        <v>9188</v>
      </c>
      <c r="C4337" s="16" t="s">
        <v>8706</v>
      </c>
    </row>
    <row r="4338" spans="1:3" x14ac:dyDescent="0.25">
      <c r="A4338" s="14" t="s">
        <v>9862</v>
      </c>
      <c r="B4338" s="14" t="s">
        <v>9863</v>
      </c>
      <c r="C4338" s="16" t="s">
        <v>8706</v>
      </c>
    </row>
    <row r="4339" spans="1:3" x14ac:dyDescent="0.25">
      <c r="A4339" s="14" t="s">
        <v>9864</v>
      </c>
      <c r="B4339" s="14" t="s">
        <v>9865</v>
      </c>
      <c r="C4339" s="16" t="s">
        <v>8706</v>
      </c>
    </row>
    <row r="4340" spans="1:3" x14ac:dyDescent="0.25">
      <c r="A4340" s="14" t="s">
        <v>9866</v>
      </c>
      <c r="B4340" s="14" t="s">
        <v>9867</v>
      </c>
      <c r="C4340" s="16" t="s">
        <v>8706</v>
      </c>
    </row>
    <row r="4341" spans="1:3" x14ac:dyDescent="0.25">
      <c r="A4341" s="14" t="s">
        <v>10091</v>
      </c>
      <c r="B4341" s="14" t="s">
        <v>10092</v>
      </c>
      <c r="C4341" s="16" t="s">
        <v>8706</v>
      </c>
    </row>
    <row r="4342" spans="1:3" x14ac:dyDescent="0.25">
      <c r="A4342" s="14" t="s">
        <v>10093</v>
      </c>
      <c r="B4342" s="14" t="s">
        <v>10094</v>
      </c>
      <c r="C4342" s="16" t="s">
        <v>8706</v>
      </c>
    </row>
    <row r="4343" spans="1:3" x14ac:dyDescent="0.25">
      <c r="A4343" s="14" t="s">
        <v>6935</v>
      </c>
      <c r="B4343" s="14" t="s">
        <v>6936</v>
      </c>
      <c r="C4343" s="16" t="s">
        <v>8708</v>
      </c>
    </row>
    <row r="4344" spans="1:3" x14ac:dyDescent="0.25">
      <c r="A4344" s="14" t="s">
        <v>6939</v>
      </c>
      <c r="B4344" s="14" t="s">
        <v>10010</v>
      </c>
      <c r="C4344" s="16" t="s">
        <v>8706</v>
      </c>
    </row>
    <row r="4345" spans="1:3" x14ac:dyDescent="0.25">
      <c r="A4345" s="14" t="s">
        <v>10011</v>
      </c>
      <c r="B4345" s="14" t="s">
        <v>10012</v>
      </c>
      <c r="C4345" s="16" t="s">
        <v>8706</v>
      </c>
    </row>
    <row r="4346" spans="1:3" x14ac:dyDescent="0.25">
      <c r="A4346" s="14" t="s">
        <v>6943</v>
      </c>
      <c r="B4346" s="14" t="s">
        <v>10014</v>
      </c>
      <c r="C4346" s="16" t="s">
        <v>8706</v>
      </c>
    </row>
    <row r="4347" spans="1:3" x14ac:dyDescent="0.25">
      <c r="A4347" s="14" t="s">
        <v>6944</v>
      </c>
      <c r="B4347" s="14" t="s">
        <v>10095</v>
      </c>
      <c r="C4347" s="16" t="s">
        <v>8706</v>
      </c>
    </row>
    <row r="4348" spans="1:3" x14ac:dyDescent="0.25">
      <c r="A4348" s="14" t="s">
        <v>10096</v>
      </c>
      <c r="B4348" s="14" t="s">
        <v>10097</v>
      </c>
      <c r="C4348" s="16" t="s">
        <v>8706</v>
      </c>
    </row>
    <row r="4349" spans="1:3" x14ac:dyDescent="0.25">
      <c r="A4349" s="14" t="s">
        <v>10098</v>
      </c>
      <c r="B4349" s="14" t="s">
        <v>10099</v>
      </c>
      <c r="C4349" s="16" t="s">
        <v>8706</v>
      </c>
    </row>
    <row r="4350" spans="1:3" x14ac:dyDescent="0.25">
      <c r="A4350" s="14" t="s">
        <v>10100</v>
      </c>
      <c r="B4350" s="14" t="s">
        <v>10101</v>
      </c>
      <c r="C4350" s="16" t="s">
        <v>8706</v>
      </c>
    </row>
    <row r="4351" spans="1:3" x14ac:dyDescent="0.25">
      <c r="A4351" s="14" t="s">
        <v>6950</v>
      </c>
      <c r="B4351" s="14" t="s">
        <v>10102</v>
      </c>
      <c r="C4351" s="16" t="s">
        <v>8706</v>
      </c>
    </row>
    <row r="4352" spans="1:3" x14ac:dyDescent="0.25">
      <c r="A4352" s="14" t="s">
        <v>6951</v>
      </c>
      <c r="B4352" s="14" t="s">
        <v>10103</v>
      </c>
      <c r="C4352" s="16" t="s">
        <v>8706</v>
      </c>
    </row>
    <row r="4353" spans="1:3" x14ac:dyDescent="0.25">
      <c r="A4353" s="14" t="s">
        <v>10104</v>
      </c>
      <c r="B4353" s="14" t="s">
        <v>10105</v>
      </c>
      <c r="C4353" s="16" t="s">
        <v>8706</v>
      </c>
    </row>
    <row r="4354" spans="1:3" x14ac:dyDescent="0.25">
      <c r="A4354" s="14" t="s">
        <v>7042</v>
      </c>
      <c r="B4354" s="14" t="s">
        <v>7043</v>
      </c>
      <c r="C4354" s="16" t="s">
        <v>8706</v>
      </c>
    </row>
    <row r="4355" spans="1:3" x14ac:dyDescent="0.25">
      <c r="A4355" s="14" t="s">
        <v>7044</v>
      </c>
      <c r="B4355" s="14" t="s">
        <v>7045</v>
      </c>
      <c r="C4355" s="16" t="s">
        <v>8706</v>
      </c>
    </row>
    <row r="4356" spans="1:3" x14ac:dyDescent="0.25">
      <c r="A4356" s="14" t="s">
        <v>9142</v>
      </c>
      <c r="B4356" s="14" t="s">
        <v>9143</v>
      </c>
      <c r="C4356" s="16" t="s">
        <v>8706</v>
      </c>
    </row>
    <row r="4357" spans="1:3" x14ac:dyDescent="0.25">
      <c r="A4357" s="14" t="s">
        <v>7070</v>
      </c>
      <c r="B4357" s="14" t="s">
        <v>10015</v>
      </c>
      <c r="C4357" s="16" t="s">
        <v>8706</v>
      </c>
    </row>
    <row r="4358" spans="1:3" x14ac:dyDescent="0.25">
      <c r="A4358" s="14" t="s">
        <v>7071</v>
      </c>
      <c r="B4358" s="14" t="s">
        <v>10016</v>
      </c>
      <c r="C4358" s="16" t="s">
        <v>8706</v>
      </c>
    </row>
    <row r="4359" spans="1:3" x14ac:dyDescent="0.25">
      <c r="A4359" s="14" t="s">
        <v>7074</v>
      </c>
      <c r="B4359" s="14" t="s">
        <v>10017</v>
      </c>
      <c r="C4359" s="16" t="s">
        <v>8706</v>
      </c>
    </row>
    <row r="4360" spans="1:3" x14ac:dyDescent="0.25">
      <c r="A4360" s="14" t="s">
        <v>7119</v>
      </c>
      <c r="B4360" s="14" t="s">
        <v>7120</v>
      </c>
      <c r="C4360" s="16" t="s">
        <v>8706</v>
      </c>
    </row>
    <row r="4361" spans="1:3" x14ac:dyDescent="0.25">
      <c r="A4361" s="14" t="s">
        <v>7159</v>
      </c>
      <c r="B4361" s="14" t="s">
        <v>8788</v>
      </c>
      <c r="C4361" s="16" t="s">
        <v>8706</v>
      </c>
    </row>
    <row r="4362" spans="1:3" x14ac:dyDescent="0.25">
      <c r="A4362" s="14" t="s">
        <v>7163</v>
      </c>
      <c r="B4362" s="14" t="s">
        <v>8789</v>
      </c>
      <c r="C4362" s="16" t="s">
        <v>8706</v>
      </c>
    </row>
    <row r="4363" spans="1:3" x14ac:dyDescent="0.25">
      <c r="A4363" s="14" t="s">
        <v>8825</v>
      </c>
      <c r="B4363" s="14" t="s">
        <v>8826</v>
      </c>
      <c r="C4363" s="16" t="s">
        <v>8706</v>
      </c>
    </row>
    <row r="4364" spans="1:3" x14ac:dyDescent="0.25">
      <c r="A4364" s="14" t="s">
        <v>8827</v>
      </c>
      <c r="B4364" s="14" t="s">
        <v>8828</v>
      </c>
      <c r="C4364" s="16" t="s">
        <v>8706</v>
      </c>
    </row>
    <row r="4365" spans="1:3" x14ac:dyDescent="0.25">
      <c r="A4365" s="14" t="s">
        <v>8829</v>
      </c>
      <c r="B4365" s="14" t="s">
        <v>8830</v>
      </c>
      <c r="C4365" s="16" t="s">
        <v>8706</v>
      </c>
    </row>
    <row r="4366" spans="1:3" x14ac:dyDescent="0.25">
      <c r="A4366" s="14" t="s">
        <v>8831</v>
      </c>
      <c r="B4366" s="14" t="s">
        <v>8832</v>
      </c>
      <c r="C4366" s="16" t="s">
        <v>8706</v>
      </c>
    </row>
    <row r="4367" spans="1:3" x14ac:dyDescent="0.25">
      <c r="A4367" s="14" t="s">
        <v>8909</v>
      </c>
      <c r="B4367" s="14" t="s">
        <v>8908</v>
      </c>
      <c r="C4367" s="16" t="s">
        <v>8706</v>
      </c>
    </row>
    <row r="4368" spans="1:3" x14ac:dyDescent="0.25">
      <c r="A4368" s="14" t="s">
        <v>8790</v>
      </c>
      <c r="B4368" s="14" t="s">
        <v>8791</v>
      </c>
      <c r="C4368" s="16" t="s">
        <v>8706</v>
      </c>
    </row>
    <row r="4369" spans="1:3" x14ac:dyDescent="0.25">
      <c r="A4369" s="14" t="s">
        <v>8792</v>
      </c>
      <c r="B4369" s="14" t="s">
        <v>8793</v>
      </c>
      <c r="C4369" s="16" t="s">
        <v>8706</v>
      </c>
    </row>
    <row r="4370" spans="1:3" x14ac:dyDescent="0.25">
      <c r="A4370" s="14" t="s">
        <v>8794</v>
      </c>
      <c r="B4370" s="14" t="s">
        <v>8795</v>
      </c>
      <c r="C4370" s="16" t="s">
        <v>8706</v>
      </c>
    </row>
    <row r="4371" spans="1:3" x14ac:dyDescent="0.25">
      <c r="A4371" s="14" t="s">
        <v>8843</v>
      </c>
      <c r="B4371" s="14" t="s">
        <v>8842</v>
      </c>
      <c r="C4371" s="16" t="s">
        <v>8706</v>
      </c>
    </row>
    <row r="4372" spans="1:3" x14ac:dyDescent="0.25">
      <c r="A4372" s="14" t="s">
        <v>7251</v>
      </c>
      <c r="B4372" s="14" t="s">
        <v>9868</v>
      </c>
      <c r="C4372" s="16" t="s">
        <v>8706</v>
      </c>
    </row>
    <row r="4373" spans="1:3" x14ac:dyDescent="0.25">
      <c r="A4373" s="14" t="s">
        <v>7253</v>
      </c>
      <c r="B4373" s="14" t="s">
        <v>9869</v>
      </c>
      <c r="C4373" s="16" t="s">
        <v>8706</v>
      </c>
    </row>
    <row r="4374" spans="1:3" x14ac:dyDescent="0.25">
      <c r="A4374" s="14" t="s">
        <v>7255</v>
      </c>
      <c r="B4374" s="14" t="s">
        <v>9870</v>
      </c>
      <c r="C4374" s="16" t="s">
        <v>8706</v>
      </c>
    </row>
    <row r="4375" spans="1:3" x14ac:dyDescent="0.25">
      <c r="A4375" s="14" t="s">
        <v>7257</v>
      </c>
      <c r="B4375" s="14" t="s">
        <v>9871</v>
      </c>
      <c r="C4375" s="16" t="s">
        <v>8706</v>
      </c>
    </row>
    <row r="4376" spans="1:3" x14ac:dyDescent="0.25">
      <c r="A4376" s="14" t="s">
        <v>7265</v>
      </c>
      <c r="B4376" s="14" t="s">
        <v>9872</v>
      </c>
      <c r="C4376" s="16" t="s">
        <v>8706</v>
      </c>
    </row>
    <row r="4377" spans="1:3" x14ac:dyDescent="0.25">
      <c r="A4377" s="14" t="s">
        <v>7267</v>
      </c>
      <c r="B4377" s="14" t="s">
        <v>9873</v>
      </c>
      <c r="C4377" s="16" t="s">
        <v>8706</v>
      </c>
    </row>
    <row r="4378" spans="1:3" x14ac:dyDescent="0.25">
      <c r="A4378" s="14" t="s">
        <v>7277</v>
      </c>
      <c r="B4378" s="14" t="s">
        <v>9874</v>
      </c>
      <c r="C4378" s="16" t="s">
        <v>8706</v>
      </c>
    </row>
    <row r="4379" spans="1:3" x14ac:dyDescent="0.25">
      <c r="A4379" s="14" t="s">
        <v>7279</v>
      </c>
      <c r="B4379" s="14" t="s">
        <v>9875</v>
      </c>
      <c r="C4379" s="16" t="s">
        <v>8706</v>
      </c>
    </row>
    <row r="4380" spans="1:3" x14ac:dyDescent="0.25">
      <c r="A4380" s="14" t="s">
        <v>7285</v>
      </c>
      <c r="B4380" s="14" t="s">
        <v>10106</v>
      </c>
      <c r="C4380" s="16" t="s">
        <v>8706</v>
      </c>
    </row>
    <row r="4381" spans="1:3" x14ac:dyDescent="0.25">
      <c r="A4381" s="14" t="s">
        <v>7287</v>
      </c>
      <c r="B4381" s="14" t="s">
        <v>10107</v>
      </c>
      <c r="C4381" s="16" t="s">
        <v>8706</v>
      </c>
    </row>
    <row r="4382" spans="1:3" x14ac:dyDescent="0.25">
      <c r="A4382" s="14" t="s">
        <v>7289</v>
      </c>
      <c r="B4382" s="14" t="s">
        <v>10108</v>
      </c>
      <c r="C4382" s="16" t="s">
        <v>8706</v>
      </c>
    </row>
    <row r="4383" spans="1:3" x14ac:dyDescent="0.25">
      <c r="A4383" s="14" t="s">
        <v>7291</v>
      </c>
      <c r="B4383" s="14" t="s">
        <v>10109</v>
      </c>
      <c r="C4383" s="16" t="s">
        <v>8706</v>
      </c>
    </row>
    <row r="4384" spans="1:3" x14ac:dyDescent="0.25">
      <c r="A4384" s="14" t="s">
        <v>9187</v>
      </c>
      <c r="B4384" s="14" t="s">
        <v>10110</v>
      </c>
      <c r="C4384" s="16" t="s">
        <v>8706</v>
      </c>
    </row>
    <row r="4385" spans="1:3" x14ac:dyDescent="0.25">
      <c r="A4385" s="14" t="s">
        <v>9186</v>
      </c>
      <c r="B4385" s="14" t="s">
        <v>10111</v>
      </c>
      <c r="C4385" s="16" t="s">
        <v>8706</v>
      </c>
    </row>
    <row r="4386" spans="1:3" x14ac:dyDescent="0.25">
      <c r="A4386" s="14" t="s">
        <v>7293</v>
      </c>
      <c r="B4386" s="14" t="s">
        <v>10112</v>
      </c>
      <c r="C4386" s="16" t="s">
        <v>8706</v>
      </c>
    </row>
    <row r="4387" spans="1:3" x14ac:dyDescent="0.25">
      <c r="A4387" s="14" t="s">
        <v>7295</v>
      </c>
      <c r="B4387" s="14" t="s">
        <v>10113</v>
      </c>
      <c r="C4387" s="16" t="s">
        <v>8706</v>
      </c>
    </row>
    <row r="4388" spans="1:3" x14ac:dyDescent="0.25">
      <c r="A4388" s="14" t="s">
        <v>7297</v>
      </c>
      <c r="B4388" s="14" t="s">
        <v>10114</v>
      </c>
      <c r="C4388" s="16" t="s">
        <v>8706</v>
      </c>
    </row>
    <row r="4389" spans="1:3" x14ac:dyDescent="0.25">
      <c r="A4389" s="14" t="s">
        <v>7299</v>
      </c>
      <c r="B4389" s="14" t="s">
        <v>10115</v>
      </c>
      <c r="C4389" s="16" t="s">
        <v>8706</v>
      </c>
    </row>
    <row r="4390" spans="1:3" x14ac:dyDescent="0.25">
      <c r="A4390" s="14" t="s">
        <v>7301</v>
      </c>
      <c r="B4390" s="14" t="s">
        <v>10116</v>
      </c>
      <c r="C4390" s="16" t="s">
        <v>8706</v>
      </c>
    </row>
    <row r="4391" spans="1:3" x14ac:dyDescent="0.25">
      <c r="A4391" s="14" t="s">
        <v>7303</v>
      </c>
      <c r="B4391" s="14" t="s">
        <v>9876</v>
      </c>
      <c r="C4391" s="16" t="s">
        <v>8706</v>
      </c>
    </row>
    <row r="4392" spans="1:3" x14ac:dyDescent="0.25">
      <c r="A4392" s="14" t="s">
        <v>7305</v>
      </c>
      <c r="B4392" s="14" t="s">
        <v>9877</v>
      </c>
      <c r="C4392" s="16" t="s">
        <v>8706</v>
      </c>
    </row>
    <row r="4393" spans="1:3" x14ac:dyDescent="0.25">
      <c r="A4393" s="14" t="s">
        <v>7309</v>
      </c>
      <c r="B4393" s="14" t="s">
        <v>10117</v>
      </c>
      <c r="C4393" s="16" t="s">
        <v>8706</v>
      </c>
    </row>
    <row r="4394" spans="1:3" x14ac:dyDescent="0.25">
      <c r="A4394" s="14" t="s">
        <v>7311</v>
      </c>
      <c r="B4394" s="14" t="s">
        <v>10118</v>
      </c>
      <c r="C4394" s="16" t="s">
        <v>8706</v>
      </c>
    </row>
    <row r="4395" spans="1:3" x14ac:dyDescent="0.25">
      <c r="A4395" s="14" t="s">
        <v>7313</v>
      </c>
      <c r="B4395" s="14" t="s">
        <v>10119</v>
      </c>
      <c r="C4395" s="16" t="s">
        <v>8706</v>
      </c>
    </row>
    <row r="4396" spans="1:3" x14ac:dyDescent="0.25">
      <c r="A4396" s="14" t="s">
        <v>7315</v>
      </c>
      <c r="B4396" s="14" t="s">
        <v>10018</v>
      </c>
      <c r="C4396" s="16" t="s">
        <v>8706</v>
      </c>
    </row>
    <row r="4397" spans="1:3" x14ac:dyDescent="0.25">
      <c r="A4397" s="14" t="s">
        <v>7317</v>
      </c>
      <c r="B4397" s="14" t="s">
        <v>10120</v>
      </c>
      <c r="C4397" s="16" t="s">
        <v>8706</v>
      </c>
    </row>
    <row r="4398" spans="1:3" x14ac:dyDescent="0.25">
      <c r="A4398" s="14" t="s">
        <v>7321</v>
      </c>
      <c r="B4398" s="14" t="s">
        <v>10121</v>
      </c>
      <c r="C4398" s="16" t="s">
        <v>8706</v>
      </c>
    </row>
    <row r="4399" spans="1:3" x14ac:dyDescent="0.25">
      <c r="A4399" s="14" t="s">
        <v>7323</v>
      </c>
      <c r="B4399" s="14" t="s">
        <v>10122</v>
      </c>
      <c r="C4399" s="16" t="s">
        <v>8706</v>
      </c>
    </row>
    <row r="4400" spans="1:3" x14ac:dyDescent="0.25">
      <c r="A4400" s="14" t="s">
        <v>7325</v>
      </c>
      <c r="B4400" s="14" t="s">
        <v>10123</v>
      </c>
      <c r="C4400" s="16" t="s">
        <v>8706</v>
      </c>
    </row>
    <row r="4401" spans="1:3" x14ac:dyDescent="0.25">
      <c r="A4401" s="14" t="s">
        <v>7327</v>
      </c>
      <c r="B4401" s="14" t="s">
        <v>10124</v>
      </c>
      <c r="C4401" s="16" t="s">
        <v>8706</v>
      </c>
    </row>
    <row r="4402" spans="1:3" x14ac:dyDescent="0.25">
      <c r="A4402" s="14" t="s">
        <v>7329</v>
      </c>
      <c r="B4402" s="14" t="s">
        <v>10125</v>
      </c>
      <c r="C4402" s="16" t="s">
        <v>8706</v>
      </c>
    </row>
    <row r="4403" spans="1:3" x14ac:dyDescent="0.25">
      <c r="A4403" s="14" t="s">
        <v>7331</v>
      </c>
      <c r="B4403" s="14" t="s">
        <v>10126</v>
      </c>
      <c r="C4403" s="16" t="s">
        <v>8706</v>
      </c>
    </row>
    <row r="4404" spans="1:3" x14ac:dyDescent="0.25">
      <c r="A4404" s="14" t="s">
        <v>7333</v>
      </c>
      <c r="B4404" s="14" t="s">
        <v>10127</v>
      </c>
      <c r="C4404" s="16" t="s">
        <v>8706</v>
      </c>
    </row>
    <row r="4405" spans="1:3" x14ac:dyDescent="0.25">
      <c r="A4405" s="14" t="s">
        <v>7335</v>
      </c>
      <c r="B4405" s="14" t="s">
        <v>10128</v>
      </c>
      <c r="C4405" s="16" t="s">
        <v>8706</v>
      </c>
    </row>
    <row r="4406" spans="1:3" x14ac:dyDescent="0.25">
      <c r="A4406" s="14" t="s">
        <v>7337</v>
      </c>
      <c r="B4406" s="14" t="s">
        <v>10129</v>
      </c>
      <c r="C4406" s="16" t="s">
        <v>8706</v>
      </c>
    </row>
    <row r="4407" spans="1:3" x14ac:dyDescent="0.25">
      <c r="A4407" s="14" t="s">
        <v>7339</v>
      </c>
      <c r="B4407" s="14" t="s">
        <v>10130</v>
      </c>
      <c r="C4407" s="16" t="s">
        <v>8706</v>
      </c>
    </row>
    <row r="4408" spans="1:3" x14ac:dyDescent="0.25">
      <c r="A4408" s="14" t="s">
        <v>7341</v>
      </c>
      <c r="B4408" s="14" t="s">
        <v>10131</v>
      </c>
      <c r="C4408" s="16" t="s">
        <v>8706</v>
      </c>
    </row>
    <row r="4409" spans="1:3" x14ac:dyDescent="0.25">
      <c r="A4409" s="14" t="s">
        <v>7345</v>
      </c>
      <c r="B4409" s="14" t="s">
        <v>10132</v>
      </c>
      <c r="C4409" s="16" t="s">
        <v>8706</v>
      </c>
    </row>
    <row r="4410" spans="1:3" x14ac:dyDescent="0.25">
      <c r="A4410" s="14" t="s">
        <v>7347</v>
      </c>
      <c r="B4410" s="14" t="s">
        <v>10133</v>
      </c>
      <c r="C4410" s="16" t="s">
        <v>8706</v>
      </c>
    </row>
    <row r="4411" spans="1:3" x14ac:dyDescent="0.25">
      <c r="A4411" s="14" t="s">
        <v>7349</v>
      </c>
      <c r="B4411" s="14" t="s">
        <v>10134</v>
      </c>
      <c r="C4411" s="16" t="s">
        <v>8706</v>
      </c>
    </row>
    <row r="4412" spans="1:3" x14ac:dyDescent="0.25">
      <c r="A4412" s="14" t="s">
        <v>7351</v>
      </c>
      <c r="B4412" s="14" t="s">
        <v>10135</v>
      </c>
      <c r="C4412" s="16" t="s">
        <v>8706</v>
      </c>
    </row>
    <row r="4413" spans="1:3" x14ac:dyDescent="0.25">
      <c r="A4413" s="14" t="s">
        <v>7353</v>
      </c>
      <c r="B4413" s="14" t="s">
        <v>10136</v>
      </c>
      <c r="C4413" s="16" t="s">
        <v>8706</v>
      </c>
    </row>
    <row r="4414" spans="1:3" x14ac:dyDescent="0.25">
      <c r="A4414" s="14" t="s">
        <v>7355</v>
      </c>
      <c r="B4414" s="14" t="s">
        <v>10137</v>
      </c>
      <c r="C4414" s="16" t="s">
        <v>8706</v>
      </c>
    </row>
    <row r="4415" spans="1:3" x14ac:dyDescent="0.25">
      <c r="A4415" s="14" t="s">
        <v>7357</v>
      </c>
      <c r="B4415" s="14" t="s">
        <v>10138</v>
      </c>
      <c r="C4415" s="16" t="s">
        <v>8706</v>
      </c>
    </row>
    <row r="4416" spans="1:3" x14ac:dyDescent="0.25">
      <c r="A4416" s="14" t="s">
        <v>7359</v>
      </c>
      <c r="B4416" s="14" t="s">
        <v>10139</v>
      </c>
      <c r="C4416" s="16" t="s">
        <v>8706</v>
      </c>
    </row>
    <row r="4417" spans="1:3" x14ac:dyDescent="0.25">
      <c r="A4417" s="14" t="s">
        <v>7361</v>
      </c>
      <c r="B4417" s="14" t="s">
        <v>10140</v>
      </c>
      <c r="C4417" s="16" t="s">
        <v>8706</v>
      </c>
    </row>
    <row r="4418" spans="1:3" x14ac:dyDescent="0.25">
      <c r="A4418" s="14" t="s">
        <v>7363</v>
      </c>
      <c r="B4418" s="14" t="s">
        <v>10141</v>
      </c>
      <c r="C4418" s="16" t="s">
        <v>8706</v>
      </c>
    </row>
    <row r="4419" spans="1:3" x14ac:dyDescent="0.25">
      <c r="A4419" s="14" t="s">
        <v>7365</v>
      </c>
      <c r="B4419" s="14" t="s">
        <v>10142</v>
      </c>
      <c r="C4419" s="16" t="s">
        <v>8706</v>
      </c>
    </row>
    <row r="4420" spans="1:3" x14ac:dyDescent="0.25">
      <c r="A4420" s="14" t="s">
        <v>7367</v>
      </c>
      <c r="B4420" s="14" t="s">
        <v>10143</v>
      </c>
      <c r="C4420" s="16" t="s">
        <v>8706</v>
      </c>
    </row>
    <row r="4421" spans="1:3" x14ac:dyDescent="0.25">
      <c r="A4421" s="14" t="s">
        <v>8685</v>
      </c>
      <c r="B4421" s="14" t="s">
        <v>10144</v>
      </c>
      <c r="C4421" s="16" t="s">
        <v>8706</v>
      </c>
    </row>
    <row r="4422" spans="1:3" x14ac:dyDescent="0.25">
      <c r="A4422" s="14" t="s">
        <v>8687</v>
      </c>
      <c r="B4422" s="14" t="s">
        <v>10145</v>
      </c>
      <c r="C4422" s="16" t="s">
        <v>8706</v>
      </c>
    </row>
    <row r="4423" spans="1:3" x14ac:dyDescent="0.25">
      <c r="A4423" s="14" t="s">
        <v>8689</v>
      </c>
      <c r="B4423" s="14" t="s">
        <v>10146</v>
      </c>
      <c r="C4423" s="16" t="s">
        <v>8706</v>
      </c>
    </row>
    <row r="4424" spans="1:3" x14ac:dyDescent="0.25">
      <c r="A4424" s="14" t="s">
        <v>7369</v>
      </c>
      <c r="B4424" s="14" t="s">
        <v>9879</v>
      </c>
      <c r="C4424" s="16" t="s">
        <v>8706</v>
      </c>
    </row>
    <row r="4425" spans="1:3" x14ac:dyDescent="0.25">
      <c r="A4425" s="14" t="s">
        <v>7371</v>
      </c>
      <c r="B4425" s="14" t="s">
        <v>9880</v>
      </c>
      <c r="C4425" s="16" t="s">
        <v>8706</v>
      </c>
    </row>
    <row r="4426" spans="1:3" x14ac:dyDescent="0.25">
      <c r="A4426" s="14" t="s">
        <v>7373</v>
      </c>
      <c r="B4426" s="14" t="s">
        <v>9881</v>
      </c>
      <c r="C4426" s="16" t="s">
        <v>8706</v>
      </c>
    </row>
    <row r="4427" spans="1:3" x14ac:dyDescent="0.25">
      <c r="A4427" s="14" t="s">
        <v>7375</v>
      </c>
      <c r="B4427" s="14" t="s">
        <v>9882</v>
      </c>
      <c r="C4427" s="16" t="s">
        <v>8706</v>
      </c>
    </row>
    <row r="4428" spans="1:3" x14ac:dyDescent="0.25">
      <c r="A4428" s="14" t="s">
        <v>7377</v>
      </c>
      <c r="B4428" s="14" t="s">
        <v>9883</v>
      </c>
      <c r="C4428" s="16" t="s">
        <v>8706</v>
      </c>
    </row>
    <row r="4429" spans="1:3" x14ac:dyDescent="0.25">
      <c r="A4429" s="14" t="s">
        <v>7379</v>
      </c>
      <c r="B4429" s="14" t="s">
        <v>9884</v>
      </c>
      <c r="C4429" s="16" t="s">
        <v>8706</v>
      </c>
    </row>
    <row r="4430" spans="1:3" x14ac:dyDescent="0.25">
      <c r="A4430" s="14" t="s">
        <v>7381</v>
      </c>
      <c r="B4430" s="14" t="s">
        <v>10147</v>
      </c>
      <c r="C4430" s="16" t="s">
        <v>8706</v>
      </c>
    </row>
    <row r="4431" spans="1:3" x14ac:dyDescent="0.25">
      <c r="A4431" s="14" t="s">
        <v>7383</v>
      </c>
      <c r="B4431" s="14" t="s">
        <v>10148</v>
      </c>
      <c r="C4431" s="16" t="s">
        <v>8706</v>
      </c>
    </row>
    <row r="4432" spans="1:3" x14ac:dyDescent="0.25">
      <c r="A4432" s="14" t="s">
        <v>7385</v>
      </c>
      <c r="B4432" s="14" t="s">
        <v>9885</v>
      </c>
      <c r="C4432" s="16" t="s">
        <v>8706</v>
      </c>
    </row>
    <row r="4433" spans="1:3" x14ac:dyDescent="0.25">
      <c r="A4433" s="14" t="s">
        <v>7387</v>
      </c>
      <c r="B4433" s="14" t="s">
        <v>9886</v>
      </c>
      <c r="C4433" s="16" t="s">
        <v>8706</v>
      </c>
    </row>
    <row r="4434" spans="1:3" x14ac:dyDescent="0.25">
      <c r="A4434" s="14" t="s">
        <v>7389</v>
      </c>
      <c r="B4434" s="14" t="s">
        <v>10149</v>
      </c>
      <c r="C4434" s="16" t="s">
        <v>8706</v>
      </c>
    </row>
    <row r="4435" spans="1:3" x14ac:dyDescent="0.25">
      <c r="A4435" s="14" t="s">
        <v>7391</v>
      </c>
      <c r="B4435" s="14" t="s">
        <v>9887</v>
      </c>
      <c r="C4435" s="16" t="s">
        <v>8706</v>
      </c>
    </row>
    <row r="4436" spans="1:3" x14ac:dyDescent="0.25">
      <c r="A4436" s="14" t="s">
        <v>7393</v>
      </c>
      <c r="B4436" s="14" t="s">
        <v>9888</v>
      </c>
      <c r="C4436" s="16" t="s">
        <v>8706</v>
      </c>
    </row>
    <row r="4437" spans="1:3" x14ac:dyDescent="0.25">
      <c r="A4437" s="14" t="s">
        <v>7395</v>
      </c>
      <c r="B4437" s="14" t="s">
        <v>9889</v>
      </c>
      <c r="C4437" s="16" t="s">
        <v>8706</v>
      </c>
    </row>
    <row r="4438" spans="1:3" x14ac:dyDescent="0.25">
      <c r="A4438" s="14" t="s">
        <v>7397</v>
      </c>
      <c r="B4438" s="14" t="s">
        <v>9890</v>
      </c>
      <c r="C4438" s="16" t="s">
        <v>8706</v>
      </c>
    </row>
    <row r="4439" spans="1:3" x14ac:dyDescent="0.25">
      <c r="A4439" s="14" t="s">
        <v>7399</v>
      </c>
      <c r="B4439" s="14" t="s">
        <v>10150</v>
      </c>
      <c r="C4439" s="16" t="s">
        <v>8706</v>
      </c>
    </row>
    <row r="4440" spans="1:3" x14ac:dyDescent="0.25">
      <c r="A4440" s="14" t="s">
        <v>7401</v>
      </c>
      <c r="B4440" s="14" t="s">
        <v>10151</v>
      </c>
      <c r="C4440" s="16" t="s">
        <v>8706</v>
      </c>
    </row>
    <row r="4441" spans="1:3" x14ac:dyDescent="0.25">
      <c r="A4441" s="14" t="s">
        <v>7403</v>
      </c>
      <c r="B4441" s="14" t="s">
        <v>9891</v>
      </c>
      <c r="C4441" s="16" t="s">
        <v>8706</v>
      </c>
    </row>
    <row r="4442" spans="1:3" x14ac:dyDescent="0.25">
      <c r="A4442" s="14" t="s">
        <v>7407</v>
      </c>
      <c r="B4442" s="14" t="s">
        <v>10152</v>
      </c>
      <c r="C4442" s="16" t="s">
        <v>8706</v>
      </c>
    </row>
    <row r="4443" spans="1:3" x14ac:dyDescent="0.25">
      <c r="A4443" s="14" t="s">
        <v>7411</v>
      </c>
      <c r="B4443" s="14" t="s">
        <v>10153</v>
      </c>
      <c r="C4443" s="16" t="s">
        <v>8706</v>
      </c>
    </row>
    <row r="4444" spans="1:3" x14ac:dyDescent="0.25">
      <c r="A4444" s="14" t="s">
        <v>7415</v>
      </c>
      <c r="B4444" s="14" t="s">
        <v>10154</v>
      </c>
      <c r="C4444" s="16" t="s">
        <v>8706</v>
      </c>
    </row>
    <row r="4445" spans="1:3" x14ac:dyDescent="0.25">
      <c r="A4445" s="14" t="s">
        <v>7419</v>
      </c>
      <c r="B4445" s="14" t="s">
        <v>10155</v>
      </c>
      <c r="C4445" s="16" t="s">
        <v>8706</v>
      </c>
    </row>
    <row r="4446" spans="1:3" x14ac:dyDescent="0.25">
      <c r="A4446" s="14" t="s">
        <v>7423</v>
      </c>
      <c r="B4446" s="14" t="s">
        <v>10156</v>
      </c>
      <c r="C4446" s="16" t="s">
        <v>8706</v>
      </c>
    </row>
    <row r="4447" spans="1:3" x14ac:dyDescent="0.25">
      <c r="A4447" s="14" t="s">
        <v>7431</v>
      </c>
      <c r="B4447" s="14" t="s">
        <v>10157</v>
      </c>
      <c r="C4447" s="16" t="s">
        <v>8706</v>
      </c>
    </row>
    <row r="4448" spans="1:3" x14ac:dyDescent="0.25">
      <c r="A4448" s="14" t="s">
        <v>7435</v>
      </c>
      <c r="B4448" s="14" t="s">
        <v>10158</v>
      </c>
      <c r="C4448" s="16" t="s">
        <v>8706</v>
      </c>
    </row>
    <row r="4449" spans="1:3" x14ac:dyDescent="0.25">
      <c r="A4449" s="14" t="s">
        <v>7437</v>
      </c>
      <c r="B4449" s="14" t="s">
        <v>10159</v>
      </c>
      <c r="C4449" s="16" t="s">
        <v>8706</v>
      </c>
    </row>
    <row r="4450" spans="1:3" x14ac:dyDescent="0.25">
      <c r="A4450" s="14" t="s">
        <v>7441</v>
      </c>
      <c r="B4450" s="14" t="s">
        <v>10160</v>
      </c>
      <c r="C4450" s="16" t="s">
        <v>8706</v>
      </c>
    </row>
    <row r="4451" spans="1:3" x14ac:dyDescent="0.25">
      <c r="A4451" s="14" t="s">
        <v>7445</v>
      </c>
      <c r="B4451" s="14" t="s">
        <v>9895</v>
      </c>
      <c r="C4451" s="16" t="s">
        <v>8706</v>
      </c>
    </row>
    <row r="4452" spans="1:3" x14ac:dyDescent="0.25">
      <c r="A4452" s="14" t="s">
        <v>7447</v>
      </c>
      <c r="B4452" s="14" t="s">
        <v>10161</v>
      </c>
      <c r="C4452" s="16" t="s">
        <v>8706</v>
      </c>
    </row>
    <row r="4453" spans="1:3" x14ac:dyDescent="0.25">
      <c r="A4453" s="14" t="s">
        <v>7449</v>
      </c>
      <c r="B4453" s="14" t="s">
        <v>9896</v>
      </c>
      <c r="C4453" s="16" t="s">
        <v>8706</v>
      </c>
    </row>
    <row r="4454" spans="1:3" x14ac:dyDescent="0.25">
      <c r="A4454" s="14" t="s">
        <v>7451</v>
      </c>
      <c r="B4454" s="14" t="s">
        <v>10162</v>
      </c>
      <c r="C4454" s="16" t="s">
        <v>8706</v>
      </c>
    </row>
    <row r="4455" spans="1:3" x14ac:dyDescent="0.25">
      <c r="A4455" s="14" t="s">
        <v>7453</v>
      </c>
      <c r="B4455" s="14" t="s">
        <v>9897</v>
      </c>
      <c r="C4455" s="16" t="s">
        <v>8706</v>
      </c>
    </row>
    <row r="4456" spans="1:3" x14ac:dyDescent="0.25">
      <c r="A4456" s="14" t="s">
        <v>7455</v>
      </c>
      <c r="B4456" s="14" t="s">
        <v>9898</v>
      </c>
      <c r="C4456" s="16" t="s">
        <v>8706</v>
      </c>
    </row>
    <row r="4457" spans="1:3" x14ac:dyDescent="0.25">
      <c r="A4457" s="14" t="s">
        <v>7457</v>
      </c>
      <c r="B4457" s="14" t="s">
        <v>10163</v>
      </c>
      <c r="C4457" s="16" t="s">
        <v>8706</v>
      </c>
    </row>
    <row r="4458" spans="1:3" x14ac:dyDescent="0.25">
      <c r="A4458" s="14" t="s">
        <v>7459</v>
      </c>
      <c r="B4458" s="14" t="s">
        <v>9899</v>
      </c>
      <c r="C4458" s="16" t="s">
        <v>8706</v>
      </c>
    </row>
    <row r="4459" spans="1:3" x14ac:dyDescent="0.25">
      <c r="A4459" s="14" t="s">
        <v>7465</v>
      </c>
      <c r="B4459" s="14" t="s">
        <v>10164</v>
      </c>
      <c r="C4459" s="16" t="s">
        <v>8706</v>
      </c>
    </row>
    <row r="4460" spans="1:3" x14ac:dyDescent="0.25">
      <c r="A4460" s="14" t="s">
        <v>7467</v>
      </c>
      <c r="B4460" s="14" t="s">
        <v>10165</v>
      </c>
      <c r="C4460" s="16" t="s">
        <v>8706</v>
      </c>
    </row>
    <row r="4461" spans="1:3" x14ac:dyDescent="0.25">
      <c r="A4461" s="14" t="s">
        <v>8693</v>
      </c>
      <c r="B4461" s="14" t="s">
        <v>10166</v>
      </c>
      <c r="C4461" s="16" t="s">
        <v>8706</v>
      </c>
    </row>
    <row r="4462" spans="1:3" x14ac:dyDescent="0.25">
      <c r="A4462" s="14" t="s">
        <v>7469</v>
      </c>
      <c r="B4462" s="14" t="s">
        <v>9901</v>
      </c>
      <c r="C4462" s="16" t="s">
        <v>8706</v>
      </c>
    </row>
    <row r="4463" spans="1:3" x14ac:dyDescent="0.25">
      <c r="A4463" s="14" t="s">
        <v>7471</v>
      </c>
      <c r="B4463" s="14" t="s">
        <v>9902</v>
      </c>
      <c r="C4463" s="16" t="s">
        <v>8706</v>
      </c>
    </row>
    <row r="4464" spans="1:3" x14ac:dyDescent="0.25">
      <c r="A4464" s="14" t="s">
        <v>7475</v>
      </c>
      <c r="B4464" s="14" t="s">
        <v>9903</v>
      </c>
      <c r="C4464" s="16" t="s">
        <v>8706</v>
      </c>
    </row>
    <row r="4465" spans="1:3" x14ac:dyDescent="0.25">
      <c r="A4465" s="14" t="s">
        <v>7479</v>
      </c>
      <c r="B4465" s="14" t="s">
        <v>10167</v>
      </c>
      <c r="C4465" s="16" t="s">
        <v>8706</v>
      </c>
    </row>
    <row r="4466" spans="1:3" x14ac:dyDescent="0.25">
      <c r="A4466" s="14" t="s">
        <v>7481</v>
      </c>
      <c r="B4466" s="14" t="s">
        <v>10168</v>
      </c>
      <c r="C4466" s="16" t="s">
        <v>8706</v>
      </c>
    </row>
    <row r="4467" spans="1:3" x14ac:dyDescent="0.25">
      <c r="A4467" s="14" t="s">
        <v>7483</v>
      </c>
      <c r="B4467" s="14" t="s">
        <v>10169</v>
      </c>
      <c r="C4467" s="16" t="s">
        <v>8706</v>
      </c>
    </row>
    <row r="4468" spans="1:3" x14ac:dyDescent="0.25">
      <c r="A4468" s="14" t="s">
        <v>7485</v>
      </c>
      <c r="B4468" s="14" t="s">
        <v>10170</v>
      </c>
      <c r="C4468" s="16" t="s">
        <v>8706</v>
      </c>
    </row>
    <row r="4469" spans="1:3" x14ac:dyDescent="0.25">
      <c r="A4469" s="14" t="s">
        <v>7487</v>
      </c>
      <c r="B4469" s="14" t="s">
        <v>10171</v>
      </c>
      <c r="C4469" s="16" t="s">
        <v>8706</v>
      </c>
    </row>
    <row r="4470" spans="1:3" x14ac:dyDescent="0.25">
      <c r="A4470" s="14" t="s">
        <v>7489</v>
      </c>
      <c r="B4470" s="14" t="s">
        <v>10172</v>
      </c>
      <c r="C4470" s="16" t="s">
        <v>8706</v>
      </c>
    </row>
    <row r="4471" spans="1:3" x14ac:dyDescent="0.25">
      <c r="A4471" s="14" t="s">
        <v>7491</v>
      </c>
      <c r="B4471" s="14" t="s">
        <v>10173</v>
      </c>
      <c r="C4471" s="16" t="s">
        <v>8706</v>
      </c>
    </row>
    <row r="4472" spans="1:3" x14ac:dyDescent="0.25">
      <c r="A4472" s="14" t="s">
        <v>7493</v>
      </c>
      <c r="B4472" s="14" t="s">
        <v>10174</v>
      </c>
      <c r="C4472" s="16" t="s">
        <v>8706</v>
      </c>
    </row>
    <row r="4473" spans="1:3" x14ac:dyDescent="0.25">
      <c r="A4473" s="14" t="s">
        <v>7503</v>
      </c>
      <c r="B4473" s="14" t="s">
        <v>7504</v>
      </c>
      <c r="C4473" s="16" t="s">
        <v>8706</v>
      </c>
    </row>
    <row r="4474" spans="1:3" x14ac:dyDescent="0.25">
      <c r="A4474" s="14" t="s">
        <v>7509</v>
      </c>
      <c r="B4474" s="14" t="s">
        <v>10175</v>
      </c>
      <c r="C4474" s="16" t="s">
        <v>8706</v>
      </c>
    </row>
    <row r="4475" spans="1:3" x14ac:dyDescent="0.25">
      <c r="A4475" s="14" t="s">
        <v>7513</v>
      </c>
      <c r="B4475" s="14" t="s">
        <v>9904</v>
      </c>
      <c r="C4475" s="16" t="s">
        <v>8706</v>
      </c>
    </row>
    <row r="4476" spans="1:3" x14ac:dyDescent="0.25">
      <c r="A4476" s="14" t="s">
        <v>7517</v>
      </c>
      <c r="B4476" s="14" t="s">
        <v>7518</v>
      </c>
      <c r="C4476" s="16" t="s">
        <v>8706</v>
      </c>
    </row>
    <row r="4477" spans="1:3" x14ac:dyDescent="0.25">
      <c r="A4477" s="14" t="s">
        <v>7549</v>
      </c>
      <c r="B4477" s="14" t="s">
        <v>10176</v>
      </c>
      <c r="C4477" s="16" t="s">
        <v>8706</v>
      </c>
    </row>
    <row r="4478" spans="1:3" x14ac:dyDescent="0.25">
      <c r="A4478" s="14" t="s">
        <v>7551</v>
      </c>
      <c r="B4478" s="14" t="s">
        <v>10177</v>
      </c>
      <c r="C4478" s="16" t="s">
        <v>8706</v>
      </c>
    </row>
    <row r="4479" spans="1:3" x14ac:dyDescent="0.25">
      <c r="A4479" s="14" t="s">
        <v>7553</v>
      </c>
      <c r="B4479" s="14" t="s">
        <v>10178</v>
      </c>
      <c r="C4479" s="16" t="s">
        <v>8706</v>
      </c>
    </row>
    <row r="4480" spans="1:3" x14ac:dyDescent="0.25">
      <c r="A4480" s="14" t="s">
        <v>7555</v>
      </c>
      <c r="B4480" s="14" t="s">
        <v>10179</v>
      </c>
      <c r="C4480" s="16" t="s">
        <v>8706</v>
      </c>
    </row>
    <row r="4481" spans="1:3" x14ac:dyDescent="0.25">
      <c r="A4481" s="14" t="s">
        <v>8835</v>
      </c>
      <c r="B4481" s="14" t="s">
        <v>8836</v>
      </c>
      <c r="C4481" s="16" t="s">
        <v>8706</v>
      </c>
    </row>
    <row r="4482" spans="1:3" x14ac:dyDescent="0.25">
      <c r="A4482" s="14" t="s">
        <v>9702</v>
      </c>
      <c r="B4482" s="14" t="s">
        <v>9703</v>
      </c>
      <c r="C4482" s="16" t="s">
        <v>8718</v>
      </c>
    </row>
    <row r="4483" spans="1:3" x14ac:dyDescent="0.25">
      <c r="A4483" s="14" t="s">
        <v>9704</v>
      </c>
      <c r="B4483" s="14" t="s">
        <v>9705</v>
      </c>
      <c r="C4483" s="16" t="s">
        <v>8718</v>
      </c>
    </row>
    <row r="4484" spans="1:3" x14ac:dyDescent="0.25">
      <c r="A4484" s="14" t="s">
        <v>9706</v>
      </c>
      <c r="B4484" s="14" t="s">
        <v>9707</v>
      </c>
      <c r="C4484" s="16" t="s">
        <v>8718</v>
      </c>
    </row>
    <row r="4485" spans="1:3" x14ac:dyDescent="0.25">
      <c r="A4485" s="14" t="s">
        <v>7682</v>
      </c>
      <c r="B4485" s="14" t="s">
        <v>8838</v>
      </c>
      <c r="C4485" s="16" t="s">
        <v>8706</v>
      </c>
    </row>
    <row r="4486" spans="1:3" x14ac:dyDescent="0.25">
      <c r="A4486" s="14" t="s">
        <v>7684</v>
      </c>
      <c r="B4486" s="14" t="s">
        <v>8837</v>
      </c>
      <c r="C4486" s="16" t="s">
        <v>8706</v>
      </c>
    </row>
    <row r="4487" spans="1:3" x14ac:dyDescent="0.25">
      <c r="A4487" s="14" t="s">
        <v>7690</v>
      </c>
      <c r="B4487" s="14" t="s">
        <v>9708</v>
      </c>
      <c r="C4487" s="16" t="s">
        <v>8706</v>
      </c>
    </row>
    <row r="4488" spans="1:3" x14ac:dyDescent="0.25">
      <c r="A4488" s="14" t="s">
        <v>9144</v>
      </c>
      <c r="B4488" s="14" t="s">
        <v>9145</v>
      </c>
      <c r="C4488" s="16" t="s">
        <v>8709</v>
      </c>
    </row>
    <row r="4489" spans="1:3" x14ac:dyDescent="0.25">
      <c r="A4489" s="18" t="s">
        <v>3082</v>
      </c>
      <c r="B4489"/>
      <c r="C4489" s="17" t="s">
        <v>8706</v>
      </c>
    </row>
    <row r="4490" spans="1:3" x14ac:dyDescent="0.25">
      <c r="A4490" s="18" t="s">
        <v>10241</v>
      </c>
      <c r="B4490"/>
      <c r="C4490" s="17" t="s">
        <v>8706</v>
      </c>
    </row>
    <row r="4491" spans="1:3" x14ac:dyDescent="0.25">
      <c r="A4491" s="18" t="s">
        <v>1347</v>
      </c>
      <c r="B4491"/>
      <c r="C4491" s="17" t="s">
        <v>8706</v>
      </c>
    </row>
    <row r="4492" spans="1:3" x14ac:dyDescent="0.25">
      <c r="A4492" s="18" t="s">
        <v>10246</v>
      </c>
      <c r="B4492"/>
      <c r="C4492" s="17" t="s">
        <v>8706</v>
      </c>
    </row>
    <row r="4493" spans="1:3" x14ac:dyDescent="0.25">
      <c r="A4493" s="18" t="s">
        <v>1348</v>
      </c>
      <c r="B4493"/>
      <c r="C4493" s="17" t="s">
        <v>8706</v>
      </c>
    </row>
    <row r="4494" spans="1:3" x14ac:dyDescent="0.25">
      <c r="A4494" s="18" t="s">
        <v>10244</v>
      </c>
      <c r="B4494"/>
      <c r="C4494" s="17" t="s">
        <v>8706</v>
      </c>
    </row>
    <row r="4495" spans="1:3" x14ac:dyDescent="0.25">
      <c r="A4495" s="18" t="s">
        <v>1349</v>
      </c>
      <c r="B4495"/>
      <c r="C4495" s="17" t="s">
        <v>8706</v>
      </c>
    </row>
    <row r="4496" spans="1:3" x14ac:dyDescent="0.25">
      <c r="A4496" s="18" t="s">
        <v>2305</v>
      </c>
      <c r="B4496"/>
      <c r="C4496" s="17" t="s">
        <v>8706</v>
      </c>
    </row>
    <row r="4497" spans="1:3" x14ac:dyDescent="0.25">
      <c r="A4497" s="18" t="s">
        <v>2694</v>
      </c>
      <c r="B4497"/>
      <c r="C4497" s="17" t="s">
        <v>8706</v>
      </c>
    </row>
    <row r="4498" spans="1:3" x14ac:dyDescent="0.25">
      <c r="A4498" s="18" t="s">
        <v>10231</v>
      </c>
      <c r="B4498"/>
      <c r="C4498" s="17" t="s">
        <v>8706</v>
      </c>
    </row>
    <row r="4499" spans="1:3" x14ac:dyDescent="0.25">
      <c r="A4499" s="18" t="s">
        <v>10372</v>
      </c>
      <c r="B4499"/>
      <c r="C4499" s="17" t="s">
        <v>8706</v>
      </c>
    </row>
    <row r="4500" spans="1:3" x14ac:dyDescent="0.25">
      <c r="A4500" s="18" t="s">
        <v>10373</v>
      </c>
      <c r="B4500"/>
      <c r="C4500" s="17" t="s">
        <v>8706</v>
      </c>
    </row>
    <row r="4501" spans="1:3" x14ac:dyDescent="0.25">
      <c r="A4501" s="18" t="s">
        <v>10375</v>
      </c>
      <c r="B4501"/>
      <c r="C4501" s="17" t="s">
        <v>8706</v>
      </c>
    </row>
    <row r="4502" spans="1:3" x14ac:dyDescent="0.25">
      <c r="A4502" s="18" t="s">
        <v>10210</v>
      </c>
      <c r="B4502"/>
      <c r="C4502" s="17" t="s">
        <v>8706</v>
      </c>
    </row>
    <row r="4503" spans="1:3" x14ac:dyDescent="0.25">
      <c r="A4503" s="18" t="s">
        <v>6940</v>
      </c>
      <c r="B4503"/>
      <c r="C4503" s="17" t="s">
        <v>8706</v>
      </c>
    </row>
    <row r="4504" spans="1:3" x14ac:dyDescent="0.25">
      <c r="A4504" s="18" t="s">
        <v>10205</v>
      </c>
      <c r="B4504"/>
      <c r="C4504" s="17" t="s">
        <v>8706</v>
      </c>
    </row>
    <row r="4505" spans="1:3" x14ac:dyDescent="0.25">
      <c r="A4505" s="18" t="s">
        <v>10268</v>
      </c>
      <c r="B4505"/>
      <c r="C4505" s="17" t="s">
        <v>8706</v>
      </c>
    </row>
    <row r="4506" spans="1:3" x14ac:dyDescent="0.25">
      <c r="A4506" s="18" t="s">
        <v>176</v>
      </c>
      <c r="B4506"/>
      <c r="C4506" s="17" t="s">
        <v>8706</v>
      </c>
    </row>
    <row r="4507" spans="1:3" x14ac:dyDescent="0.25">
      <c r="A4507" s="18" t="s">
        <v>178</v>
      </c>
      <c r="B4507"/>
      <c r="C4507" s="17" t="s">
        <v>8706</v>
      </c>
    </row>
    <row r="4508" spans="1:3" x14ac:dyDescent="0.25">
      <c r="A4508" s="18" t="s">
        <v>10270</v>
      </c>
      <c r="B4508"/>
      <c r="C4508" s="17" t="s">
        <v>8706</v>
      </c>
    </row>
    <row r="4509" spans="1:3" x14ac:dyDescent="0.25">
      <c r="A4509" s="18" t="s">
        <v>2746</v>
      </c>
      <c r="B4509"/>
      <c r="C4509" s="17" t="s">
        <v>8708</v>
      </c>
    </row>
    <row r="4510" spans="1:3" x14ac:dyDescent="0.25">
      <c r="A4510" s="18" t="s">
        <v>10385</v>
      </c>
      <c r="B4510"/>
      <c r="C4510" s="17" t="s">
        <v>8709</v>
      </c>
    </row>
    <row r="4511" spans="1:3" x14ac:dyDescent="0.25">
      <c r="A4511" s="18" t="s">
        <v>10383</v>
      </c>
      <c r="B4511"/>
      <c r="C4511" s="17" t="s">
        <v>8709</v>
      </c>
    </row>
    <row r="4512" spans="1:3" x14ac:dyDescent="0.25">
      <c r="A4512" s="18" t="s">
        <v>10405</v>
      </c>
      <c r="B4512"/>
      <c r="C4512" s="17" t="s">
        <v>8706</v>
      </c>
    </row>
    <row r="4513" spans="1:3" x14ac:dyDescent="0.25">
      <c r="A4513" s="18" t="s">
        <v>10317</v>
      </c>
      <c r="B4513"/>
      <c r="C4513" s="17" t="s">
        <v>8706</v>
      </c>
    </row>
    <row r="4514" spans="1:3" x14ac:dyDescent="0.25">
      <c r="A4514" s="18" t="s">
        <v>10387</v>
      </c>
      <c r="B4514"/>
      <c r="C4514" s="17" t="s">
        <v>8710</v>
      </c>
    </row>
    <row r="4515" spans="1:3" x14ac:dyDescent="0.25">
      <c r="A4515" s="18" t="s">
        <v>571</v>
      </c>
      <c r="B4515"/>
      <c r="C4515" s="17" t="s">
        <v>8706</v>
      </c>
    </row>
    <row r="4516" spans="1:3" x14ac:dyDescent="0.25">
      <c r="A4516" s="18" t="s">
        <v>10295</v>
      </c>
      <c r="B4516"/>
      <c r="C4516" s="17" t="s">
        <v>8706</v>
      </c>
    </row>
    <row r="4517" spans="1:3" x14ac:dyDescent="0.25">
      <c r="A4517" s="18" t="s">
        <v>10296</v>
      </c>
      <c r="B4517"/>
      <c r="C4517" s="17" t="s">
        <v>8706</v>
      </c>
    </row>
    <row r="4518" spans="1:3" x14ac:dyDescent="0.25">
      <c r="A4518" s="18" t="s">
        <v>5652</v>
      </c>
      <c r="B4518"/>
      <c r="C4518" s="17" t="s">
        <v>8708</v>
      </c>
    </row>
    <row r="4519" spans="1:3" x14ac:dyDescent="0.25">
      <c r="A4519" s="18" t="s">
        <v>5653</v>
      </c>
      <c r="B4519"/>
      <c r="C4519" s="17" t="s">
        <v>8708</v>
      </c>
    </row>
    <row r="4520" spans="1:3" x14ac:dyDescent="0.25">
      <c r="A4520" s="18" t="s">
        <v>5655</v>
      </c>
      <c r="B4520"/>
      <c r="C4520" s="17" t="s">
        <v>8708</v>
      </c>
    </row>
    <row r="4521" spans="1:3" x14ac:dyDescent="0.25">
      <c r="A4521" s="18" t="s">
        <v>10389</v>
      </c>
      <c r="B4521"/>
      <c r="C4521" s="17" t="s">
        <v>8706</v>
      </c>
    </row>
    <row r="4522" spans="1:3" x14ac:dyDescent="0.25">
      <c r="A4522" s="18" t="s">
        <v>10390</v>
      </c>
      <c r="B4522"/>
      <c r="C4522" s="17" t="s">
        <v>8706</v>
      </c>
    </row>
    <row r="4523" spans="1:3" x14ac:dyDescent="0.25">
      <c r="A4523" s="18" t="s">
        <v>10391</v>
      </c>
      <c r="B4523"/>
      <c r="C4523" s="17" t="s">
        <v>8706</v>
      </c>
    </row>
    <row r="4524" spans="1:3" x14ac:dyDescent="0.25">
      <c r="A4524" s="18" t="s">
        <v>10392</v>
      </c>
      <c r="B4524"/>
      <c r="C4524" s="17" t="s">
        <v>8706</v>
      </c>
    </row>
    <row r="4525" spans="1:3" x14ac:dyDescent="0.25">
      <c r="A4525" s="18" t="s">
        <v>3448</v>
      </c>
      <c r="B4525"/>
      <c r="C4525" s="17" t="s">
        <v>8706</v>
      </c>
    </row>
    <row r="4526" spans="1:3" x14ac:dyDescent="0.25">
      <c r="A4526" s="18" t="s">
        <v>10393</v>
      </c>
      <c r="B4526"/>
      <c r="C4526" s="17" t="s">
        <v>8706</v>
      </c>
    </row>
    <row r="4527" spans="1:3" x14ac:dyDescent="0.25">
      <c r="A4527" s="18" t="s">
        <v>179</v>
      </c>
      <c r="B4527"/>
      <c r="C4527" s="17" t="s">
        <v>8706</v>
      </c>
    </row>
    <row r="4528" spans="1:3" x14ac:dyDescent="0.25">
      <c r="A4528" s="18" t="s">
        <v>10336</v>
      </c>
      <c r="B4528"/>
      <c r="C4528" s="17" t="s">
        <v>8706</v>
      </c>
    </row>
    <row r="4529" spans="1:3" x14ac:dyDescent="0.25">
      <c r="A4529" s="18" t="s">
        <v>10407</v>
      </c>
      <c r="B4529"/>
      <c r="C4529" s="17" t="s">
        <v>8706</v>
      </c>
    </row>
    <row r="4530" spans="1:3" x14ac:dyDescent="0.25">
      <c r="A4530" s="18" t="s">
        <v>10499</v>
      </c>
      <c r="B4530"/>
      <c r="C4530" s="17" t="s">
        <v>8706</v>
      </c>
    </row>
    <row r="4531" spans="1:3" x14ac:dyDescent="0.25">
      <c r="A4531" s="18" t="s">
        <v>10259</v>
      </c>
      <c r="B4531"/>
      <c r="C4531" s="17" t="s">
        <v>8706</v>
      </c>
    </row>
    <row r="4532" spans="1:3" x14ac:dyDescent="0.25">
      <c r="A4532" s="21" t="s">
        <v>10248</v>
      </c>
      <c r="B4532"/>
      <c r="C4532" s="17" t="s">
        <v>8706</v>
      </c>
    </row>
    <row r="4533" spans="1:3" x14ac:dyDescent="0.25">
      <c r="A4533" s="21" t="s">
        <v>10250</v>
      </c>
      <c r="B4533"/>
      <c r="C4533" s="17" t="s">
        <v>8706</v>
      </c>
    </row>
    <row r="4534" spans="1:3" x14ac:dyDescent="0.25">
      <c r="A4534" s="21" t="s">
        <v>10251</v>
      </c>
      <c r="B4534"/>
      <c r="C4534" s="17" t="s">
        <v>8706</v>
      </c>
    </row>
    <row r="4535" spans="1:3" x14ac:dyDescent="0.25">
      <c r="A4535" s="21" t="s">
        <v>10253</v>
      </c>
      <c r="B4535"/>
      <c r="C4535" s="17" t="s">
        <v>8706</v>
      </c>
    </row>
    <row r="4536" spans="1:3" x14ac:dyDescent="0.25">
      <c r="A4536" s="21" t="s">
        <v>10255</v>
      </c>
      <c r="B4536"/>
      <c r="C4536" s="17" t="s">
        <v>8706</v>
      </c>
    </row>
    <row r="4537" spans="1:3" x14ac:dyDescent="0.25">
      <c r="A4537" s="21" t="s">
        <v>10256</v>
      </c>
      <c r="B4537"/>
      <c r="C4537" s="17" t="s">
        <v>8706</v>
      </c>
    </row>
    <row r="4538" spans="1:3" x14ac:dyDescent="0.25">
      <c r="A4538" s="21" t="s">
        <v>10257</v>
      </c>
      <c r="B4538"/>
      <c r="C4538" s="17" t="s">
        <v>8706</v>
      </c>
    </row>
    <row r="4539" spans="1:3" x14ac:dyDescent="0.25">
      <c r="A4539" s="21" t="s">
        <v>10258</v>
      </c>
      <c r="B4539"/>
      <c r="C4539" s="17" t="s">
        <v>8706</v>
      </c>
    </row>
    <row r="4540" spans="1:3" x14ac:dyDescent="0.25">
      <c r="A4540" s="21" t="s">
        <v>10297</v>
      </c>
      <c r="B4540"/>
      <c r="C4540" s="17" t="s">
        <v>8705</v>
      </c>
    </row>
    <row r="4541" spans="1:3" x14ac:dyDescent="0.25">
      <c r="A4541" s="21" t="s">
        <v>10299</v>
      </c>
      <c r="B4541"/>
      <c r="C4541" s="17" t="s">
        <v>8705</v>
      </c>
    </row>
    <row r="4542" spans="1:3" x14ac:dyDescent="0.25">
      <c r="A4542" s="21" t="s">
        <v>10306</v>
      </c>
      <c r="B4542"/>
      <c r="C4542" s="17" t="s">
        <v>8706</v>
      </c>
    </row>
    <row r="4543" spans="1:3" x14ac:dyDescent="0.25">
      <c r="A4543" s="21" t="s">
        <v>10307</v>
      </c>
      <c r="B4543"/>
      <c r="C4543" s="17" t="s">
        <v>8705</v>
      </c>
    </row>
    <row r="4544" spans="1:3" x14ac:dyDescent="0.25">
      <c r="A4544" s="21" t="s">
        <v>10320</v>
      </c>
      <c r="B4544"/>
      <c r="C4544" s="17" t="s">
        <v>8706</v>
      </c>
    </row>
    <row r="4545" spans="1:3" x14ac:dyDescent="0.25">
      <c r="A4545" s="21" t="s">
        <v>10291</v>
      </c>
      <c r="B4545"/>
      <c r="C4545" s="17" t="s">
        <v>8706</v>
      </c>
    </row>
    <row r="4546" spans="1:3" x14ac:dyDescent="0.25">
      <c r="A4546" s="21" t="s">
        <v>10259</v>
      </c>
      <c r="B4546"/>
      <c r="C4546" s="17" t="s">
        <v>8706</v>
      </c>
    </row>
    <row r="4547" spans="1:3" x14ac:dyDescent="0.25">
      <c r="A4547" s="21" t="s">
        <v>10261</v>
      </c>
      <c r="B4547"/>
      <c r="C4547" s="17" t="s">
        <v>8706</v>
      </c>
    </row>
    <row r="4548" spans="1:3" x14ac:dyDescent="0.25">
      <c r="A4548" s="21" t="s">
        <v>416</v>
      </c>
      <c r="B4548"/>
      <c r="C4548" s="17" t="s">
        <v>8706</v>
      </c>
    </row>
    <row r="4549" spans="1:3" x14ac:dyDescent="0.25">
      <c r="A4549" s="21" t="s">
        <v>10288</v>
      </c>
      <c r="B4549"/>
      <c r="C4549" s="17" t="s">
        <v>8706</v>
      </c>
    </row>
    <row r="4550" spans="1:3" x14ac:dyDescent="0.25">
      <c r="A4550" s="21" t="s">
        <v>10291</v>
      </c>
      <c r="B4550"/>
      <c r="C4550" s="17" t="s">
        <v>8706</v>
      </c>
    </row>
    <row r="4551" spans="1:3" x14ac:dyDescent="0.25">
      <c r="A4551" s="21" t="s">
        <v>10302</v>
      </c>
      <c r="B4551"/>
      <c r="C4551" s="17" t="s">
        <v>10033</v>
      </c>
    </row>
    <row r="4552" spans="1:3" x14ac:dyDescent="0.25">
      <c r="A4552" s="21" t="s">
        <v>10304</v>
      </c>
      <c r="B4552"/>
      <c r="C4552" s="17" t="s">
        <v>10033</v>
      </c>
    </row>
    <row r="4553" spans="1:3" x14ac:dyDescent="0.25">
      <c r="A4553" s="21" t="s">
        <v>652</v>
      </c>
      <c r="B4553"/>
      <c r="C4553" s="17" t="s">
        <v>8706</v>
      </c>
    </row>
    <row r="4554" spans="1:3" x14ac:dyDescent="0.25">
      <c r="A4554" s="21" t="s">
        <v>713</v>
      </c>
      <c r="B4554"/>
      <c r="C4554" s="17" t="s">
        <v>8706</v>
      </c>
    </row>
    <row r="4555" spans="1:3" x14ac:dyDescent="0.25">
      <c r="A4555" s="21" t="s">
        <v>1009</v>
      </c>
      <c r="B4555"/>
      <c r="C4555" s="17" t="s">
        <v>8706</v>
      </c>
    </row>
    <row r="4556" spans="1:3" x14ac:dyDescent="0.25">
      <c r="A4556" s="21" t="s">
        <v>10336</v>
      </c>
      <c r="B4556"/>
      <c r="C4556" s="17" t="s">
        <v>8706</v>
      </c>
    </row>
    <row r="4557" spans="1:3" x14ac:dyDescent="0.25">
      <c r="A4557" s="21" t="s">
        <v>10281</v>
      </c>
      <c r="B4557"/>
      <c r="C4557" s="17" t="s">
        <v>8706</v>
      </c>
    </row>
    <row r="4558" spans="1:3" x14ac:dyDescent="0.25">
      <c r="A4558" s="21" t="s">
        <v>10282</v>
      </c>
      <c r="B4558"/>
      <c r="C4558" s="17" t="s">
        <v>8706</v>
      </c>
    </row>
    <row r="4559" spans="1:3" x14ac:dyDescent="0.25">
      <c r="A4559" s="21" t="s">
        <v>283</v>
      </c>
      <c r="B4559"/>
      <c r="C4559" s="17" t="s">
        <v>8706</v>
      </c>
    </row>
    <row r="4560" spans="1:3" x14ac:dyDescent="0.25">
      <c r="A4560" s="21" t="s">
        <v>292</v>
      </c>
      <c r="B4560"/>
      <c r="C4560" s="17" t="s">
        <v>8706</v>
      </c>
    </row>
    <row r="4561" spans="1:3" x14ac:dyDescent="0.25">
      <c r="A4561" s="21" t="s">
        <v>10311</v>
      </c>
      <c r="B4561"/>
      <c r="C4561" s="17" t="s">
        <v>8706</v>
      </c>
    </row>
    <row r="4562" spans="1:3" x14ac:dyDescent="0.25">
      <c r="A4562" s="21" t="s">
        <v>10313</v>
      </c>
      <c r="B4562"/>
      <c r="C4562" s="17" t="s">
        <v>8706</v>
      </c>
    </row>
    <row r="4563" spans="1:3" x14ac:dyDescent="0.25">
      <c r="A4563" s="21" t="s">
        <v>10315</v>
      </c>
      <c r="B4563"/>
      <c r="C4563" s="17" t="s">
        <v>8706</v>
      </c>
    </row>
    <row r="4564" spans="1:3" x14ac:dyDescent="0.25">
      <c r="A4564" s="21" t="s">
        <v>759</v>
      </c>
      <c r="B4564"/>
      <c r="C4564" s="17" t="s">
        <v>8706</v>
      </c>
    </row>
    <row r="4565" spans="1:3" x14ac:dyDescent="0.25">
      <c r="A4565" s="21" t="s">
        <v>10347</v>
      </c>
      <c r="B4565"/>
      <c r="C4565" s="17" t="s">
        <v>8706</v>
      </c>
    </row>
    <row r="4566" spans="1:3" x14ac:dyDescent="0.25">
      <c r="A4566" s="21" t="s">
        <v>10349</v>
      </c>
      <c r="B4566"/>
      <c r="C4566" s="17" t="s">
        <v>8706</v>
      </c>
    </row>
    <row r="4567" spans="1:3" x14ac:dyDescent="0.25">
      <c r="A4567" s="21" t="s">
        <v>10351</v>
      </c>
      <c r="B4567"/>
      <c r="C4567" s="17" t="s">
        <v>8706</v>
      </c>
    </row>
    <row r="4568" spans="1:3" x14ac:dyDescent="0.25">
      <c r="A4568" s="21" t="s">
        <v>10352</v>
      </c>
      <c r="B4568"/>
      <c r="C4568" s="17" t="s">
        <v>8706</v>
      </c>
    </row>
    <row r="4569" spans="1:3" x14ac:dyDescent="0.25">
      <c r="A4569" s="21" t="s">
        <v>10353</v>
      </c>
      <c r="B4569"/>
      <c r="C4569" s="17" t="s">
        <v>8706</v>
      </c>
    </row>
    <row r="4570" spans="1:3" x14ac:dyDescent="0.25">
      <c r="A4570" s="21" t="s">
        <v>10355</v>
      </c>
      <c r="B4570"/>
      <c r="C4570" s="17" t="s">
        <v>8706</v>
      </c>
    </row>
    <row r="4571" spans="1:3" x14ac:dyDescent="0.25">
      <c r="A4571" s="21" t="s">
        <v>10356</v>
      </c>
      <c r="B4571"/>
      <c r="C4571" s="17" t="s">
        <v>8706</v>
      </c>
    </row>
    <row r="4572" spans="1:3" x14ac:dyDescent="0.25">
      <c r="A4572" s="21" t="s">
        <v>10358</v>
      </c>
      <c r="B4572"/>
      <c r="C4572" s="17" t="s">
        <v>8706</v>
      </c>
    </row>
    <row r="4573" spans="1:3" x14ac:dyDescent="0.25">
      <c r="A4573" s="21" t="s">
        <v>3910</v>
      </c>
      <c r="B4573"/>
      <c r="C4573" s="17" t="s">
        <v>8706</v>
      </c>
    </row>
    <row r="4574" spans="1:3" x14ac:dyDescent="0.25">
      <c r="A4574" s="21" t="s">
        <v>3912</v>
      </c>
      <c r="B4574"/>
      <c r="C4574" s="17" t="s">
        <v>8706</v>
      </c>
    </row>
    <row r="4575" spans="1:3" x14ac:dyDescent="0.25">
      <c r="A4575" s="21" t="s">
        <v>3914</v>
      </c>
      <c r="B4575"/>
      <c r="C4575" s="17" t="s">
        <v>8706</v>
      </c>
    </row>
    <row r="4576" spans="1:3" x14ac:dyDescent="0.25">
      <c r="A4576" s="21" t="s">
        <v>10399</v>
      </c>
      <c r="B4576"/>
      <c r="C4576" s="17" t="s">
        <v>8706</v>
      </c>
    </row>
    <row r="4577" spans="1:3" x14ac:dyDescent="0.25">
      <c r="A4577" s="21" t="s">
        <v>10401</v>
      </c>
      <c r="B4577"/>
      <c r="C4577" s="17" t="s">
        <v>8706</v>
      </c>
    </row>
    <row r="4578" spans="1:3" x14ac:dyDescent="0.25">
      <c r="A4578" s="21" t="s">
        <v>747</v>
      </c>
      <c r="B4578"/>
      <c r="C4578" s="17" t="s">
        <v>8706</v>
      </c>
    </row>
    <row r="4579" spans="1:3" x14ac:dyDescent="0.25">
      <c r="A4579" s="21" t="s">
        <v>748</v>
      </c>
      <c r="B4579"/>
      <c r="C4579" s="17" t="s">
        <v>8706</v>
      </c>
    </row>
    <row r="4580" spans="1:3" x14ac:dyDescent="0.25">
      <c r="A4580" s="21" t="s">
        <v>750</v>
      </c>
      <c r="B4580"/>
      <c r="C4580" s="17" t="s">
        <v>8706</v>
      </c>
    </row>
    <row r="4581" spans="1:3" x14ac:dyDescent="0.25">
      <c r="A4581" s="21" t="s">
        <v>10328</v>
      </c>
      <c r="B4581"/>
      <c r="C4581" s="17" t="s">
        <v>8706</v>
      </c>
    </row>
    <row r="4582" spans="1:3" x14ac:dyDescent="0.25">
      <c r="A4582" s="21" t="s">
        <v>10329</v>
      </c>
      <c r="B4582"/>
      <c r="C4582" s="17" t="s">
        <v>8706</v>
      </c>
    </row>
    <row r="4583" spans="1:3" x14ac:dyDescent="0.25">
      <c r="A4583" s="21" t="s">
        <v>961</v>
      </c>
      <c r="B4583"/>
      <c r="C4583" s="17" t="s">
        <v>8706</v>
      </c>
    </row>
    <row r="4584" spans="1:3" x14ac:dyDescent="0.25">
      <c r="A4584" s="21" t="s">
        <v>963</v>
      </c>
      <c r="B4584"/>
      <c r="C4584" s="17" t="s">
        <v>8706</v>
      </c>
    </row>
    <row r="4585" spans="1:3" x14ac:dyDescent="0.25">
      <c r="A4585" s="21" t="s">
        <v>10331</v>
      </c>
      <c r="B4585"/>
      <c r="C4585" s="17" t="s">
        <v>8706</v>
      </c>
    </row>
    <row r="4586" spans="1:3" x14ac:dyDescent="0.25">
      <c r="A4586" s="21" t="s">
        <v>10344</v>
      </c>
      <c r="B4586"/>
      <c r="C4586" s="17" t="s">
        <v>8706</v>
      </c>
    </row>
    <row r="4587" spans="1:3" x14ac:dyDescent="0.25">
      <c r="A4587" s="21" t="s">
        <v>1963</v>
      </c>
      <c r="B4587"/>
      <c r="C4587" s="17" t="s">
        <v>8706</v>
      </c>
    </row>
    <row r="4588" spans="1:3" x14ac:dyDescent="0.25">
      <c r="A4588" s="21" t="s">
        <v>1964</v>
      </c>
      <c r="B4588"/>
      <c r="C4588" s="17" t="s">
        <v>8706</v>
      </c>
    </row>
    <row r="4589" spans="1:3" x14ac:dyDescent="0.25">
      <c r="A4589" s="21" t="s">
        <v>1965</v>
      </c>
      <c r="B4589"/>
      <c r="C4589" s="17" t="s">
        <v>8706</v>
      </c>
    </row>
    <row r="4590" spans="1:3" x14ac:dyDescent="0.25">
      <c r="A4590" s="21" t="s">
        <v>10403</v>
      </c>
      <c r="B4590"/>
      <c r="C4590" s="17" t="s">
        <v>8705</v>
      </c>
    </row>
    <row r="4591" spans="1:3" x14ac:dyDescent="0.25">
      <c r="A4591" s="21" t="s">
        <v>10293</v>
      </c>
      <c r="B4591"/>
      <c r="C4591" s="17" t="s">
        <v>8706</v>
      </c>
    </row>
    <row r="4592" spans="1:3" x14ac:dyDescent="0.25">
      <c r="A4592" s="21" t="s">
        <v>92</v>
      </c>
      <c r="B4592"/>
      <c r="C4592" s="17" t="s">
        <v>8706</v>
      </c>
    </row>
    <row r="4593" spans="1:3" x14ac:dyDescent="0.25">
      <c r="A4593" s="21" t="s">
        <v>94</v>
      </c>
      <c r="B4593"/>
      <c r="C4593" s="17" t="s">
        <v>8706</v>
      </c>
    </row>
    <row r="4594" spans="1:3" x14ac:dyDescent="0.25">
      <c r="A4594" s="21" t="s">
        <v>96</v>
      </c>
      <c r="B4594"/>
      <c r="C4594" s="17" t="s">
        <v>8706</v>
      </c>
    </row>
    <row r="4595" spans="1:3" x14ac:dyDescent="0.25">
      <c r="A4595" s="21" t="s">
        <v>100</v>
      </c>
      <c r="B4595"/>
      <c r="C4595" s="17" t="s">
        <v>8706</v>
      </c>
    </row>
    <row r="4596" spans="1:3" x14ac:dyDescent="0.25">
      <c r="A4596" s="21" t="s">
        <v>102</v>
      </c>
      <c r="B4596"/>
      <c r="C4596" s="17" t="s">
        <v>8706</v>
      </c>
    </row>
    <row r="4597" spans="1:3" x14ac:dyDescent="0.25">
      <c r="A4597" s="21" t="s">
        <v>10264</v>
      </c>
      <c r="B4597"/>
      <c r="C4597" s="17" t="s">
        <v>8706</v>
      </c>
    </row>
    <row r="4598" spans="1:3" x14ac:dyDescent="0.25">
      <c r="A4598" s="21" t="s">
        <v>10266</v>
      </c>
      <c r="B4598"/>
      <c r="C4598" s="17" t="s">
        <v>8706</v>
      </c>
    </row>
    <row r="4599" spans="1:3" x14ac:dyDescent="0.25">
      <c r="A4599" s="21" t="s">
        <v>284</v>
      </c>
      <c r="B4599"/>
      <c r="C4599" s="17" t="s">
        <v>8706</v>
      </c>
    </row>
    <row r="4600" spans="1:3" x14ac:dyDescent="0.25">
      <c r="A4600" s="21" t="s">
        <v>10345</v>
      </c>
      <c r="B4600"/>
      <c r="C4600" s="17" t="s">
        <v>8706</v>
      </c>
    </row>
    <row r="4601" spans="1:3" x14ac:dyDescent="0.25">
      <c r="A4601" s="21" t="s">
        <v>10316</v>
      </c>
      <c r="B4601"/>
      <c r="C4601" s="17" t="s">
        <v>8706</v>
      </c>
    </row>
    <row r="4602" spans="1:3" x14ac:dyDescent="0.25">
      <c r="A4602" s="21" t="s">
        <v>5940</v>
      </c>
      <c r="B4602"/>
      <c r="C4602" s="17" t="s">
        <v>8706</v>
      </c>
    </row>
    <row r="4603" spans="1:3" x14ac:dyDescent="0.25">
      <c r="A4603" s="21" t="s">
        <v>10540</v>
      </c>
      <c r="B4603"/>
      <c r="C4603" s="17" t="s">
        <v>8706</v>
      </c>
    </row>
    <row r="4604" spans="1:3" x14ac:dyDescent="0.25">
      <c r="A4604" s="21" t="s">
        <v>10334</v>
      </c>
      <c r="B4604"/>
      <c r="C4604" s="17" t="s">
        <v>8706</v>
      </c>
    </row>
    <row r="4605" spans="1:3" x14ac:dyDescent="0.25">
      <c r="A4605" s="21" t="s">
        <v>10370</v>
      </c>
      <c r="B4605"/>
      <c r="C4605" s="17" t="s">
        <v>8706</v>
      </c>
    </row>
    <row r="4606" spans="1:3" x14ac:dyDescent="0.25">
      <c r="A4606" s="21" t="s">
        <v>10368</v>
      </c>
      <c r="B4606"/>
      <c r="C4606" s="17" t="s">
        <v>8706</v>
      </c>
    </row>
    <row r="4607" spans="1:3" x14ac:dyDescent="0.25">
      <c r="A4607" s="21" t="s">
        <v>10364</v>
      </c>
      <c r="B4607"/>
      <c r="C4607" s="17" t="s">
        <v>8706</v>
      </c>
    </row>
    <row r="4608" spans="1:3" x14ac:dyDescent="0.25">
      <c r="A4608" s="21" t="s">
        <v>10362</v>
      </c>
      <c r="B4608"/>
      <c r="C4608" s="17" t="s">
        <v>8706</v>
      </c>
    </row>
    <row r="4609" spans="1:3" x14ac:dyDescent="0.25">
      <c r="A4609" s="21" t="s">
        <v>10557</v>
      </c>
      <c r="B4609"/>
      <c r="C4609" s="17" t="s">
        <v>8706</v>
      </c>
    </row>
    <row r="4610" spans="1:3" x14ac:dyDescent="0.25">
      <c r="A4610" s="21" t="s">
        <v>10516</v>
      </c>
      <c r="B4610"/>
      <c r="C4610" s="17" t="s">
        <v>8706</v>
      </c>
    </row>
    <row r="4611" spans="1:3" x14ac:dyDescent="0.25">
      <c r="A4611" s="21" t="s">
        <v>10555</v>
      </c>
      <c r="B4611"/>
      <c r="C4611" s="17" t="s">
        <v>8706</v>
      </c>
    </row>
    <row r="4612" spans="1:3" x14ac:dyDescent="0.25">
      <c r="A4612" s="21" t="s">
        <v>10701</v>
      </c>
      <c r="B4612"/>
      <c r="C4612" s="17" t="s">
        <v>8706</v>
      </c>
    </row>
    <row r="4613" spans="1:3" x14ac:dyDescent="0.25">
      <c r="A4613" s="21" t="s">
        <v>10705</v>
      </c>
      <c r="B4613"/>
      <c r="C4613" s="17" t="s">
        <v>8706</v>
      </c>
    </row>
    <row r="4614" spans="1:3" x14ac:dyDescent="0.25">
      <c r="A4614" s="21" t="s">
        <v>10673</v>
      </c>
      <c r="B4614"/>
      <c r="C4614" s="17" t="s">
        <v>8706</v>
      </c>
    </row>
    <row r="4615" spans="1:3" x14ac:dyDescent="0.25">
      <c r="A4615" s="21" t="s">
        <v>10558</v>
      </c>
      <c r="B4615"/>
      <c r="C4615" s="17" t="s">
        <v>8706</v>
      </c>
    </row>
    <row r="4616" spans="1:3" x14ac:dyDescent="0.25">
      <c r="A4616" s="21" t="s">
        <v>4211</v>
      </c>
      <c r="B4616"/>
      <c r="C4616" s="17" t="s">
        <v>8706</v>
      </c>
    </row>
    <row r="4617" spans="1:3" x14ac:dyDescent="0.25">
      <c r="A4617" s="21" t="s">
        <v>4214</v>
      </c>
      <c r="B4617"/>
      <c r="C4617" s="17" t="s">
        <v>8706</v>
      </c>
    </row>
    <row r="4618" spans="1:3" x14ac:dyDescent="0.25">
      <c r="A4618" s="21" t="s">
        <v>44</v>
      </c>
      <c r="B4618"/>
      <c r="C4618" s="17" t="s">
        <v>8706</v>
      </c>
    </row>
    <row r="4619" spans="1:3" x14ac:dyDescent="0.25">
      <c r="A4619" s="21" t="s">
        <v>287</v>
      </c>
      <c r="B4619"/>
      <c r="C4619" s="17" t="s">
        <v>8706</v>
      </c>
    </row>
    <row r="4620" spans="1:3" x14ac:dyDescent="0.25">
      <c r="A4620" s="21" t="s">
        <v>10703</v>
      </c>
      <c r="B4620"/>
      <c r="C4620" s="17" t="s">
        <v>8706</v>
      </c>
    </row>
    <row r="4621" spans="1:3" x14ac:dyDescent="0.25">
      <c r="A4621" s="21" t="s">
        <v>285</v>
      </c>
      <c r="B4621"/>
      <c r="C4621" s="17" t="s">
        <v>8706</v>
      </c>
    </row>
    <row r="4622" spans="1:3" x14ac:dyDescent="0.25">
      <c r="A4622" s="21" t="s">
        <v>286</v>
      </c>
      <c r="B4622"/>
      <c r="C4622" s="17" t="s">
        <v>8706</v>
      </c>
    </row>
    <row r="4623" spans="1:3" x14ac:dyDescent="0.25">
      <c r="A4623" s="21" t="s">
        <v>10664</v>
      </c>
      <c r="B4623"/>
      <c r="C4623" s="17" t="s">
        <v>8706</v>
      </c>
    </row>
    <row r="4624" spans="1:3" x14ac:dyDescent="0.25">
      <c r="A4624" s="21" t="s">
        <v>10688</v>
      </c>
      <c r="B4624"/>
      <c r="C4624" s="17" t="s">
        <v>8706</v>
      </c>
    </row>
    <row r="4625" spans="1:3" x14ac:dyDescent="0.25">
      <c r="A4625" s="21" t="s">
        <v>6183</v>
      </c>
      <c r="B4625"/>
      <c r="C4625" s="17" t="s">
        <v>8706</v>
      </c>
    </row>
    <row r="4626" spans="1:3" x14ac:dyDescent="0.25">
      <c r="A4626" s="21" t="s">
        <v>10690</v>
      </c>
      <c r="B4626"/>
      <c r="C4626" s="17" t="s">
        <v>8706</v>
      </c>
    </row>
    <row r="4627" spans="1:3" x14ac:dyDescent="0.25">
      <c r="A4627" s="21" t="s">
        <v>10692</v>
      </c>
      <c r="B4627"/>
      <c r="C4627" s="17" t="s">
        <v>8706</v>
      </c>
    </row>
    <row r="4628" spans="1:3" x14ac:dyDescent="0.25">
      <c r="A4628" s="21" t="s">
        <v>10694</v>
      </c>
      <c r="B4628"/>
      <c r="C4628" s="17" t="s">
        <v>8706</v>
      </c>
    </row>
    <row r="4629" spans="1:3" x14ac:dyDescent="0.25">
      <c r="A4629" s="21" t="s">
        <v>10396</v>
      </c>
      <c r="B4629"/>
      <c r="C4629" s="17" t="s">
        <v>8706</v>
      </c>
    </row>
    <row r="4630" spans="1:3" x14ac:dyDescent="0.25">
      <c r="A4630" s="21" t="s">
        <v>10397</v>
      </c>
      <c r="B4630"/>
      <c r="C4630" s="17" t="s">
        <v>8706</v>
      </c>
    </row>
    <row r="4631" spans="1:3" x14ac:dyDescent="0.25">
      <c r="A4631" s="21" t="s">
        <v>10398</v>
      </c>
      <c r="B4631"/>
      <c r="C4631" s="17" t="s">
        <v>8706</v>
      </c>
    </row>
    <row r="4632" spans="1:3" x14ac:dyDescent="0.25">
      <c r="A4632" s="21" t="s">
        <v>10289</v>
      </c>
      <c r="B4632"/>
      <c r="C4632" s="17" t="s">
        <v>8706</v>
      </c>
    </row>
    <row r="4633" spans="1:3" x14ac:dyDescent="0.25">
      <c r="A4633" s="21" t="s">
        <v>10723</v>
      </c>
      <c r="B4633"/>
      <c r="C4633" s="17" t="s">
        <v>8706</v>
      </c>
    </row>
    <row r="4634" spans="1:3" x14ac:dyDescent="0.25">
      <c r="A4634" s="21" t="s">
        <v>10677</v>
      </c>
      <c r="B4634"/>
      <c r="C4634" s="17" t="s">
        <v>8706</v>
      </c>
    </row>
    <row r="4635" spans="1:3" x14ac:dyDescent="0.25">
      <c r="A4635" s="21" t="s">
        <v>187</v>
      </c>
      <c r="B4635"/>
      <c r="C4635" s="17" t="s">
        <v>8706</v>
      </c>
    </row>
    <row r="4636" spans="1:3" x14ac:dyDescent="0.25">
      <c r="A4636" s="21" t="s">
        <v>10272</v>
      </c>
      <c r="B4636"/>
      <c r="C4636" s="17" t="s">
        <v>8706</v>
      </c>
    </row>
    <row r="4637" spans="1:3" x14ac:dyDescent="0.25">
      <c r="A4637" s="21" t="s">
        <v>10273</v>
      </c>
      <c r="B4637"/>
      <c r="C4637" s="17" t="s">
        <v>8706</v>
      </c>
    </row>
    <row r="4638" spans="1:3" x14ac:dyDescent="0.25">
      <c r="A4638" s="21" t="s">
        <v>10285</v>
      </c>
      <c r="B4638"/>
      <c r="C4638" s="17" t="s">
        <v>8706</v>
      </c>
    </row>
    <row r="4639" spans="1:3" x14ac:dyDescent="0.25">
      <c r="A4639" s="21" t="s">
        <v>587</v>
      </c>
      <c r="B4639"/>
      <c r="C4639" s="17" t="s">
        <v>8706</v>
      </c>
    </row>
    <row r="4640" spans="1:3" x14ac:dyDescent="0.25">
      <c r="A4640" s="21" t="s">
        <v>3934</v>
      </c>
      <c r="B4640"/>
      <c r="C4640" s="17" t="s">
        <v>8706</v>
      </c>
    </row>
    <row r="4641" spans="1:3" x14ac:dyDescent="0.25">
      <c r="A4641" s="21" t="s">
        <v>10679</v>
      </c>
      <c r="B4641"/>
      <c r="C4641" s="17" t="s">
        <v>8706</v>
      </c>
    </row>
    <row r="4642" spans="1:3" x14ac:dyDescent="0.25">
      <c r="A4642" s="21" t="s">
        <v>584</v>
      </c>
      <c r="B4642"/>
      <c r="C4642" s="17" t="s">
        <v>8706</v>
      </c>
    </row>
    <row r="4643" spans="1:3" x14ac:dyDescent="0.25">
      <c r="A4643" s="21" t="s">
        <v>10724</v>
      </c>
      <c r="B4643"/>
      <c r="C4643" s="17" t="s">
        <v>8721</v>
      </c>
    </row>
    <row r="4644" spans="1:3" x14ac:dyDescent="0.25">
      <c r="A4644" t="s">
        <v>938</v>
      </c>
      <c r="B4644"/>
      <c r="C4644" s="17" t="s">
        <v>8706</v>
      </c>
    </row>
    <row r="4645" spans="1:3" x14ac:dyDescent="0.25">
      <c r="A4645" s="21" t="s">
        <v>543</v>
      </c>
      <c r="B4645"/>
      <c r="C4645" s="17" t="s">
        <v>8706</v>
      </c>
    </row>
    <row r="4646" spans="1:3" x14ac:dyDescent="0.25">
      <c r="A4646" s="21" t="s">
        <v>6088</v>
      </c>
      <c r="B4646"/>
      <c r="C4646" s="17" t="s">
        <v>8706</v>
      </c>
    </row>
    <row r="4647" spans="1:3" x14ac:dyDescent="0.25">
      <c r="A4647" s="21" t="s">
        <v>10668</v>
      </c>
      <c r="B4647"/>
      <c r="C4647" s="17" t="s">
        <v>8706</v>
      </c>
    </row>
    <row r="4648" spans="1:3" x14ac:dyDescent="0.25">
      <c r="A4648" s="21" t="s">
        <v>10274</v>
      </c>
      <c r="B4648"/>
      <c r="C4648" s="17" t="s">
        <v>8706</v>
      </c>
    </row>
    <row r="4649" spans="1:3" x14ac:dyDescent="0.25">
      <c r="A4649" s="21" t="s">
        <v>198</v>
      </c>
      <c r="B4649"/>
      <c r="C4649" s="17" t="s">
        <v>8706</v>
      </c>
    </row>
    <row r="4650" spans="1:3" x14ac:dyDescent="0.25">
      <c r="A4650" s="25" t="s">
        <v>7899</v>
      </c>
      <c r="B4650"/>
      <c r="C4650" s="17" t="s">
        <v>8706</v>
      </c>
    </row>
    <row r="4651" spans="1:3" x14ac:dyDescent="0.25">
      <c r="A4651" s="25" t="s">
        <v>559</v>
      </c>
      <c r="B4651"/>
      <c r="C4651" s="17" t="s">
        <v>8706</v>
      </c>
    </row>
    <row r="4652" spans="1:3" x14ac:dyDescent="0.25">
      <c r="A4652" s="25" t="s">
        <v>10660</v>
      </c>
      <c r="B4652"/>
      <c r="C4652" s="17" t="s">
        <v>8706</v>
      </c>
    </row>
    <row r="4653" spans="1:3" x14ac:dyDescent="0.25">
      <c r="A4653" s="25" t="s">
        <v>19</v>
      </c>
      <c r="B4653"/>
      <c r="C4653" s="17" t="s">
        <v>8706</v>
      </c>
    </row>
    <row r="4654" spans="1:3" x14ac:dyDescent="0.25">
      <c r="A4654" s="25" t="s">
        <v>300</v>
      </c>
      <c r="B4654"/>
      <c r="C4654" s="17" t="s">
        <v>8706</v>
      </c>
    </row>
    <row r="4655" spans="1:3" x14ac:dyDescent="0.25">
      <c r="A4655"/>
      <c r="B4655"/>
      <c r="C4655" s="17"/>
    </row>
    <row r="4656" spans="1:3" x14ac:dyDescent="0.25">
      <c r="A4656"/>
      <c r="B4656"/>
      <c r="C4656" s="17"/>
    </row>
    <row r="4657" spans="1:3" x14ac:dyDescent="0.25">
      <c r="A4657"/>
      <c r="B4657"/>
      <c r="C4657" s="17"/>
    </row>
    <row r="4658" spans="1:3" x14ac:dyDescent="0.25">
      <c r="A4658"/>
      <c r="B4658"/>
      <c r="C4658" s="17"/>
    </row>
    <row r="4659" spans="1:3" x14ac:dyDescent="0.25">
      <c r="A4659"/>
      <c r="B4659"/>
      <c r="C4659" s="17"/>
    </row>
    <row r="4660" spans="1:3" x14ac:dyDescent="0.25">
      <c r="A4660"/>
      <c r="B4660"/>
      <c r="C4660" s="17"/>
    </row>
    <row r="4661" spans="1:3" x14ac:dyDescent="0.25">
      <c r="A4661"/>
      <c r="B4661"/>
      <c r="C4661" s="17"/>
    </row>
    <row r="4662" spans="1:3" x14ac:dyDescent="0.25">
      <c r="A4662"/>
      <c r="B4662"/>
      <c r="C4662" s="17"/>
    </row>
    <row r="4663" spans="1:3" x14ac:dyDescent="0.25">
      <c r="A4663"/>
      <c r="B4663"/>
      <c r="C4663" s="17"/>
    </row>
    <row r="4664" spans="1:3" x14ac:dyDescent="0.25">
      <c r="A4664"/>
      <c r="B4664"/>
      <c r="C4664" s="17"/>
    </row>
    <row r="4665" spans="1:3" x14ac:dyDescent="0.25">
      <c r="A4665"/>
      <c r="B4665"/>
      <c r="C4665" s="17"/>
    </row>
    <row r="4666" spans="1:3" x14ac:dyDescent="0.25">
      <c r="A4666"/>
      <c r="B4666"/>
      <c r="C4666" s="17"/>
    </row>
    <row r="4667" spans="1:3" x14ac:dyDescent="0.25">
      <c r="A4667"/>
      <c r="B4667"/>
      <c r="C4667" s="17"/>
    </row>
    <row r="4668" spans="1:3" x14ac:dyDescent="0.25">
      <c r="A4668"/>
      <c r="B4668"/>
      <c r="C4668" s="17"/>
    </row>
    <row r="4669" spans="1:3" x14ac:dyDescent="0.25">
      <c r="A4669"/>
      <c r="B4669"/>
      <c r="C4669" s="17"/>
    </row>
    <row r="4670" spans="1:3" x14ac:dyDescent="0.25">
      <c r="A4670"/>
      <c r="B4670"/>
      <c r="C4670" s="17"/>
    </row>
    <row r="4671" spans="1:3" x14ac:dyDescent="0.25">
      <c r="A4671"/>
      <c r="B4671"/>
      <c r="C4671" s="17"/>
    </row>
    <row r="4672" spans="1:3" x14ac:dyDescent="0.25">
      <c r="A4672"/>
      <c r="B4672"/>
      <c r="C4672" s="17"/>
    </row>
    <row r="4673" spans="1:3" x14ac:dyDescent="0.25">
      <c r="A4673"/>
      <c r="B4673"/>
      <c r="C4673" s="17"/>
    </row>
    <row r="4674" spans="1:3" x14ac:dyDescent="0.25">
      <c r="A4674"/>
      <c r="B4674"/>
      <c r="C4674" s="17"/>
    </row>
    <row r="4675" spans="1:3" x14ac:dyDescent="0.25">
      <c r="A4675"/>
      <c r="B4675"/>
      <c r="C4675" s="17"/>
    </row>
    <row r="4676" spans="1:3" x14ac:dyDescent="0.25">
      <c r="A4676"/>
      <c r="B4676"/>
      <c r="C4676" s="17"/>
    </row>
    <row r="4677" spans="1:3" x14ac:dyDescent="0.25">
      <c r="A4677"/>
      <c r="B4677"/>
      <c r="C4677" s="17"/>
    </row>
    <row r="4678" spans="1:3" x14ac:dyDescent="0.25">
      <c r="A4678"/>
      <c r="B4678"/>
      <c r="C4678" s="17"/>
    </row>
    <row r="4679" spans="1:3" x14ac:dyDescent="0.25">
      <c r="A4679"/>
      <c r="B4679"/>
      <c r="C4679" s="17"/>
    </row>
    <row r="4680" spans="1:3" x14ac:dyDescent="0.25">
      <c r="A4680"/>
      <c r="B4680"/>
      <c r="C4680" s="17"/>
    </row>
    <row r="4681" spans="1:3" x14ac:dyDescent="0.25">
      <c r="A4681"/>
      <c r="B4681"/>
      <c r="C4681" s="17"/>
    </row>
    <row r="4682" spans="1:3" x14ac:dyDescent="0.25">
      <c r="A4682"/>
      <c r="B4682"/>
      <c r="C4682" s="17"/>
    </row>
    <row r="4683" spans="1:3" x14ac:dyDescent="0.25">
      <c r="A4683"/>
      <c r="B4683"/>
      <c r="C4683" s="17"/>
    </row>
    <row r="4684" spans="1:3" x14ac:dyDescent="0.25">
      <c r="A4684"/>
      <c r="B4684"/>
      <c r="C4684" s="17"/>
    </row>
    <row r="4685" spans="1:3" x14ac:dyDescent="0.25">
      <c r="A4685"/>
      <c r="B4685"/>
      <c r="C4685" s="17"/>
    </row>
    <row r="4686" spans="1:3" x14ac:dyDescent="0.25">
      <c r="A4686"/>
      <c r="B4686"/>
      <c r="C4686" s="17"/>
    </row>
    <row r="4687" spans="1:3" x14ac:dyDescent="0.25">
      <c r="A4687"/>
      <c r="B4687"/>
      <c r="C4687" s="17"/>
    </row>
    <row r="4688" spans="1:3" x14ac:dyDescent="0.25">
      <c r="A4688"/>
      <c r="B4688"/>
      <c r="C4688" s="17"/>
    </row>
    <row r="4689" spans="1:3" x14ac:dyDescent="0.25">
      <c r="A4689"/>
      <c r="B4689"/>
      <c r="C4689" s="17"/>
    </row>
    <row r="4690" spans="1:3" x14ac:dyDescent="0.25">
      <c r="A4690"/>
      <c r="B4690"/>
      <c r="C4690" s="17"/>
    </row>
    <row r="4691" spans="1:3" x14ac:dyDescent="0.25">
      <c r="A4691"/>
      <c r="B4691"/>
      <c r="C4691" s="17"/>
    </row>
    <row r="4692" spans="1:3" x14ac:dyDescent="0.25">
      <c r="A4692"/>
      <c r="B4692"/>
      <c r="C4692" s="17"/>
    </row>
    <row r="4693" spans="1:3" x14ac:dyDescent="0.25">
      <c r="A4693"/>
      <c r="B4693"/>
      <c r="C4693" s="17"/>
    </row>
    <row r="4694" spans="1:3" x14ac:dyDescent="0.25">
      <c r="A4694"/>
      <c r="B4694"/>
      <c r="C4694" s="17"/>
    </row>
    <row r="4695" spans="1:3" x14ac:dyDescent="0.25">
      <c r="A4695"/>
      <c r="B4695"/>
      <c r="C4695" s="17"/>
    </row>
    <row r="4696" spans="1:3" x14ac:dyDescent="0.25">
      <c r="A4696"/>
      <c r="B4696"/>
      <c r="C4696" s="17"/>
    </row>
    <row r="4697" spans="1:3" x14ac:dyDescent="0.25">
      <c r="A4697"/>
      <c r="B4697"/>
      <c r="C4697" s="17"/>
    </row>
    <row r="4698" spans="1:3" x14ac:dyDescent="0.25">
      <c r="A4698"/>
      <c r="B4698"/>
      <c r="C4698" s="17"/>
    </row>
    <row r="4699" spans="1:3" x14ac:dyDescent="0.25">
      <c r="A4699"/>
      <c r="B4699"/>
      <c r="C4699" s="17"/>
    </row>
    <row r="4700" spans="1:3" x14ac:dyDescent="0.25">
      <c r="A4700"/>
      <c r="B4700"/>
      <c r="C4700" s="17"/>
    </row>
    <row r="4701" spans="1:3" x14ac:dyDescent="0.25">
      <c r="A4701"/>
      <c r="B4701"/>
      <c r="C4701" s="17"/>
    </row>
    <row r="4702" spans="1:3" x14ac:dyDescent="0.25">
      <c r="A4702"/>
      <c r="B4702"/>
      <c r="C4702" s="17"/>
    </row>
    <row r="4703" spans="1:3" x14ac:dyDescent="0.25">
      <c r="A4703"/>
      <c r="B4703"/>
      <c r="C4703" s="17"/>
    </row>
    <row r="4704" spans="1:3" x14ac:dyDescent="0.25">
      <c r="A4704"/>
      <c r="B4704"/>
      <c r="C4704" s="17"/>
    </row>
    <row r="4705" spans="1:3" x14ac:dyDescent="0.25">
      <c r="A4705"/>
      <c r="B4705"/>
      <c r="C4705" s="17"/>
    </row>
    <row r="4706" spans="1:3" x14ac:dyDescent="0.25">
      <c r="A4706"/>
      <c r="B4706"/>
      <c r="C4706" s="17"/>
    </row>
    <row r="4707" spans="1:3" x14ac:dyDescent="0.25">
      <c r="A4707"/>
      <c r="B4707"/>
      <c r="C4707" s="17"/>
    </row>
    <row r="4708" spans="1:3" x14ac:dyDescent="0.25">
      <c r="A4708"/>
      <c r="B4708"/>
      <c r="C4708" s="17"/>
    </row>
    <row r="4709" spans="1:3" x14ac:dyDescent="0.25">
      <c r="A4709"/>
      <c r="B4709"/>
      <c r="C4709" s="17"/>
    </row>
    <row r="4710" spans="1:3" x14ac:dyDescent="0.25">
      <c r="A4710"/>
      <c r="B4710"/>
      <c r="C4710" s="17"/>
    </row>
    <row r="4711" spans="1:3" x14ac:dyDescent="0.25">
      <c r="A4711"/>
      <c r="B4711"/>
      <c r="C4711" s="17"/>
    </row>
    <row r="4712" spans="1:3" x14ac:dyDescent="0.25">
      <c r="A4712"/>
      <c r="B4712"/>
      <c r="C4712" s="17"/>
    </row>
    <row r="4713" spans="1:3" x14ac:dyDescent="0.25">
      <c r="A4713"/>
      <c r="B4713"/>
      <c r="C4713" s="17"/>
    </row>
    <row r="4714" spans="1:3" x14ac:dyDescent="0.25">
      <c r="A4714"/>
      <c r="B4714"/>
      <c r="C4714" s="17"/>
    </row>
    <row r="4715" spans="1:3" x14ac:dyDescent="0.25">
      <c r="A4715"/>
      <c r="B4715"/>
      <c r="C4715" s="17"/>
    </row>
    <row r="4716" spans="1:3" x14ac:dyDescent="0.25">
      <c r="A4716"/>
      <c r="B4716"/>
      <c r="C4716" s="17"/>
    </row>
    <row r="4717" spans="1:3" x14ac:dyDescent="0.25">
      <c r="A4717"/>
      <c r="B4717"/>
      <c r="C4717" s="17"/>
    </row>
    <row r="4718" spans="1:3" x14ac:dyDescent="0.25">
      <c r="A4718"/>
      <c r="B4718"/>
      <c r="C4718" s="17"/>
    </row>
    <row r="4719" spans="1:3" x14ac:dyDescent="0.25">
      <c r="A4719"/>
      <c r="B4719"/>
      <c r="C4719" s="17"/>
    </row>
    <row r="4720" spans="1:3" x14ac:dyDescent="0.25">
      <c r="A4720"/>
      <c r="B4720"/>
      <c r="C4720" s="17"/>
    </row>
    <row r="4721" spans="1:3" x14ac:dyDescent="0.25">
      <c r="A4721"/>
      <c r="B4721"/>
      <c r="C4721" s="17"/>
    </row>
    <row r="4722" spans="1:3" x14ac:dyDescent="0.25">
      <c r="A4722"/>
      <c r="B4722"/>
      <c r="C4722" s="17"/>
    </row>
    <row r="4723" spans="1:3" x14ac:dyDescent="0.25">
      <c r="A4723"/>
      <c r="B4723"/>
      <c r="C4723" s="17"/>
    </row>
    <row r="4724" spans="1:3" x14ac:dyDescent="0.25">
      <c r="A4724"/>
      <c r="B4724"/>
      <c r="C4724" s="17"/>
    </row>
    <row r="4725" spans="1:3" x14ac:dyDescent="0.25">
      <c r="A4725"/>
      <c r="B4725"/>
      <c r="C4725" s="17"/>
    </row>
    <row r="4726" spans="1:3" x14ac:dyDescent="0.25">
      <c r="A4726"/>
      <c r="B4726"/>
      <c r="C4726" s="17"/>
    </row>
    <row r="4727" spans="1:3" x14ac:dyDescent="0.25">
      <c r="A4727"/>
      <c r="B4727"/>
      <c r="C4727" s="17"/>
    </row>
    <row r="4728" spans="1:3" x14ac:dyDescent="0.25">
      <c r="A4728"/>
      <c r="B4728"/>
      <c r="C4728" s="17"/>
    </row>
    <row r="4729" spans="1:3" x14ac:dyDescent="0.25">
      <c r="A4729"/>
      <c r="B4729"/>
      <c r="C4729" s="17"/>
    </row>
    <row r="4730" spans="1:3" x14ac:dyDescent="0.25">
      <c r="A4730"/>
      <c r="B4730"/>
      <c r="C4730" s="17"/>
    </row>
    <row r="4731" spans="1:3" x14ac:dyDescent="0.25">
      <c r="A4731"/>
      <c r="B4731"/>
      <c r="C4731" s="17"/>
    </row>
    <row r="4732" spans="1:3" x14ac:dyDescent="0.25">
      <c r="A4732"/>
      <c r="B4732"/>
      <c r="C4732" s="17"/>
    </row>
    <row r="4733" spans="1:3" x14ac:dyDescent="0.25">
      <c r="A4733"/>
      <c r="B4733"/>
      <c r="C4733" s="17"/>
    </row>
    <row r="4734" spans="1:3" x14ac:dyDescent="0.25">
      <c r="A4734"/>
      <c r="B4734"/>
      <c r="C4734" s="17"/>
    </row>
    <row r="4735" spans="1:3" x14ac:dyDescent="0.25">
      <c r="A4735"/>
      <c r="B4735"/>
      <c r="C4735" s="17"/>
    </row>
    <row r="4736" spans="1:3" x14ac:dyDescent="0.25">
      <c r="A4736"/>
      <c r="B4736"/>
      <c r="C4736" s="17"/>
    </row>
    <row r="4737" spans="1:3" x14ac:dyDescent="0.25">
      <c r="A4737"/>
      <c r="B4737"/>
      <c r="C4737" s="17"/>
    </row>
    <row r="4738" spans="1:3" x14ac:dyDescent="0.25">
      <c r="A4738"/>
      <c r="B4738"/>
      <c r="C4738" s="17"/>
    </row>
    <row r="4739" spans="1:3" x14ac:dyDescent="0.25">
      <c r="A4739"/>
      <c r="B4739"/>
      <c r="C4739" s="17"/>
    </row>
    <row r="4740" spans="1:3" x14ac:dyDescent="0.25">
      <c r="A4740"/>
      <c r="B4740"/>
      <c r="C4740" s="17"/>
    </row>
    <row r="4741" spans="1:3" x14ac:dyDescent="0.25">
      <c r="A4741"/>
      <c r="B4741"/>
      <c r="C4741" s="17"/>
    </row>
    <row r="4742" spans="1:3" x14ac:dyDescent="0.25">
      <c r="A4742"/>
      <c r="B4742"/>
      <c r="C4742" s="17"/>
    </row>
    <row r="4743" spans="1:3" x14ac:dyDescent="0.25">
      <c r="A4743"/>
      <c r="B4743"/>
      <c r="C4743" s="17"/>
    </row>
    <row r="4744" spans="1:3" x14ac:dyDescent="0.25">
      <c r="A4744"/>
      <c r="B4744"/>
      <c r="C4744" s="17"/>
    </row>
    <row r="4745" spans="1:3" x14ac:dyDescent="0.25">
      <c r="A4745"/>
      <c r="B4745"/>
      <c r="C4745" s="17"/>
    </row>
    <row r="4746" spans="1:3" x14ac:dyDescent="0.25">
      <c r="A4746"/>
      <c r="B4746"/>
      <c r="C4746" s="17"/>
    </row>
    <row r="4747" spans="1:3" x14ac:dyDescent="0.25">
      <c r="A4747"/>
      <c r="B4747"/>
      <c r="C4747" s="17"/>
    </row>
    <row r="4748" spans="1:3" x14ac:dyDescent="0.25">
      <c r="A4748"/>
      <c r="B4748"/>
      <c r="C4748" s="17"/>
    </row>
    <row r="4749" spans="1:3" x14ac:dyDescent="0.25">
      <c r="A4749"/>
      <c r="B4749"/>
      <c r="C4749" s="17"/>
    </row>
    <row r="4750" spans="1:3" x14ac:dyDescent="0.25">
      <c r="A4750"/>
      <c r="B4750"/>
      <c r="C4750" s="17"/>
    </row>
    <row r="4751" spans="1:3" x14ac:dyDescent="0.25">
      <c r="A4751"/>
      <c r="B4751"/>
      <c r="C4751" s="17"/>
    </row>
    <row r="4752" spans="1:3" x14ac:dyDescent="0.25">
      <c r="A4752"/>
      <c r="B4752"/>
      <c r="C4752" s="17"/>
    </row>
    <row r="4753" spans="1:3" x14ac:dyDescent="0.25">
      <c r="A4753"/>
      <c r="B4753"/>
      <c r="C4753" s="17"/>
    </row>
    <row r="4754" spans="1:3" x14ac:dyDescent="0.25">
      <c r="A4754"/>
      <c r="B4754"/>
      <c r="C4754" s="17"/>
    </row>
    <row r="4755" spans="1:3" x14ac:dyDescent="0.25">
      <c r="A4755"/>
      <c r="B4755"/>
      <c r="C4755" s="17"/>
    </row>
    <row r="4756" spans="1:3" x14ac:dyDescent="0.25">
      <c r="A4756"/>
      <c r="B4756"/>
      <c r="C4756" s="17"/>
    </row>
    <row r="4757" spans="1:3" x14ac:dyDescent="0.25">
      <c r="A4757"/>
      <c r="B4757"/>
      <c r="C4757" s="17"/>
    </row>
    <row r="4758" spans="1:3" x14ac:dyDescent="0.25">
      <c r="A4758"/>
      <c r="B4758"/>
      <c r="C4758" s="17"/>
    </row>
    <row r="4759" spans="1:3" x14ac:dyDescent="0.25">
      <c r="A4759"/>
      <c r="B4759"/>
      <c r="C4759" s="17"/>
    </row>
    <row r="4760" spans="1:3" x14ac:dyDescent="0.25">
      <c r="A4760"/>
      <c r="B4760"/>
      <c r="C4760" s="17"/>
    </row>
    <row r="4761" spans="1:3" x14ac:dyDescent="0.25">
      <c r="A4761"/>
      <c r="B4761"/>
      <c r="C4761" s="17"/>
    </row>
    <row r="4762" spans="1:3" x14ac:dyDescent="0.25">
      <c r="A4762"/>
      <c r="B4762"/>
      <c r="C4762" s="17"/>
    </row>
    <row r="4763" spans="1:3" x14ac:dyDescent="0.25">
      <c r="A4763"/>
      <c r="B4763"/>
      <c r="C4763" s="17"/>
    </row>
    <row r="4764" spans="1:3" x14ac:dyDescent="0.25">
      <c r="A4764"/>
      <c r="B4764"/>
      <c r="C4764" s="17"/>
    </row>
    <row r="4765" spans="1:3" x14ac:dyDescent="0.25">
      <c r="A4765"/>
      <c r="B4765"/>
      <c r="C4765" s="17"/>
    </row>
    <row r="4766" spans="1:3" x14ac:dyDescent="0.25">
      <c r="A4766"/>
      <c r="B4766"/>
      <c r="C4766" s="17"/>
    </row>
    <row r="4767" spans="1:3" x14ac:dyDescent="0.25">
      <c r="A4767"/>
      <c r="B4767"/>
      <c r="C4767" s="17"/>
    </row>
    <row r="4768" spans="1:3" x14ac:dyDescent="0.25">
      <c r="A4768"/>
      <c r="B4768"/>
      <c r="C4768" s="17"/>
    </row>
    <row r="4769" spans="1:3" x14ac:dyDescent="0.25">
      <c r="A4769"/>
      <c r="B4769"/>
      <c r="C4769" s="17"/>
    </row>
    <row r="4770" spans="1:3" x14ac:dyDescent="0.25">
      <c r="A4770"/>
      <c r="B4770"/>
      <c r="C4770" s="17"/>
    </row>
    <row r="4771" spans="1:3" x14ac:dyDescent="0.25">
      <c r="A4771"/>
      <c r="B4771"/>
      <c r="C4771" s="17"/>
    </row>
    <row r="4772" spans="1:3" x14ac:dyDescent="0.25">
      <c r="A4772"/>
      <c r="B4772"/>
      <c r="C4772" s="17"/>
    </row>
    <row r="4773" spans="1:3" x14ac:dyDescent="0.25">
      <c r="A4773"/>
      <c r="B4773"/>
      <c r="C4773" s="17"/>
    </row>
    <row r="4774" spans="1:3" x14ac:dyDescent="0.25">
      <c r="A4774"/>
      <c r="B4774"/>
      <c r="C4774" s="17"/>
    </row>
    <row r="4775" spans="1:3" x14ac:dyDescent="0.25">
      <c r="A4775"/>
      <c r="B4775"/>
      <c r="C4775" s="17"/>
    </row>
    <row r="4776" spans="1:3" x14ac:dyDescent="0.25">
      <c r="A4776"/>
      <c r="B4776"/>
      <c r="C4776" s="17"/>
    </row>
    <row r="4777" spans="1:3" x14ac:dyDescent="0.25">
      <c r="A4777"/>
      <c r="B4777"/>
      <c r="C4777" s="17"/>
    </row>
    <row r="4778" spans="1:3" x14ac:dyDescent="0.25">
      <c r="A4778"/>
      <c r="B4778"/>
      <c r="C4778" s="17"/>
    </row>
    <row r="4779" spans="1:3" x14ac:dyDescent="0.25">
      <c r="A4779"/>
      <c r="B4779"/>
      <c r="C4779" s="17"/>
    </row>
    <row r="4780" spans="1:3" x14ac:dyDescent="0.25">
      <c r="A4780"/>
      <c r="B4780"/>
      <c r="C4780" s="17"/>
    </row>
    <row r="4781" spans="1:3" x14ac:dyDescent="0.25">
      <c r="A4781"/>
      <c r="B4781"/>
      <c r="C4781" s="17"/>
    </row>
    <row r="4782" spans="1:3" x14ac:dyDescent="0.25">
      <c r="A4782"/>
      <c r="B4782"/>
      <c r="C4782" s="17"/>
    </row>
    <row r="4783" spans="1:3" x14ac:dyDescent="0.25">
      <c r="A4783"/>
      <c r="B4783"/>
      <c r="C4783" s="17"/>
    </row>
    <row r="4784" spans="1:3" x14ac:dyDescent="0.25">
      <c r="A4784"/>
      <c r="B4784"/>
      <c r="C4784" s="17"/>
    </row>
    <row r="4785" spans="1:3" x14ac:dyDescent="0.25">
      <c r="A4785"/>
      <c r="B4785"/>
      <c r="C4785" s="17"/>
    </row>
    <row r="4786" spans="1:3" x14ac:dyDescent="0.25">
      <c r="A4786"/>
      <c r="B4786"/>
      <c r="C4786" s="17"/>
    </row>
    <row r="4787" spans="1:3" x14ac:dyDescent="0.25">
      <c r="A4787"/>
      <c r="B4787"/>
      <c r="C4787" s="17"/>
    </row>
    <row r="4788" spans="1:3" x14ac:dyDescent="0.25">
      <c r="A4788"/>
      <c r="B4788"/>
      <c r="C4788" s="17"/>
    </row>
    <row r="4789" spans="1:3" x14ac:dyDescent="0.25">
      <c r="A4789"/>
      <c r="B4789"/>
      <c r="C4789" s="17"/>
    </row>
    <row r="4790" spans="1:3" x14ac:dyDescent="0.25">
      <c r="A4790"/>
      <c r="B4790"/>
      <c r="C4790" s="17"/>
    </row>
    <row r="4791" spans="1:3" x14ac:dyDescent="0.25">
      <c r="A4791"/>
      <c r="B4791"/>
      <c r="C4791" s="17"/>
    </row>
    <row r="4792" spans="1:3" x14ac:dyDescent="0.25">
      <c r="A4792"/>
      <c r="B4792"/>
      <c r="C4792" s="17"/>
    </row>
    <row r="4793" spans="1:3" x14ac:dyDescent="0.25">
      <c r="A4793"/>
      <c r="B4793"/>
      <c r="C4793" s="17"/>
    </row>
    <row r="4794" spans="1:3" x14ac:dyDescent="0.25">
      <c r="A4794"/>
      <c r="B4794"/>
      <c r="C4794" s="17"/>
    </row>
    <row r="4795" spans="1:3" x14ac:dyDescent="0.25">
      <c r="A4795"/>
      <c r="B4795"/>
      <c r="C4795" s="17"/>
    </row>
    <row r="4796" spans="1:3" x14ac:dyDescent="0.25">
      <c r="A4796"/>
      <c r="B4796"/>
      <c r="C4796" s="17"/>
    </row>
    <row r="4797" spans="1:3" x14ac:dyDescent="0.25">
      <c r="A4797"/>
      <c r="B4797"/>
      <c r="C4797" s="17"/>
    </row>
    <row r="4798" spans="1:3" x14ac:dyDescent="0.25">
      <c r="A4798"/>
      <c r="B4798"/>
      <c r="C4798" s="17"/>
    </row>
    <row r="4799" spans="1:3" x14ac:dyDescent="0.25">
      <c r="A4799"/>
      <c r="B4799"/>
      <c r="C4799" s="17"/>
    </row>
    <row r="4800" spans="1:3" x14ac:dyDescent="0.25">
      <c r="A4800"/>
      <c r="B4800"/>
      <c r="C4800" s="17"/>
    </row>
    <row r="4801" spans="1:3" x14ac:dyDescent="0.25">
      <c r="A4801"/>
      <c r="B4801"/>
      <c r="C4801" s="17"/>
    </row>
    <row r="4802" spans="1:3" x14ac:dyDescent="0.25">
      <c r="A4802"/>
      <c r="B4802"/>
      <c r="C4802" s="17"/>
    </row>
    <row r="4803" spans="1:3" x14ac:dyDescent="0.25">
      <c r="A4803"/>
      <c r="B4803"/>
      <c r="C4803" s="17"/>
    </row>
    <row r="4804" spans="1:3" x14ac:dyDescent="0.25">
      <c r="A4804"/>
      <c r="B4804"/>
      <c r="C4804" s="17"/>
    </row>
    <row r="4805" spans="1:3" x14ac:dyDescent="0.25">
      <c r="A4805"/>
      <c r="B4805"/>
      <c r="C4805" s="17"/>
    </row>
    <row r="4806" spans="1:3" x14ac:dyDescent="0.25">
      <c r="A4806"/>
      <c r="B4806"/>
      <c r="C4806" s="17"/>
    </row>
    <row r="4807" spans="1:3" x14ac:dyDescent="0.25">
      <c r="A4807"/>
      <c r="B4807"/>
      <c r="C4807" s="17"/>
    </row>
    <row r="4808" spans="1:3" x14ac:dyDescent="0.25">
      <c r="A4808"/>
      <c r="B4808"/>
      <c r="C4808" s="17"/>
    </row>
    <row r="4809" spans="1:3" x14ac:dyDescent="0.25">
      <c r="A4809"/>
      <c r="B4809"/>
      <c r="C4809" s="17"/>
    </row>
    <row r="4810" spans="1:3" x14ac:dyDescent="0.25">
      <c r="A4810"/>
      <c r="B4810"/>
      <c r="C4810" s="17"/>
    </row>
    <row r="4811" spans="1:3" x14ac:dyDescent="0.25">
      <c r="A4811"/>
      <c r="B4811"/>
      <c r="C4811" s="17"/>
    </row>
    <row r="4812" spans="1:3" x14ac:dyDescent="0.25">
      <c r="A4812"/>
      <c r="B4812"/>
      <c r="C4812" s="17"/>
    </row>
    <row r="4813" spans="1:3" x14ac:dyDescent="0.25">
      <c r="A4813"/>
      <c r="B4813"/>
      <c r="C4813" s="17"/>
    </row>
    <row r="4814" spans="1:3" x14ac:dyDescent="0.25">
      <c r="A4814"/>
      <c r="B4814"/>
      <c r="C4814" s="17"/>
    </row>
    <row r="4815" spans="1:3" x14ac:dyDescent="0.25">
      <c r="A4815"/>
      <c r="B4815"/>
      <c r="C4815" s="17"/>
    </row>
    <row r="4816" spans="1:3" x14ac:dyDescent="0.25">
      <c r="A4816"/>
      <c r="B4816"/>
      <c r="C4816" s="17"/>
    </row>
    <row r="4817" spans="1:3" x14ac:dyDescent="0.25">
      <c r="A4817"/>
      <c r="B4817"/>
      <c r="C4817" s="17"/>
    </row>
    <row r="4818" spans="1:3" x14ac:dyDescent="0.25">
      <c r="A4818"/>
      <c r="B4818"/>
      <c r="C4818" s="17"/>
    </row>
    <row r="4819" spans="1:3" x14ac:dyDescent="0.25">
      <c r="A4819"/>
      <c r="B4819"/>
      <c r="C4819" s="17"/>
    </row>
    <row r="4820" spans="1:3" x14ac:dyDescent="0.25">
      <c r="A4820"/>
      <c r="B4820"/>
      <c r="C4820" s="17"/>
    </row>
    <row r="4821" spans="1:3" x14ac:dyDescent="0.25">
      <c r="A4821"/>
      <c r="B4821"/>
      <c r="C4821" s="17"/>
    </row>
    <row r="4822" spans="1:3" x14ac:dyDescent="0.25">
      <c r="A4822"/>
      <c r="B4822"/>
      <c r="C4822" s="17"/>
    </row>
    <row r="4823" spans="1:3" x14ac:dyDescent="0.25">
      <c r="A4823"/>
      <c r="B4823"/>
      <c r="C4823" s="17"/>
    </row>
    <row r="4824" spans="1:3" x14ac:dyDescent="0.25">
      <c r="A4824"/>
      <c r="B4824"/>
      <c r="C4824" s="17"/>
    </row>
    <row r="4825" spans="1:3" x14ac:dyDescent="0.25">
      <c r="A4825"/>
      <c r="B4825"/>
      <c r="C4825" s="17"/>
    </row>
    <row r="4826" spans="1:3" x14ac:dyDescent="0.25">
      <c r="A4826"/>
      <c r="B4826"/>
      <c r="C4826" s="17"/>
    </row>
    <row r="4827" spans="1:3" x14ac:dyDescent="0.25">
      <c r="A4827"/>
      <c r="B4827"/>
      <c r="C4827" s="17"/>
    </row>
    <row r="4828" spans="1:3" x14ac:dyDescent="0.25">
      <c r="A4828"/>
      <c r="B4828"/>
      <c r="C4828" s="17"/>
    </row>
    <row r="4829" spans="1:3" x14ac:dyDescent="0.25">
      <c r="A4829"/>
      <c r="B4829"/>
      <c r="C4829" s="17"/>
    </row>
    <row r="4830" spans="1:3" x14ac:dyDescent="0.25">
      <c r="A4830"/>
      <c r="B4830"/>
      <c r="C4830" s="17"/>
    </row>
    <row r="4831" spans="1:3" x14ac:dyDescent="0.25">
      <c r="A4831"/>
      <c r="B4831"/>
      <c r="C4831" s="17"/>
    </row>
    <row r="4832" spans="1:3" x14ac:dyDescent="0.25">
      <c r="A4832"/>
      <c r="B4832"/>
      <c r="C4832" s="17"/>
    </row>
    <row r="4833" spans="1:3" x14ac:dyDescent="0.25">
      <c r="A4833"/>
      <c r="B4833"/>
      <c r="C4833" s="17"/>
    </row>
    <row r="4834" spans="1:3" x14ac:dyDescent="0.25">
      <c r="A4834"/>
      <c r="B4834"/>
      <c r="C4834" s="17"/>
    </row>
    <row r="4835" spans="1:3" x14ac:dyDescent="0.25">
      <c r="A4835"/>
      <c r="B4835"/>
      <c r="C4835" s="17"/>
    </row>
    <row r="4836" spans="1:3" x14ac:dyDescent="0.25">
      <c r="A4836"/>
      <c r="B4836"/>
      <c r="C4836" s="17"/>
    </row>
    <row r="4837" spans="1:3" x14ac:dyDescent="0.25">
      <c r="A4837"/>
      <c r="B4837"/>
      <c r="C4837" s="17"/>
    </row>
    <row r="4838" spans="1:3" x14ac:dyDescent="0.25">
      <c r="A4838"/>
      <c r="B4838"/>
      <c r="C4838" s="17"/>
    </row>
    <row r="4839" spans="1:3" x14ac:dyDescent="0.25">
      <c r="A4839"/>
      <c r="B4839"/>
      <c r="C4839" s="17"/>
    </row>
    <row r="4840" spans="1:3" x14ac:dyDescent="0.25">
      <c r="A4840"/>
      <c r="B4840"/>
      <c r="C4840" s="17"/>
    </row>
    <row r="4841" spans="1:3" x14ac:dyDescent="0.25">
      <c r="A4841"/>
      <c r="B4841"/>
      <c r="C4841" s="17"/>
    </row>
    <row r="4842" spans="1:3" x14ac:dyDescent="0.25">
      <c r="A4842"/>
      <c r="B4842"/>
      <c r="C4842" s="17"/>
    </row>
    <row r="4843" spans="1:3" x14ac:dyDescent="0.25">
      <c r="A4843"/>
      <c r="B4843"/>
      <c r="C4843" s="17"/>
    </row>
    <row r="4844" spans="1:3" x14ac:dyDescent="0.25">
      <c r="A4844"/>
      <c r="B4844"/>
      <c r="C4844" s="17"/>
    </row>
    <row r="4845" spans="1:3" x14ac:dyDescent="0.25">
      <c r="A4845"/>
      <c r="B4845"/>
      <c r="C4845" s="17"/>
    </row>
    <row r="4846" spans="1:3" x14ac:dyDescent="0.25">
      <c r="A4846"/>
      <c r="B4846"/>
      <c r="C4846" s="17"/>
    </row>
    <row r="4847" spans="1:3" x14ac:dyDescent="0.25">
      <c r="A4847"/>
      <c r="B4847"/>
      <c r="C4847" s="17"/>
    </row>
    <row r="4848" spans="1:3" x14ac:dyDescent="0.25">
      <c r="A4848"/>
      <c r="B4848"/>
      <c r="C4848" s="17"/>
    </row>
    <row r="4849" spans="1:3" x14ac:dyDescent="0.25">
      <c r="A4849"/>
      <c r="B4849"/>
      <c r="C4849" s="17"/>
    </row>
    <row r="4850" spans="1:3" x14ac:dyDescent="0.25">
      <c r="A4850"/>
      <c r="B4850"/>
      <c r="C4850" s="17"/>
    </row>
    <row r="4851" spans="1:3" x14ac:dyDescent="0.25">
      <c r="A4851"/>
      <c r="B4851"/>
      <c r="C4851" s="17"/>
    </row>
    <row r="4852" spans="1:3" x14ac:dyDescent="0.25">
      <c r="A4852"/>
      <c r="B4852"/>
      <c r="C4852" s="17"/>
    </row>
    <row r="4853" spans="1:3" x14ac:dyDescent="0.25">
      <c r="A4853"/>
      <c r="B4853"/>
      <c r="C4853" s="17"/>
    </row>
    <row r="4854" spans="1:3" x14ac:dyDescent="0.25">
      <c r="A4854"/>
      <c r="B4854"/>
      <c r="C4854" s="17"/>
    </row>
    <row r="4855" spans="1:3" x14ac:dyDescent="0.25">
      <c r="A4855"/>
      <c r="B4855"/>
      <c r="C4855" s="17"/>
    </row>
    <row r="4856" spans="1:3" x14ac:dyDescent="0.25">
      <c r="A4856"/>
      <c r="B4856"/>
      <c r="C4856" s="17"/>
    </row>
    <row r="4857" spans="1:3" x14ac:dyDescent="0.25">
      <c r="A4857"/>
      <c r="B4857"/>
      <c r="C4857" s="17"/>
    </row>
    <row r="4858" spans="1:3" x14ac:dyDescent="0.25">
      <c r="A4858"/>
      <c r="B4858"/>
      <c r="C4858" s="17"/>
    </row>
    <row r="4859" spans="1:3" x14ac:dyDescent="0.25">
      <c r="A4859"/>
      <c r="B4859"/>
      <c r="C4859" s="17"/>
    </row>
    <row r="4860" spans="1:3" x14ac:dyDescent="0.25">
      <c r="A4860"/>
      <c r="B4860"/>
      <c r="C4860" s="17"/>
    </row>
    <row r="4861" spans="1:3" x14ac:dyDescent="0.25">
      <c r="A4861"/>
      <c r="B4861"/>
      <c r="C4861" s="17"/>
    </row>
    <row r="4862" spans="1:3" x14ac:dyDescent="0.25">
      <c r="A4862"/>
      <c r="B4862"/>
      <c r="C4862" s="17"/>
    </row>
    <row r="4863" spans="1:3" x14ac:dyDescent="0.25">
      <c r="A4863"/>
      <c r="B4863"/>
      <c r="C4863" s="17"/>
    </row>
    <row r="4864" spans="1:3" x14ac:dyDescent="0.25">
      <c r="A4864"/>
      <c r="B4864"/>
      <c r="C4864" s="17"/>
    </row>
    <row r="4865" spans="1:3" x14ac:dyDescent="0.25">
      <c r="A4865"/>
      <c r="B4865"/>
      <c r="C4865" s="17"/>
    </row>
    <row r="4866" spans="1:3" x14ac:dyDescent="0.25">
      <c r="A4866"/>
      <c r="B4866"/>
      <c r="C4866" s="17"/>
    </row>
    <row r="4867" spans="1:3" x14ac:dyDescent="0.25">
      <c r="A4867"/>
      <c r="B4867"/>
      <c r="C4867" s="17"/>
    </row>
    <row r="4868" spans="1:3" x14ac:dyDescent="0.25">
      <c r="A4868"/>
      <c r="B4868"/>
      <c r="C4868" s="17"/>
    </row>
    <row r="4869" spans="1:3" x14ac:dyDescent="0.25">
      <c r="A4869"/>
      <c r="B4869"/>
      <c r="C4869" s="17"/>
    </row>
    <row r="4870" spans="1:3" x14ac:dyDescent="0.25">
      <c r="A4870"/>
      <c r="B4870"/>
      <c r="C4870" s="17"/>
    </row>
    <row r="4871" spans="1:3" x14ac:dyDescent="0.25">
      <c r="A4871"/>
      <c r="B4871"/>
      <c r="C4871" s="17"/>
    </row>
    <row r="4872" spans="1:3" x14ac:dyDescent="0.25">
      <c r="A4872"/>
      <c r="B4872"/>
      <c r="C4872" s="17"/>
    </row>
    <row r="4873" spans="1:3" x14ac:dyDescent="0.25">
      <c r="A4873"/>
      <c r="B4873"/>
      <c r="C4873" s="17"/>
    </row>
    <row r="4874" spans="1:3" x14ac:dyDescent="0.25">
      <c r="A4874"/>
      <c r="B4874"/>
      <c r="C4874" s="17"/>
    </row>
    <row r="4875" spans="1:3" x14ac:dyDescent="0.25">
      <c r="A4875"/>
      <c r="B4875"/>
      <c r="C4875" s="17"/>
    </row>
    <row r="4876" spans="1:3" x14ac:dyDescent="0.25">
      <c r="A4876"/>
      <c r="B4876"/>
      <c r="C4876" s="17"/>
    </row>
    <row r="4877" spans="1:3" x14ac:dyDescent="0.25">
      <c r="A4877"/>
      <c r="B4877"/>
      <c r="C4877" s="17"/>
    </row>
    <row r="4878" spans="1:3" x14ac:dyDescent="0.25">
      <c r="A4878"/>
      <c r="B4878"/>
      <c r="C4878" s="17"/>
    </row>
    <row r="4879" spans="1:3" x14ac:dyDescent="0.25">
      <c r="A4879"/>
      <c r="B4879"/>
      <c r="C4879" s="17"/>
    </row>
    <row r="4880" spans="1:3" x14ac:dyDescent="0.25">
      <c r="A4880"/>
      <c r="B4880"/>
      <c r="C4880" s="17"/>
    </row>
    <row r="4881" spans="1:3" x14ac:dyDescent="0.25">
      <c r="A4881"/>
      <c r="B4881"/>
      <c r="C4881" s="17"/>
    </row>
    <row r="4882" spans="1:3" x14ac:dyDescent="0.25">
      <c r="A4882"/>
      <c r="B4882"/>
      <c r="C4882" s="17"/>
    </row>
    <row r="4883" spans="1:3" x14ac:dyDescent="0.25">
      <c r="A4883"/>
      <c r="B4883"/>
      <c r="C4883" s="17"/>
    </row>
    <row r="4884" spans="1:3" x14ac:dyDescent="0.25">
      <c r="A4884"/>
      <c r="B4884"/>
      <c r="C4884" s="17"/>
    </row>
    <row r="4885" spans="1:3" x14ac:dyDescent="0.25">
      <c r="A4885"/>
      <c r="B4885"/>
      <c r="C4885" s="17"/>
    </row>
    <row r="4886" spans="1:3" x14ac:dyDescent="0.25">
      <c r="A4886"/>
      <c r="B4886"/>
      <c r="C4886" s="17"/>
    </row>
    <row r="4887" spans="1:3" x14ac:dyDescent="0.25">
      <c r="A4887"/>
      <c r="B4887"/>
      <c r="C4887" s="17"/>
    </row>
    <row r="4888" spans="1:3" x14ac:dyDescent="0.25">
      <c r="A4888"/>
      <c r="B4888"/>
      <c r="C4888" s="17"/>
    </row>
    <row r="4889" spans="1:3" x14ac:dyDescent="0.25">
      <c r="A4889"/>
      <c r="B4889"/>
      <c r="C4889" s="17"/>
    </row>
    <row r="4890" spans="1:3" x14ac:dyDescent="0.25">
      <c r="A4890"/>
      <c r="B4890"/>
      <c r="C4890" s="17"/>
    </row>
    <row r="4891" spans="1:3" x14ac:dyDescent="0.25">
      <c r="A4891"/>
      <c r="B4891"/>
      <c r="C4891" s="17"/>
    </row>
    <row r="4892" spans="1:3" x14ac:dyDescent="0.25">
      <c r="A4892"/>
      <c r="B4892"/>
      <c r="C4892" s="17"/>
    </row>
    <row r="4893" spans="1:3" x14ac:dyDescent="0.25">
      <c r="A4893"/>
      <c r="B4893"/>
      <c r="C4893" s="17"/>
    </row>
    <row r="4894" spans="1:3" x14ac:dyDescent="0.25">
      <c r="A4894"/>
      <c r="B4894"/>
      <c r="C4894" s="17"/>
    </row>
    <row r="4895" spans="1:3" x14ac:dyDescent="0.25">
      <c r="A4895"/>
      <c r="B4895"/>
      <c r="C4895" s="17"/>
    </row>
    <row r="4896" spans="1:3" x14ac:dyDescent="0.25">
      <c r="A4896"/>
      <c r="B4896"/>
      <c r="C4896" s="17"/>
    </row>
    <row r="4897" spans="1:3" x14ac:dyDescent="0.25">
      <c r="A4897"/>
      <c r="B4897"/>
      <c r="C4897" s="17"/>
    </row>
    <row r="4898" spans="1:3" x14ac:dyDescent="0.25">
      <c r="A4898"/>
      <c r="B4898"/>
      <c r="C4898" s="17"/>
    </row>
    <row r="4899" spans="1:3" x14ac:dyDescent="0.25">
      <c r="A4899"/>
      <c r="B4899"/>
      <c r="C4899" s="17"/>
    </row>
    <row r="4900" spans="1:3" x14ac:dyDescent="0.25">
      <c r="A4900"/>
      <c r="B4900"/>
      <c r="C4900" s="17"/>
    </row>
    <row r="4901" spans="1:3" x14ac:dyDescent="0.25">
      <c r="A4901"/>
      <c r="B4901"/>
      <c r="C4901" s="17"/>
    </row>
    <row r="4902" spans="1:3" x14ac:dyDescent="0.25">
      <c r="A4902"/>
      <c r="B4902"/>
      <c r="C4902" s="17"/>
    </row>
    <row r="4903" spans="1:3" x14ac:dyDescent="0.25">
      <c r="A4903"/>
      <c r="B4903"/>
      <c r="C4903" s="17"/>
    </row>
    <row r="4904" spans="1:3" x14ac:dyDescent="0.25">
      <c r="A4904"/>
      <c r="B4904"/>
      <c r="C4904" s="17"/>
    </row>
    <row r="4905" spans="1:3" x14ac:dyDescent="0.25">
      <c r="A4905"/>
      <c r="B4905"/>
      <c r="C4905" s="17"/>
    </row>
    <row r="4906" spans="1:3" x14ac:dyDescent="0.25">
      <c r="A4906"/>
      <c r="B4906"/>
      <c r="C4906" s="17"/>
    </row>
    <row r="4907" spans="1:3" x14ac:dyDescent="0.25">
      <c r="A4907"/>
      <c r="B4907"/>
      <c r="C4907" s="17"/>
    </row>
    <row r="4908" spans="1:3" x14ac:dyDescent="0.25">
      <c r="A4908"/>
      <c r="B4908"/>
      <c r="C4908" s="17"/>
    </row>
    <row r="4909" spans="1:3" x14ac:dyDescent="0.25">
      <c r="A4909"/>
      <c r="B4909"/>
      <c r="C4909" s="17"/>
    </row>
    <row r="4910" spans="1:3" x14ac:dyDescent="0.25">
      <c r="A4910"/>
      <c r="B4910"/>
      <c r="C4910" s="17"/>
    </row>
    <row r="4911" spans="1:3" x14ac:dyDescent="0.25">
      <c r="A4911"/>
      <c r="B4911"/>
      <c r="C4911" s="17"/>
    </row>
    <row r="4912" spans="1:3" x14ac:dyDescent="0.25">
      <c r="A4912"/>
      <c r="B4912"/>
      <c r="C4912" s="17"/>
    </row>
    <row r="4913" spans="1:3" x14ac:dyDescent="0.25">
      <c r="A4913"/>
      <c r="B4913"/>
      <c r="C4913" s="17"/>
    </row>
    <row r="4914" spans="1:3" x14ac:dyDescent="0.25">
      <c r="A4914"/>
      <c r="B4914"/>
      <c r="C4914" s="17"/>
    </row>
    <row r="4915" spans="1:3" x14ac:dyDescent="0.25">
      <c r="A4915"/>
      <c r="B4915"/>
      <c r="C4915" s="17"/>
    </row>
    <row r="4916" spans="1:3" x14ac:dyDescent="0.25">
      <c r="A4916"/>
      <c r="B4916"/>
      <c r="C4916" s="17"/>
    </row>
    <row r="4917" spans="1:3" x14ac:dyDescent="0.25">
      <c r="A4917"/>
      <c r="B4917"/>
      <c r="C4917" s="17"/>
    </row>
    <row r="4918" spans="1:3" x14ac:dyDescent="0.25">
      <c r="A4918"/>
      <c r="B4918"/>
      <c r="C4918" s="17"/>
    </row>
    <row r="4919" spans="1:3" x14ac:dyDescent="0.25">
      <c r="A4919"/>
      <c r="B4919"/>
      <c r="C4919" s="17"/>
    </row>
    <row r="4920" spans="1:3" x14ac:dyDescent="0.25">
      <c r="A4920"/>
      <c r="B4920"/>
      <c r="C4920" s="17"/>
    </row>
    <row r="4921" spans="1:3" x14ac:dyDescent="0.25">
      <c r="A4921"/>
      <c r="B4921"/>
      <c r="C4921" s="17"/>
    </row>
    <row r="4922" spans="1:3" x14ac:dyDescent="0.25">
      <c r="A4922"/>
      <c r="B4922"/>
      <c r="C4922" s="17"/>
    </row>
    <row r="4923" spans="1:3" x14ac:dyDescent="0.25">
      <c r="A4923"/>
      <c r="B4923"/>
      <c r="C4923" s="17"/>
    </row>
    <row r="4924" spans="1:3" x14ac:dyDescent="0.25">
      <c r="A4924"/>
      <c r="B4924"/>
      <c r="C4924" s="17"/>
    </row>
    <row r="4925" spans="1:3" x14ac:dyDescent="0.25">
      <c r="A4925"/>
      <c r="B4925"/>
      <c r="C4925" s="17"/>
    </row>
    <row r="4926" spans="1:3" x14ac:dyDescent="0.25">
      <c r="A4926"/>
      <c r="B4926"/>
      <c r="C4926" s="17"/>
    </row>
    <row r="4927" spans="1:3" x14ac:dyDescent="0.25">
      <c r="A4927"/>
      <c r="B4927"/>
      <c r="C4927" s="17"/>
    </row>
    <row r="4928" spans="1:3" x14ac:dyDescent="0.25">
      <c r="A4928"/>
      <c r="B4928"/>
      <c r="C4928" s="17"/>
    </row>
    <row r="4929" spans="1:3" x14ac:dyDescent="0.25">
      <c r="A4929"/>
      <c r="B4929"/>
      <c r="C4929" s="17"/>
    </row>
    <row r="4930" spans="1:3" x14ac:dyDescent="0.25">
      <c r="A4930"/>
      <c r="B4930"/>
      <c r="C4930" s="17"/>
    </row>
    <row r="4931" spans="1:3" x14ac:dyDescent="0.25">
      <c r="A4931"/>
      <c r="B4931"/>
      <c r="C4931" s="17"/>
    </row>
    <row r="4932" spans="1:3" x14ac:dyDescent="0.25">
      <c r="A4932"/>
      <c r="B4932"/>
      <c r="C4932" s="17"/>
    </row>
    <row r="4933" spans="1:3" x14ac:dyDescent="0.25">
      <c r="A4933"/>
      <c r="B4933"/>
      <c r="C4933" s="17"/>
    </row>
    <row r="4934" spans="1:3" x14ac:dyDescent="0.25">
      <c r="A4934"/>
      <c r="B4934"/>
      <c r="C4934" s="17"/>
    </row>
    <row r="4935" spans="1:3" x14ac:dyDescent="0.25">
      <c r="A4935"/>
      <c r="B4935"/>
      <c r="C4935" s="17"/>
    </row>
    <row r="4936" spans="1:3" x14ac:dyDescent="0.25">
      <c r="A4936"/>
      <c r="B4936"/>
      <c r="C4936" s="17"/>
    </row>
    <row r="4937" spans="1:3" x14ac:dyDescent="0.25">
      <c r="A4937"/>
      <c r="B4937"/>
      <c r="C4937" s="17"/>
    </row>
    <row r="4938" spans="1:3" x14ac:dyDescent="0.25">
      <c r="A4938"/>
      <c r="B4938"/>
      <c r="C4938" s="17"/>
    </row>
    <row r="4939" spans="1:3" x14ac:dyDescent="0.25">
      <c r="A4939"/>
      <c r="B4939"/>
      <c r="C4939" s="17"/>
    </row>
    <row r="4940" spans="1:3" x14ac:dyDescent="0.25">
      <c r="A4940"/>
      <c r="B4940"/>
      <c r="C4940" s="17"/>
    </row>
    <row r="4941" spans="1:3" x14ac:dyDescent="0.25">
      <c r="A4941"/>
      <c r="B4941"/>
      <c r="C4941" s="17"/>
    </row>
    <row r="4942" spans="1:3" x14ac:dyDescent="0.25">
      <c r="A4942"/>
      <c r="B4942"/>
      <c r="C4942" s="17"/>
    </row>
    <row r="4943" spans="1:3" x14ac:dyDescent="0.25">
      <c r="A4943"/>
      <c r="B4943"/>
      <c r="C4943" s="17"/>
    </row>
    <row r="4944" spans="1:3" x14ac:dyDescent="0.25">
      <c r="A4944"/>
      <c r="B4944"/>
      <c r="C4944" s="17"/>
    </row>
    <row r="4945" spans="1:3" x14ac:dyDescent="0.25">
      <c r="A4945"/>
      <c r="B4945"/>
      <c r="C4945" s="17"/>
    </row>
    <row r="4946" spans="1:3" x14ac:dyDescent="0.25">
      <c r="A4946"/>
      <c r="B4946"/>
      <c r="C4946" s="17"/>
    </row>
    <row r="4947" spans="1:3" x14ac:dyDescent="0.25">
      <c r="A4947"/>
      <c r="B4947"/>
      <c r="C4947" s="17"/>
    </row>
    <row r="4948" spans="1:3" x14ac:dyDescent="0.25">
      <c r="A4948"/>
      <c r="B4948"/>
      <c r="C4948" s="17"/>
    </row>
    <row r="4949" spans="1:3" x14ac:dyDescent="0.25">
      <c r="A4949"/>
      <c r="B4949"/>
      <c r="C4949" s="17"/>
    </row>
    <row r="4950" spans="1:3" x14ac:dyDescent="0.25">
      <c r="A4950"/>
      <c r="B4950"/>
      <c r="C4950" s="17"/>
    </row>
    <row r="4951" spans="1:3" x14ac:dyDescent="0.25">
      <c r="A4951"/>
      <c r="B4951"/>
      <c r="C4951" s="17"/>
    </row>
    <row r="4952" spans="1:3" x14ac:dyDescent="0.25">
      <c r="A4952"/>
      <c r="B4952"/>
      <c r="C4952" s="17"/>
    </row>
    <row r="4953" spans="1:3" x14ac:dyDescent="0.25">
      <c r="A4953"/>
      <c r="B4953"/>
      <c r="C4953" s="17"/>
    </row>
    <row r="4954" spans="1:3" x14ac:dyDescent="0.25">
      <c r="A4954"/>
      <c r="B4954"/>
      <c r="C4954" s="17"/>
    </row>
    <row r="4955" spans="1:3" x14ac:dyDescent="0.25">
      <c r="A4955"/>
      <c r="B4955"/>
      <c r="C4955" s="17"/>
    </row>
    <row r="4956" spans="1:3" x14ac:dyDescent="0.25">
      <c r="A4956"/>
      <c r="B4956"/>
      <c r="C4956" s="17"/>
    </row>
    <row r="4957" spans="1:3" x14ac:dyDescent="0.25">
      <c r="A4957"/>
      <c r="B4957"/>
      <c r="C4957" s="17"/>
    </row>
    <row r="4958" spans="1:3" x14ac:dyDescent="0.25">
      <c r="A4958"/>
      <c r="B4958"/>
      <c r="C4958" s="17"/>
    </row>
    <row r="4959" spans="1:3" x14ac:dyDescent="0.25">
      <c r="A4959"/>
      <c r="B4959"/>
      <c r="C4959" s="17"/>
    </row>
    <row r="4960" spans="1:3" x14ac:dyDescent="0.25">
      <c r="A4960"/>
      <c r="B4960"/>
      <c r="C4960" s="17"/>
    </row>
    <row r="4961" spans="1:3" x14ac:dyDescent="0.25">
      <c r="A4961"/>
      <c r="B4961"/>
      <c r="C4961" s="17"/>
    </row>
    <row r="4962" spans="1:3" x14ac:dyDescent="0.25">
      <c r="A4962"/>
      <c r="B4962"/>
      <c r="C4962" s="17"/>
    </row>
    <row r="4963" spans="1:3" x14ac:dyDescent="0.25">
      <c r="A4963"/>
      <c r="B4963"/>
      <c r="C4963" s="17"/>
    </row>
    <row r="4964" spans="1:3" x14ac:dyDescent="0.25">
      <c r="A4964"/>
      <c r="B4964"/>
      <c r="C4964" s="17"/>
    </row>
    <row r="4965" spans="1:3" x14ac:dyDescent="0.25">
      <c r="A4965"/>
      <c r="B4965"/>
      <c r="C4965" s="17"/>
    </row>
    <row r="4966" spans="1:3" x14ac:dyDescent="0.25">
      <c r="A4966"/>
      <c r="B4966"/>
      <c r="C4966" s="17"/>
    </row>
    <row r="4967" spans="1:3" x14ac:dyDescent="0.25">
      <c r="A4967"/>
      <c r="B4967"/>
      <c r="C4967" s="17"/>
    </row>
    <row r="4968" spans="1:3" x14ac:dyDescent="0.25">
      <c r="A4968"/>
      <c r="B4968"/>
      <c r="C4968" s="17"/>
    </row>
    <row r="4969" spans="1:3" x14ac:dyDescent="0.25">
      <c r="A4969"/>
      <c r="B4969"/>
      <c r="C4969" s="17"/>
    </row>
    <row r="4970" spans="1:3" x14ac:dyDescent="0.25">
      <c r="A4970"/>
      <c r="B4970"/>
      <c r="C4970" s="17"/>
    </row>
    <row r="4971" spans="1:3" x14ac:dyDescent="0.25">
      <c r="A4971"/>
      <c r="B4971"/>
      <c r="C4971" s="17"/>
    </row>
    <row r="4972" spans="1:3" x14ac:dyDescent="0.25">
      <c r="A4972"/>
      <c r="B4972"/>
      <c r="C4972" s="17"/>
    </row>
    <row r="4973" spans="1:3" x14ac:dyDescent="0.25">
      <c r="A4973"/>
      <c r="B4973"/>
      <c r="C4973" s="17"/>
    </row>
    <row r="4974" spans="1:3" x14ac:dyDescent="0.25">
      <c r="A4974"/>
      <c r="B4974"/>
      <c r="C4974" s="17"/>
    </row>
    <row r="4975" spans="1:3" x14ac:dyDescent="0.25">
      <c r="A4975"/>
      <c r="B4975"/>
      <c r="C4975" s="17"/>
    </row>
    <row r="4976" spans="1:3" x14ac:dyDescent="0.25">
      <c r="A4976"/>
      <c r="B4976"/>
      <c r="C4976" s="17"/>
    </row>
    <row r="4977" spans="1:3" x14ac:dyDescent="0.25">
      <c r="A4977"/>
      <c r="B4977"/>
      <c r="C4977" s="17"/>
    </row>
    <row r="4978" spans="1:3" x14ac:dyDescent="0.25">
      <c r="A4978"/>
      <c r="B4978"/>
      <c r="C4978" s="17"/>
    </row>
    <row r="4979" spans="1:3" x14ac:dyDescent="0.25">
      <c r="A4979"/>
      <c r="B4979"/>
      <c r="C4979" s="17"/>
    </row>
    <row r="4980" spans="1:3" x14ac:dyDescent="0.25">
      <c r="A4980"/>
      <c r="B4980"/>
      <c r="C4980" s="17"/>
    </row>
    <row r="4981" spans="1:3" x14ac:dyDescent="0.25">
      <c r="A4981"/>
      <c r="B4981"/>
      <c r="C4981" s="17"/>
    </row>
    <row r="4982" spans="1:3" x14ac:dyDescent="0.25">
      <c r="A4982"/>
      <c r="B4982"/>
      <c r="C4982" s="17"/>
    </row>
    <row r="4983" spans="1:3" x14ac:dyDescent="0.25">
      <c r="A4983"/>
      <c r="B4983"/>
      <c r="C4983" s="17"/>
    </row>
    <row r="4984" spans="1:3" x14ac:dyDescent="0.25">
      <c r="A4984"/>
      <c r="B4984"/>
      <c r="C4984" s="17"/>
    </row>
    <row r="4985" spans="1:3" x14ac:dyDescent="0.25">
      <c r="A4985"/>
      <c r="B4985"/>
      <c r="C4985" s="17"/>
    </row>
    <row r="4986" spans="1:3" x14ac:dyDescent="0.25">
      <c r="A4986"/>
      <c r="B4986"/>
      <c r="C4986" s="17"/>
    </row>
    <row r="4987" spans="1:3" x14ac:dyDescent="0.25">
      <c r="A4987"/>
      <c r="B4987"/>
      <c r="C4987" s="17"/>
    </row>
    <row r="4988" spans="1:3" x14ac:dyDescent="0.25">
      <c r="A4988"/>
      <c r="B4988"/>
      <c r="C4988" s="17"/>
    </row>
    <row r="4989" spans="1:3" x14ac:dyDescent="0.25">
      <c r="A4989"/>
      <c r="B4989"/>
      <c r="C4989" s="17"/>
    </row>
    <row r="4990" spans="1:3" x14ac:dyDescent="0.25">
      <c r="A4990"/>
      <c r="B4990"/>
      <c r="C4990" s="17"/>
    </row>
    <row r="4991" spans="1:3" x14ac:dyDescent="0.25">
      <c r="A4991"/>
      <c r="B4991"/>
      <c r="C4991" s="17"/>
    </row>
    <row r="4992" spans="1:3" x14ac:dyDescent="0.25">
      <c r="A4992"/>
      <c r="B4992"/>
      <c r="C4992" s="17"/>
    </row>
    <row r="4993" spans="1:3" x14ac:dyDescent="0.25">
      <c r="A4993"/>
      <c r="B4993"/>
      <c r="C4993" s="17"/>
    </row>
    <row r="4994" spans="1:3" x14ac:dyDescent="0.25">
      <c r="A4994"/>
      <c r="B4994"/>
      <c r="C4994" s="17"/>
    </row>
    <row r="4995" spans="1:3" x14ac:dyDescent="0.25">
      <c r="A4995"/>
      <c r="B4995"/>
      <c r="C4995" s="17"/>
    </row>
    <row r="4996" spans="1:3" x14ac:dyDescent="0.25">
      <c r="A4996"/>
      <c r="B4996"/>
      <c r="C4996" s="17"/>
    </row>
    <row r="4997" spans="1:3" x14ac:dyDescent="0.25">
      <c r="A4997"/>
      <c r="B4997"/>
      <c r="C4997" s="17"/>
    </row>
    <row r="4998" spans="1:3" x14ac:dyDescent="0.25">
      <c r="A4998"/>
      <c r="B4998"/>
      <c r="C4998" s="17"/>
    </row>
    <row r="4999" spans="1:3" x14ac:dyDescent="0.25">
      <c r="A4999"/>
      <c r="B4999"/>
      <c r="C4999" s="17"/>
    </row>
    <row r="5000" spans="1:3" x14ac:dyDescent="0.25">
      <c r="A5000"/>
      <c r="B5000"/>
      <c r="C5000" s="17"/>
    </row>
    <row r="5001" spans="1:3" x14ac:dyDescent="0.25">
      <c r="A5001"/>
      <c r="B5001"/>
      <c r="C5001" s="17"/>
    </row>
    <row r="5002" spans="1:3" x14ac:dyDescent="0.25">
      <c r="A5002"/>
      <c r="B5002"/>
      <c r="C5002" s="17"/>
    </row>
    <row r="5003" spans="1:3" x14ac:dyDescent="0.25">
      <c r="A5003"/>
      <c r="B5003"/>
      <c r="C5003" s="17"/>
    </row>
    <row r="5004" spans="1:3" x14ac:dyDescent="0.25">
      <c r="A5004"/>
      <c r="B5004"/>
      <c r="C5004" s="17"/>
    </row>
    <row r="5005" spans="1:3" x14ac:dyDescent="0.25">
      <c r="A5005"/>
      <c r="B5005"/>
      <c r="C5005" s="17"/>
    </row>
    <row r="5006" spans="1:3" x14ac:dyDescent="0.25">
      <c r="A5006"/>
      <c r="B5006"/>
      <c r="C5006" s="17"/>
    </row>
    <row r="5007" spans="1:3" x14ac:dyDescent="0.25">
      <c r="A5007"/>
      <c r="B5007"/>
      <c r="C5007" s="17"/>
    </row>
    <row r="5008" spans="1:3" x14ac:dyDescent="0.25">
      <c r="A5008"/>
      <c r="B5008"/>
      <c r="C5008" s="17"/>
    </row>
    <row r="5009" spans="1:3" x14ac:dyDescent="0.25">
      <c r="A5009"/>
      <c r="B5009"/>
      <c r="C5009" s="17"/>
    </row>
    <row r="5010" spans="1:3" x14ac:dyDescent="0.25">
      <c r="A5010"/>
      <c r="B5010"/>
      <c r="C5010" s="17"/>
    </row>
    <row r="5011" spans="1:3" x14ac:dyDescent="0.25">
      <c r="A5011"/>
      <c r="B5011"/>
      <c r="C5011" s="17"/>
    </row>
    <row r="5012" spans="1:3" x14ac:dyDescent="0.25">
      <c r="A5012"/>
      <c r="B5012"/>
      <c r="C5012" s="17"/>
    </row>
    <row r="5013" spans="1:3" x14ac:dyDescent="0.25">
      <c r="A5013"/>
      <c r="B5013"/>
      <c r="C5013" s="17"/>
    </row>
    <row r="5014" spans="1:3" x14ac:dyDescent="0.25">
      <c r="A5014"/>
      <c r="B5014"/>
      <c r="C5014" s="17"/>
    </row>
    <row r="5015" spans="1:3" x14ac:dyDescent="0.25">
      <c r="A5015"/>
      <c r="B5015"/>
      <c r="C5015" s="17"/>
    </row>
    <row r="5016" spans="1:3" x14ac:dyDescent="0.25">
      <c r="A5016"/>
      <c r="B5016"/>
      <c r="C5016" s="17"/>
    </row>
    <row r="5017" spans="1:3" x14ac:dyDescent="0.25">
      <c r="A5017"/>
      <c r="B5017"/>
      <c r="C5017" s="17"/>
    </row>
    <row r="5018" spans="1:3" x14ac:dyDescent="0.25">
      <c r="A5018"/>
      <c r="B5018"/>
      <c r="C5018" s="17"/>
    </row>
    <row r="5019" spans="1:3" x14ac:dyDescent="0.25">
      <c r="A5019"/>
      <c r="B5019"/>
      <c r="C5019" s="17"/>
    </row>
    <row r="5020" spans="1:3" x14ac:dyDescent="0.25">
      <c r="A5020"/>
      <c r="B5020"/>
      <c r="C5020" s="17"/>
    </row>
    <row r="5021" spans="1:3" x14ac:dyDescent="0.25">
      <c r="A5021"/>
      <c r="B5021"/>
      <c r="C5021" s="17"/>
    </row>
    <row r="5022" spans="1:3" x14ac:dyDescent="0.25">
      <c r="A5022"/>
      <c r="B5022"/>
      <c r="C5022" s="17"/>
    </row>
    <row r="5023" spans="1:3" x14ac:dyDescent="0.25">
      <c r="A5023"/>
      <c r="B5023"/>
      <c r="C5023" s="17"/>
    </row>
    <row r="5024" spans="1:3" x14ac:dyDescent="0.25">
      <c r="A5024"/>
      <c r="B5024"/>
      <c r="C5024" s="17"/>
    </row>
    <row r="5025" spans="1:3" x14ac:dyDescent="0.25">
      <c r="A5025"/>
      <c r="B5025"/>
      <c r="C5025" s="17"/>
    </row>
    <row r="5026" spans="1:3" x14ac:dyDescent="0.25">
      <c r="A5026"/>
      <c r="B5026"/>
      <c r="C5026" s="17"/>
    </row>
    <row r="5027" spans="1:3" x14ac:dyDescent="0.25">
      <c r="A5027"/>
      <c r="B5027"/>
      <c r="C5027" s="17"/>
    </row>
    <row r="5028" spans="1:3" x14ac:dyDescent="0.25">
      <c r="A5028"/>
      <c r="B5028"/>
      <c r="C5028" s="17"/>
    </row>
    <row r="5029" spans="1:3" x14ac:dyDescent="0.25">
      <c r="A5029"/>
      <c r="B5029"/>
      <c r="C5029" s="17"/>
    </row>
    <row r="5030" spans="1:3" x14ac:dyDescent="0.25">
      <c r="A5030"/>
      <c r="B5030"/>
      <c r="C5030" s="17"/>
    </row>
    <row r="5031" spans="1:3" x14ac:dyDescent="0.25">
      <c r="A5031"/>
      <c r="B5031"/>
      <c r="C5031" s="17"/>
    </row>
    <row r="5032" spans="1:3" x14ac:dyDescent="0.25">
      <c r="A5032"/>
      <c r="B5032"/>
      <c r="C5032" s="17"/>
    </row>
    <row r="5033" spans="1:3" x14ac:dyDescent="0.25">
      <c r="A5033"/>
      <c r="B5033"/>
      <c r="C5033" s="17"/>
    </row>
    <row r="5034" spans="1:3" x14ac:dyDescent="0.25">
      <c r="A5034"/>
      <c r="B5034"/>
      <c r="C5034" s="17"/>
    </row>
    <row r="5035" spans="1:3" x14ac:dyDescent="0.25">
      <c r="A5035"/>
      <c r="B5035"/>
      <c r="C5035" s="17"/>
    </row>
    <row r="5036" spans="1:3" x14ac:dyDescent="0.25">
      <c r="A5036"/>
      <c r="B5036"/>
      <c r="C5036" s="17"/>
    </row>
    <row r="5037" spans="1:3" x14ac:dyDescent="0.25">
      <c r="A5037"/>
      <c r="B5037"/>
      <c r="C5037" s="17"/>
    </row>
    <row r="5038" spans="1:3" x14ac:dyDescent="0.25">
      <c r="A5038"/>
      <c r="B5038"/>
      <c r="C5038" s="17"/>
    </row>
    <row r="5039" spans="1:3" x14ac:dyDescent="0.25">
      <c r="A5039"/>
      <c r="B5039"/>
      <c r="C5039" s="17"/>
    </row>
    <row r="5040" spans="1:3" x14ac:dyDescent="0.25">
      <c r="A5040"/>
      <c r="B5040"/>
      <c r="C5040" s="17"/>
    </row>
    <row r="5041" spans="1:3" x14ac:dyDescent="0.25">
      <c r="A5041"/>
      <c r="B5041"/>
      <c r="C5041" s="17"/>
    </row>
    <row r="5042" spans="1:3" x14ac:dyDescent="0.25">
      <c r="A5042"/>
      <c r="B5042"/>
      <c r="C5042" s="17"/>
    </row>
    <row r="5043" spans="1:3" x14ac:dyDescent="0.25">
      <c r="A5043"/>
      <c r="B5043"/>
      <c r="C5043" s="17"/>
    </row>
    <row r="5044" spans="1:3" x14ac:dyDescent="0.25">
      <c r="A5044"/>
      <c r="B5044"/>
      <c r="C5044" s="17"/>
    </row>
    <row r="5045" spans="1:3" x14ac:dyDescent="0.25">
      <c r="A5045"/>
      <c r="B5045"/>
      <c r="C5045" s="17"/>
    </row>
    <row r="5046" spans="1:3" x14ac:dyDescent="0.25">
      <c r="A5046"/>
      <c r="B5046"/>
      <c r="C5046" s="17"/>
    </row>
    <row r="5047" spans="1:3" x14ac:dyDescent="0.25">
      <c r="A5047"/>
      <c r="B5047"/>
      <c r="C5047" s="17"/>
    </row>
    <row r="5048" spans="1:3" x14ac:dyDescent="0.25">
      <c r="A5048"/>
      <c r="B5048"/>
      <c r="C5048" s="17"/>
    </row>
    <row r="5049" spans="1:3" x14ac:dyDescent="0.25">
      <c r="A5049"/>
      <c r="B5049"/>
      <c r="C5049" s="17"/>
    </row>
    <row r="5050" spans="1:3" x14ac:dyDescent="0.25">
      <c r="A5050"/>
      <c r="B5050"/>
      <c r="C5050" s="17"/>
    </row>
    <row r="5051" spans="1:3" x14ac:dyDescent="0.25">
      <c r="A5051"/>
      <c r="B5051"/>
      <c r="C5051" s="17"/>
    </row>
    <row r="5052" spans="1:3" x14ac:dyDescent="0.25">
      <c r="A5052"/>
      <c r="B5052"/>
      <c r="C5052" s="17"/>
    </row>
    <row r="5053" spans="1:3" x14ac:dyDescent="0.25">
      <c r="A5053"/>
      <c r="B5053"/>
      <c r="C5053" s="17"/>
    </row>
    <row r="5054" spans="1:3" x14ac:dyDescent="0.25">
      <c r="A5054"/>
      <c r="B5054"/>
      <c r="C5054" s="17"/>
    </row>
    <row r="5055" spans="1:3" x14ac:dyDescent="0.25">
      <c r="A5055"/>
      <c r="B5055"/>
      <c r="C5055" s="17"/>
    </row>
    <row r="5056" spans="1:3" x14ac:dyDescent="0.25">
      <c r="A5056"/>
      <c r="B5056"/>
      <c r="C5056" s="17"/>
    </row>
    <row r="5057" spans="1:3" x14ac:dyDescent="0.25">
      <c r="A5057"/>
      <c r="B5057"/>
      <c r="C5057" s="17"/>
    </row>
    <row r="5058" spans="1:3" x14ac:dyDescent="0.25">
      <c r="A5058"/>
      <c r="B5058"/>
      <c r="C5058" s="17"/>
    </row>
    <row r="5059" spans="1:3" x14ac:dyDescent="0.25">
      <c r="A5059"/>
      <c r="B5059"/>
      <c r="C5059" s="17"/>
    </row>
    <row r="5060" spans="1:3" x14ac:dyDescent="0.25">
      <c r="A5060"/>
      <c r="B5060"/>
      <c r="C5060" s="17"/>
    </row>
    <row r="5061" spans="1:3" x14ac:dyDescent="0.25">
      <c r="A5061"/>
      <c r="B5061"/>
      <c r="C5061" s="17"/>
    </row>
    <row r="5062" spans="1:3" x14ac:dyDescent="0.25">
      <c r="A5062"/>
      <c r="B5062"/>
      <c r="C5062" s="17"/>
    </row>
    <row r="5063" spans="1:3" x14ac:dyDescent="0.25">
      <c r="A5063"/>
      <c r="B5063"/>
      <c r="C5063" s="17"/>
    </row>
    <row r="5064" spans="1:3" x14ac:dyDescent="0.25">
      <c r="A5064"/>
      <c r="B5064"/>
      <c r="C5064" s="17"/>
    </row>
    <row r="5065" spans="1:3" x14ac:dyDescent="0.25">
      <c r="A5065"/>
      <c r="B5065"/>
      <c r="C5065" s="17"/>
    </row>
    <row r="5066" spans="1:3" x14ac:dyDescent="0.25">
      <c r="A5066"/>
      <c r="B5066"/>
      <c r="C5066" s="17"/>
    </row>
    <row r="5067" spans="1:3" x14ac:dyDescent="0.25">
      <c r="A5067"/>
      <c r="B5067"/>
      <c r="C5067" s="17"/>
    </row>
    <row r="5068" spans="1:3" x14ac:dyDescent="0.25">
      <c r="A5068"/>
      <c r="B5068"/>
      <c r="C5068" s="17"/>
    </row>
    <row r="5069" spans="1:3" x14ac:dyDescent="0.25">
      <c r="A5069"/>
      <c r="B5069"/>
      <c r="C5069" s="17"/>
    </row>
    <row r="5070" spans="1:3" x14ac:dyDescent="0.25">
      <c r="A5070"/>
      <c r="B5070"/>
      <c r="C5070" s="17"/>
    </row>
    <row r="5071" spans="1:3" x14ac:dyDescent="0.25">
      <c r="A5071"/>
      <c r="B5071"/>
      <c r="C5071" s="17"/>
    </row>
    <row r="5072" spans="1:3" x14ac:dyDescent="0.25">
      <c r="A5072"/>
      <c r="B5072"/>
      <c r="C5072" s="17"/>
    </row>
    <row r="5073" spans="1:3" x14ac:dyDescent="0.25">
      <c r="A5073"/>
      <c r="B5073"/>
      <c r="C5073" s="17"/>
    </row>
    <row r="5074" spans="1:3" x14ac:dyDescent="0.25">
      <c r="A5074"/>
      <c r="B5074"/>
      <c r="C5074" s="17"/>
    </row>
    <row r="5075" spans="1:3" x14ac:dyDescent="0.25">
      <c r="A5075"/>
      <c r="B5075"/>
      <c r="C5075" s="17"/>
    </row>
    <row r="5076" spans="1:3" x14ac:dyDescent="0.25">
      <c r="A5076"/>
      <c r="B5076"/>
      <c r="C5076" s="17"/>
    </row>
    <row r="5077" spans="1:3" x14ac:dyDescent="0.25">
      <c r="A5077"/>
      <c r="B5077"/>
      <c r="C5077" s="17"/>
    </row>
    <row r="5078" spans="1:3" x14ac:dyDescent="0.25">
      <c r="A5078"/>
      <c r="B5078"/>
      <c r="C5078" s="17"/>
    </row>
    <row r="5079" spans="1:3" x14ac:dyDescent="0.25">
      <c r="A5079"/>
      <c r="B5079"/>
      <c r="C5079" s="17"/>
    </row>
    <row r="5080" spans="1:3" x14ac:dyDescent="0.25">
      <c r="A5080"/>
      <c r="B5080"/>
      <c r="C5080" s="17"/>
    </row>
    <row r="5081" spans="1:3" x14ac:dyDescent="0.25">
      <c r="A5081"/>
      <c r="B5081"/>
      <c r="C5081" s="17"/>
    </row>
    <row r="5082" spans="1:3" x14ac:dyDescent="0.25">
      <c r="A5082"/>
      <c r="B5082"/>
      <c r="C5082" s="17"/>
    </row>
    <row r="5083" spans="1:3" x14ac:dyDescent="0.25">
      <c r="A5083"/>
      <c r="B5083"/>
      <c r="C5083" s="17"/>
    </row>
    <row r="5084" spans="1:3" x14ac:dyDescent="0.25">
      <c r="A5084"/>
      <c r="B5084"/>
      <c r="C5084" s="17"/>
    </row>
    <row r="5085" spans="1:3" x14ac:dyDescent="0.25">
      <c r="A5085"/>
      <c r="B5085"/>
      <c r="C5085" s="17"/>
    </row>
    <row r="5086" spans="1:3" x14ac:dyDescent="0.25">
      <c r="A5086"/>
      <c r="B5086"/>
      <c r="C5086" s="17"/>
    </row>
    <row r="5087" spans="1:3" x14ac:dyDescent="0.25">
      <c r="A5087"/>
      <c r="B5087"/>
      <c r="C5087" s="17"/>
    </row>
    <row r="5088" spans="1:3" x14ac:dyDescent="0.25">
      <c r="A5088"/>
      <c r="B5088"/>
      <c r="C5088" s="17"/>
    </row>
    <row r="5089" spans="1:3" x14ac:dyDescent="0.25">
      <c r="A5089"/>
      <c r="B5089"/>
      <c r="C5089" s="17"/>
    </row>
    <row r="5090" spans="1:3" x14ac:dyDescent="0.25">
      <c r="A5090"/>
      <c r="B5090"/>
      <c r="C5090" s="17"/>
    </row>
    <row r="5091" spans="1:3" x14ac:dyDescent="0.25">
      <c r="A5091"/>
      <c r="B5091"/>
      <c r="C5091" s="17"/>
    </row>
    <row r="5092" spans="1:3" x14ac:dyDescent="0.25">
      <c r="A5092"/>
      <c r="B5092"/>
      <c r="C5092" s="17"/>
    </row>
    <row r="5093" spans="1:3" x14ac:dyDescent="0.25">
      <c r="A5093"/>
      <c r="B5093"/>
      <c r="C5093" s="17"/>
    </row>
    <row r="5094" spans="1:3" x14ac:dyDescent="0.25">
      <c r="A5094"/>
      <c r="B5094"/>
      <c r="C5094" s="17"/>
    </row>
    <row r="5095" spans="1:3" x14ac:dyDescent="0.25">
      <c r="A5095"/>
      <c r="B5095"/>
      <c r="C5095" s="17"/>
    </row>
    <row r="5096" spans="1:3" x14ac:dyDescent="0.25">
      <c r="A5096"/>
      <c r="B5096"/>
      <c r="C5096" s="17"/>
    </row>
    <row r="5097" spans="1:3" x14ac:dyDescent="0.25">
      <c r="A5097"/>
      <c r="B5097"/>
      <c r="C5097" s="17"/>
    </row>
    <row r="5098" spans="1:3" x14ac:dyDescent="0.25">
      <c r="A5098"/>
      <c r="B5098"/>
      <c r="C5098" s="17"/>
    </row>
    <row r="5099" spans="1:3" x14ac:dyDescent="0.25">
      <c r="A5099"/>
      <c r="B5099"/>
      <c r="C5099" s="17"/>
    </row>
    <row r="5100" spans="1:3" x14ac:dyDescent="0.25">
      <c r="A5100"/>
      <c r="B5100"/>
      <c r="C5100" s="17"/>
    </row>
    <row r="5101" spans="1:3" x14ac:dyDescent="0.25">
      <c r="A5101"/>
      <c r="B5101"/>
      <c r="C5101" s="17"/>
    </row>
    <row r="5102" spans="1:3" x14ac:dyDescent="0.25">
      <c r="A5102"/>
      <c r="B5102"/>
      <c r="C5102" s="17"/>
    </row>
    <row r="5103" spans="1:3" x14ac:dyDescent="0.25">
      <c r="A5103"/>
      <c r="B5103"/>
      <c r="C5103" s="17"/>
    </row>
    <row r="5104" spans="1:3" x14ac:dyDescent="0.25">
      <c r="A5104"/>
      <c r="B5104"/>
      <c r="C5104" s="17"/>
    </row>
    <row r="5105" spans="1:3" x14ac:dyDescent="0.25">
      <c r="A5105"/>
      <c r="B5105"/>
      <c r="C5105" s="17"/>
    </row>
    <row r="5106" spans="1:3" x14ac:dyDescent="0.25">
      <c r="A5106"/>
      <c r="B5106"/>
      <c r="C5106" s="17"/>
    </row>
    <row r="5107" spans="1:3" x14ac:dyDescent="0.25">
      <c r="A5107"/>
      <c r="B5107"/>
      <c r="C5107" s="17"/>
    </row>
    <row r="5108" spans="1:3" x14ac:dyDescent="0.25">
      <c r="A5108"/>
      <c r="B5108"/>
      <c r="C5108" s="17"/>
    </row>
    <row r="5109" spans="1:3" x14ac:dyDescent="0.25">
      <c r="A5109"/>
      <c r="B5109"/>
      <c r="C5109" s="17"/>
    </row>
    <row r="5110" spans="1:3" x14ac:dyDescent="0.25">
      <c r="A5110"/>
      <c r="B5110"/>
      <c r="C5110" s="17"/>
    </row>
    <row r="5111" spans="1:3" x14ac:dyDescent="0.25">
      <c r="A5111"/>
      <c r="B5111"/>
      <c r="C5111" s="17"/>
    </row>
    <row r="5112" spans="1:3" x14ac:dyDescent="0.25">
      <c r="A5112"/>
      <c r="B5112"/>
      <c r="C5112" s="17"/>
    </row>
    <row r="5113" spans="1:3" x14ac:dyDescent="0.25">
      <c r="A5113"/>
      <c r="B5113"/>
      <c r="C5113" s="17"/>
    </row>
    <row r="5114" spans="1:3" x14ac:dyDescent="0.25">
      <c r="A5114"/>
      <c r="B5114"/>
      <c r="C5114" s="17"/>
    </row>
    <row r="5115" spans="1:3" x14ac:dyDescent="0.25">
      <c r="A5115"/>
      <c r="B5115"/>
      <c r="C5115" s="17"/>
    </row>
    <row r="5116" spans="1:3" x14ac:dyDescent="0.25">
      <c r="A5116"/>
      <c r="B5116"/>
      <c r="C5116" s="17"/>
    </row>
    <row r="5117" spans="1:3" x14ac:dyDescent="0.25">
      <c r="A5117"/>
      <c r="B5117"/>
      <c r="C5117" s="17"/>
    </row>
    <row r="5118" spans="1:3" x14ac:dyDescent="0.25">
      <c r="A5118"/>
      <c r="B5118"/>
      <c r="C5118" s="17"/>
    </row>
    <row r="5119" spans="1:3" x14ac:dyDescent="0.25">
      <c r="A5119"/>
      <c r="B5119"/>
      <c r="C5119" s="17"/>
    </row>
    <row r="5120" spans="1:3" x14ac:dyDescent="0.25">
      <c r="A5120"/>
      <c r="B5120"/>
      <c r="C5120" s="17"/>
    </row>
    <row r="5121" spans="1:3" x14ac:dyDescent="0.25">
      <c r="A5121"/>
      <c r="B5121"/>
      <c r="C5121" s="17"/>
    </row>
    <row r="5122" spans="1:3" x14ac:dyDescent="0.25">
      <c r="A5122"/>
      <c r="B5122"/>
      <c r="C5122" s="17"/>
    </row>
    <row r="5123" spans="1:3" x14ac:dyDescent="0.25">
      <c r="A5123"/>
      <c r="B5123"/>
      <c r="C5123" s="17"/>
    </row>
    <row r="5124" spans="1:3" x14ac:dyDescent="0.25">
      <c r="A5124"/>
      <c r="B5124"/>
      <c r="C5124" s="17"/>
    </row>
    <row r="5125" spans="1:3" x14ac:dyDescent="0.25">
      <c r="A5125"/>
      <c r="B5125"/>
      <c r="C5125" s="17"/>
    </row>
    <row r="5126" spans="1:3" x14ac:dyDescent="0.25">
      <c r="A5126"/>
      <c r="B5126"/>
      <c r="C5126" s="17"/>
    </row>
    <row r="5127" spans="1:3" x14ac:dyDescent="0.25">
      <c r="A5127"/>
      <c r="B5127"/>
      <c r="C5127" s="17"/>
    </row>
    <row r="5128" spans="1:3" x14ac:dyDescent="0.25">
      <c r="A5128"/>
      <c r="B5128"/>
      <c r="C5128" s="17"/>
    </row>
    <row r="5129" spans="1:3" x14ac:dyDescent="0.25">
      <c r="A5129"/>
      <c r="B5129"/>
      <c r="C5129" s="17"/>
    </row>
    <row r="5130" spans="1:3" x14ac:dyDescent="0.25">
      <c r="A5130"/>
      <c r="B5130"/>
      <c r="C5130" s="17"/>
    </row>
    <row r="5131" spans="1:3" x14ac:dyDescent="0.25">
      <c r="A5131"/>
      <c r="B5131"/>
      <c r="C5131" s="17"/>
    </row>
    <row r="5132" spans="1:3" x14ac:dyDescent="0.25">
      <c r="A5132"/>
      <c r="B5132"/>
      <c r="C5132" s="17"/>
    </row>
    <row r="5133" spans="1:3" x14ac:dyDescent="0.25">
      <c r="A5133"/>
      <c r="B5133"/>
      <c r="C5133" s="17"/>
    </row>
    <row r="5134" spans="1:3" x14ac:dyDescent="0.25">
      <c r="A5134"/>
      <c r="B5134"/>
      <c r="C5134" s="17"/>
    </row>
    <row r="5135" spans="1:3" x14ac:dyDescent="0.25">
      <c r="A5135"/>
      <c r="B5135"/>
      <c r="C5135" s="17"/>
    </row>
    <row r="5136" spans="1:3" x14ac:dyDescent="0.25">
      <c r="A5136"/>
      <c r="B5136"/>
      <c r="C5136" s="17"/>
    </row>
    <row r="5137" spans="1:3" x14ac:dyDescent="0.25">
      <c r="A5137"/>
      <c r="B5137"/>
      <c r="C5137" s="17"/>
    </row>
    <row r="5138" spans="1:3" x14ac:dyDescent="0.25">
      <c r="A5138"/>
      <c r="B5138"/>
      <c r="C5138" s="17"/>
    </row>
    <row r="5139" spans="1:3" x14ac:dyDescent="0.25">
      <c r="A5139"/>
      <c r="B5139"/>
      <c r="C5139" s="17"/>
    </row>
    <row r="5140" spans="1:3" x14ac:dyDescent="0.25">
      <c r="A5140"/>
      <c r="B5140"/>
      <c r="C5140" s="17"/>
    </row>
    <row r="5141" spans="1:3" x14ac:dyDescent="0.25">
      <c r="A5141"/>
      <c r="B5141"/>
      <c r="C5141" s="17"/>
    </row>
    <row r="5142" spans="1:3" x14ac:dyDescent="0.25">
      <c r="A5142"/>
      <c r="B5142"/>
      <c r="C5142" s="17"/>
    </row>
    <row r="5143" spans="1:3" x14ac:dyDescent="0.25">
      <c r="A5143"/>
      <c r="B5143"/>
      <c r="C5143" s="17"/>
    </row>
    <row r="5144" spans="1:3" x14ac:dyDescent="0.25">
      <c r="A5144"/>
      <c r="B5144"/>
      <c r="C5144" s="17"/>
    </row>
    <row r="5145" spans="1:3" x14ac:dyDescent="0.25">
      <c r="A5145"/>
      <c r="B5145"/>
      <c r="C5145" s="17"/>
    </row>
    <row r="5146" spans="1:3" x14ac:dyDescent="0.25">
      <c r="A5146"/>
      <c r="B5146"/>
      <c r="C5146" s="17"/>
    </row>
    <row r="5147" spans="1:3" x14ac:dyDescent="0.25">
      <c r="A5147"/>
      <c r="B5147"/>
      <c r="C5147" s="17"/>
    </row>
    <row r="5148" spans="1:3" x14ac:dyDescent="0.25">
      <c r="A5148"/>
      <c r="B5148"/>
      <c r="C5148" s="17"/>
    </row>
    <row r="5149" spans="1:3" x14ac:dyDescent="0.25">
      <c r="A5149"/>
      <c r="B5149"/>
      <c r="C5149" s="17"/>
    </row>
    <row r="5150" spans="1:3" x14ac:dyDescent="0.25">
      <c r="A5150"/>
      <c r="B5150"/>
      <c r="C5150" s="17"/>
    </row>
    <row r="5151" spans="1:3" x14ac:dyDescent="0.25">
      <c r="A5151"/>
      <c r="B5151"/>
      <c r="C5151" s="17"/>
    </row>
    <row r="5152" spans="1:3" x14ac:dyDescent="0.25">
      <c r="A5152"/>
      <c r="B5152"/>
      <c r="C5152" s="17"/>
    </row>
    <row r="5153" spans="1:3" x14ac:dyDescent="0.25">
      <c r="A5153"/>
      <c r="B5153"/>
      <c r="C5153" s="17"/>
    </row>
    <row r="5154" spans="1:3" x14ac:dyDescent="0.25">
      <c r="A5154"/>
      <c r="B5154"/>
      <c r="C5154" s="17"/>
    </row>
    <row r="5155" spans="1:3" x14ac:dyDescent="0.25">
      <c r="A5155"/>
      <c r="B5155"/>
      <c r="C5155" s="17"/>
    </row>
    <row r="5156" spans="1:3" x14ac:dyDescent="0.25">
      <c r="A5156"/>
      <c r="B5156"/>
      <c r="C5156" s="17"/>
    </row>
    <row r="5157" spans="1:3" x14ac:dyDescent="0.25">
      <c r="A5157"/>
      <c r="B5157"/>
      <c r="C5157" s="17"/>
    </row>
    <row r="5158" spans="1:3" x14ac:dyDescent="0.25">
      <c r="A5158"/>
      <c r="B5158"/>
      <c r="C5158" s="17"/>
    </row>
    <row r="5159" spans="1:3" x14ac:dyDescent="0.25">
      <c r="A5159"/>
      <c r="B5159"/>
      <c r="C5159" s="17"/>
    </row>
    <row r="5160" spans="1:3" x14ac:dyDescent="0.25">
      <c r="A5160"/>
      <c r="B5160"/>
      <c r="C5160" s="17"/>
    </row>
    <row r="5161" spans="1:3" x14ac:dyDescent="0.25">
      <c r="A5161"/>
      <c r="B5161"/>
      <c r="C5161" s="17"/>
    </row>
    <row r="5162" spans="1:3" x14ac:dyDescent="0.25">
      <c r="A5162"/>
      <c r="B5162"/>
      <c r="C5162" s="17"/>
    </row>
    <row r="5163" spans="1:3" x14ac:dyDescent="0.25">
      <c r="A5163"/>
      <c r="B5163"/>
      <c r="C5163" s="17"/>
    </row>
    <row r="5164" spans="1:3" x14ac:dyDescent="0.25">
      <c r="A5164"/>
      <c r="B5164"/>
      <c r="C5164" s="17"/>
    </row>
    <row r="5165" spans="1:3" x14ac:dyDescent="0.25">
      <c r="A5165"/>
      <c r="B5165"/>
      <c r="C5165" s="17"/>
    </row>
    <row r="5166" spans="1:3" x14ac:dyDescent="0.25">
      <c r="A5166"/>
      <c r="B5166"/>
      <c r="C5166" s="17"/>
    </row>
    <row r="5167" spans="1:3" x14ac:dyDescent="0.25">
      <c r="A5167"/>
      <c r="B5167"/>
      <c r="C5167" s="17"/>
    </row>
    <row r="5168" spans="1:3" x14ac:dyDescent="0.25">
      <c r="A5168"/>
      <c r="B5168"/>
      <c r="C5168" s="17"/>
    </row>
    <row r="5169" spans="1:3" x14ac:dyDescent="0.25">
      <c r="A5169"/>
      <c r="B5169"/>
      <c r="C5169" s="17"/>
    </row>
    <row r="5170" spans="1:3" x14ac:dyDescent="0.25">
      <c r="A5170"/>
      <c r="B5170"/>
      <c r="C5170" s="17"/>
    </row>
    <row r="5171" spans="1:3" x14ac:dyDescent="0.25">
      <c r="A5171"/>
      <c r="B5171"/>
      <c r="C5171" s="17"/>
    </row>
    <row r="5172" spans="1:3" x14ac:dyDescent="0.25">
      <c r="A5172"/>
      <c r="B5172"/>
      <c r="C5172" s="17"/>
    </row>
    <row r="5173" spans="1:3" x14ac:dyDescent="0.25">
      <c r="A5173"/>
      <c r="B5173"/>
      <c r="C5173" s="17"/>
    </row>
    <row r="5174" spans="1:3" x14ac:dyDescent="0.25">
      <c r="A5174"/>
      <c r="B5174"/>
      <c r="C5174" s="17"/>
    </row>
    <row r="5175" spans="1:3" x14ac:dyDescent="0.25">
      <c r="A5175"/>
      <c r="B5175"/>
      <c r="C5175" s="17"/>
    </row>
    <row r="5176" spans="1:3" x14ac:dyDescent="0.25">
      <c r="A5176"/>
      <c r="B5176"/>
      <c r="C5176" s="17"/>
    </row>
    <row r="5177" spans="1:3" x14ac:dyDescent="0.25">
      <c r="A5177"/>
      <c r="B5177"/>
      <c r="C5177" s="17"/>
    </row>
    <row r="5178" spans="1:3" x14ac:dyDescent="0.25">
      <c r="A5178"/>
      <c r="B5178"/>
      <c r="C5178" s="17"/>
    </row>
    <row r="5179" spans="1:3" x14ac:dyDescent="0.25">
      <c r="A5179"/>
      <c r="B5179"/>
      <c r="C5179" s="17"/>
    </row>
    <row r="5180" spans="1:3" x14ac:dyDescent="0.25">
      <c r="A5180"/>
      <c r="B5180"/>
      <c r="C5180" s="17"/>
    </row>
    <row r="5181" spans="1:3" x14ac:dyDescent="0.25">
      <c r="A5181"/>
      <c r="B5181"/>
      <c r="C5181" s="17"/>
    </row>
    <row r="5182" spans="1:3" x14ac:dyDescent="0.25">
      <c r="A5182"/>
      <c r="B5182"/>
      <c r="C5182" s="17"/>
    </row>
    <row r="5183" spans="1:3" x14ac:dyDescent="0.25">
      <c r="A5183"/>
      <c r="B5183"/>
      <c r="C5183" s="17"/>
    </row>
    <row r="5184" spans="1:3" x14ac:dyDescent="0.25">
      <c r="A5184"/>
      <c r="B5184"/>
      <c r="C5184" s="17"/>
    </row>
    <row r="5185" spans="1:3" x14ac:dyDescent="0.25">
      <c r="A5185"/>
      <c r="B5185"/>
      <c r="C5185" s="17"/>
    </row>
    <row r="5186" spans="1:3" x14ac:dyDescent="0.25">
      <c r="A5186"/>
      <c r="B5186"/>
      <c r="C5186" s="17"/>
    </row>
    <row r="5187" spans="1:3" x14ac:dyDescent="0.25">
      <c r="A5187"/>
      <c r="B5187"/>
      <c r="C5187" s="17"/>
    </row>
    <row r="5188" spans="1:3" x14ac:dyDescent="0.25">
      <c r="A5188"/>
      <c r="B5188"/>
      <c r="C5188" s="17"/>
    </row>
    <row r="5189" spans="1:3" x14ac:dyDescent="0.25">
      <c r="A5189"/>
      <c r="B5189"/>
      <c r="C5189" s="17"/>
    </row>
    <row r="5190" spans="1:3" x14ac:dyDescent="0.25">
      <c r="A5190"/>
      <c r="B5190"/>
      <c r="C5190" s="17"/>
    </row>
    <row r="5191" spans="1:3" x14ac:dyDescent="0.25">
      <c r="A5191"/>
      <c r="B5191"/>
      <c r="C5191" s="17"/>
    </row>
    <row r="5192" spans="1:3" x14ac:dyDescent="0.25">
      <c r="A5192"/>
      <c r="B5192"/>
      <c r="C5192" s="17"/>
    </row>
    <row r="5193" spans="1:3" x14ac:dyDescent="0.25">
      <c r="A5193"/>
      <c r="B5193"/>
      <c r="C5193" s="17"/>
    </row>
    <row r="5194" spans="1:3" x14ac:dyDescent="0.25">
      <c r="A5194"/>
      <c r="B5194"/>
      <c r="C5194" s="17"/>
    </row>
    <row r="5195" spans="1:3" x14ac:dyDescent="0.25">
      <c r="A5195"/>
      <c r="B5195"/>
      <c r="C5195" s="17"/>
    </row>
    <row r="5196" spans="1:3" x14ac:dyDescent="0.25">
      <c r="A5196"/>
      <c r="B5196"/>
      <c r="C5196" s="17"/>
    </row>
    <row r="5197" spans="1:3" x14ac:dyDescent="0.25">
      <c r="A5197"/>
      <c r="B5197"/>
      <c r="C5197" s="17"/>
    </row>
    <row r="5198" spans="1:3" x14ac:dyDescent="0.25">
      <c r="A5198"/>
      <c r="B5198"/>
      <c r="C5198" s="17"/>
    </row>
    <row r="5199" spans="1:3" x14ac:dyDescent="0.25">
      <c r="A5199"/>
      <c r="B5199"/>
      <c r="C5199" s="17"/>
    </row>
    <row r="5200" spans="1:3" x14ac:dyDescent="0.25">
      <c r="A5200"/>
      <c r="B5200"/>
      <c r="C5200" s="17"/>
    </row>
    <row r="5201" spans="1:3" x14ac:dyDescent="0.25">
      <c r="A5201"/>
      <c r="B5201"/>
      <c r="C5201" s="17"/>
    </row>
    <row r="5202" spans="1:3" x14ac:dyDescent="0.25">
      <c r="A5202"/>
      <c r="B5202"/>
      <c r="C5202" s="17"/>
    </row>
    <row r="5203" spans="1:3" x14ac:dyDescent="0.25">
      <c r="A5203"/>
      <c r="B5203"/>
      <c r="C5203" s="17"/>
    </row>
    <row r="5204" spans="1:3" x14ac:dyDescent="0.25">
      <c r="A5204"/>
      <c r="B5204"/>
      <c r="C5204" s="17"/>
    </row>
    <row r="5205" spans="1:3" x14ac:dyDescent="0.25">
      <c r="A5205"/>
      <c r="B5205"/>
      <c r="C5205" s="17"/>
    </row>
    <row r="5206" spans="1:3" x14ac:dyDescent="0.25">
      <c r="A5206"/>
      <c r="B5206"/>
      <c r="C5206" s="17"/>
    </row>
    <row r="5207" spans="1:3" x14ac:dyDescent="0.25">
      <c r="A5207"/>
      <c r="B5207"/>
      <c r="C5207" s="17"/>
    </row>
    <row r="5208" spans="1:3" x14ac:dyDescent="0.25">
      <c r="A5208"/>
      <c r="B5208"/>
      <c r="C5208" s="17"/>
    </row>
    <row r="5209" spans="1:3" x14ac:dyDescent="0.25">
      <c r="A5209"/>
      <c r="B5209"/>
      <c r="C5209" s="17"/>
    </row>
    <row r="5210" spans="1:3" x14ac:dyDescent="0.25">
      <c r="A5210"/>
      <c r="B5210"/>
      <c r="C5210" s="17"/>
    </row>
    <row r="5211" spans="1:3" x14ac:dyDescent="0.25">
      <c r="A5211"/>
      <c r="B5211"/>
      <c r="C5211" s="17"/>
    </row>
    <row r="5212" spans="1:3" x14ac:dyDescent="0.25">
      <c r="A5212"/>
      <c r="B5212"/>
      <c r="C5212" s="17"/>
    </row>
    <row r="5213" spans="1:3" x14ac:dyDescent="0.25">
      <c r="A5213"/>
      <c r="B5213"/>
      <c r="C5213" s="17"/>
    </row>
    <row r="5214" spans="1:3" x14ac:dyDescent="0.25">
      <c r="A5214"/>
      <c r="B5214"/>
      <c r="C5214" s="17"/>
    </row>
    <row r="5215" spans="1:3" x14ac:dyDescent="0.25">
      <c r="A5215"/>
      <c r="B5215"/>
      <c r="C5215" s="17"/>
    </row>
    <row r="5216" spans="1:3" x14ac:dyDescent="0.25">
      <c r="A5216"/>
      <c r="B5216"/>
      <c r="C5216" s="17"/>
    </row>
    <row r="5217" spans="1:3" x14ac:dyDescent="0.25">
      <c r="A5217"/>
      <c r="B5217"/>
      <c r="C5217" s="17"/>
    </row>
    <row r="5218" spans="1:3" x14ac:dyDescent="0.25">
      <c r="A5218"/>
      <c r="B5218"/>
      <c r="C5218" s="17"/>
    </row>
    <row r="5219" spans="1:3" x14ac:dyDescent="0.25">
      <c r="A5219"/>
      <c r="B5219"/>
      <c r="C5219" s="17"/>
    </row>
    <row r="5220" spans="1:3" x14ac:dyDescent="0.25">
      <c r="A5220"/>
      <c r="B5220"/>
      <c r="C5220" s="17"/>
    </row>
    <row r="5221" spans="1:3" x14ac:dyDescent="0.25">
      <c r="A5221"/>
      <c r="B5221"/>
      <c r="C5221" s="17"/>
    </row>
    <row r="5222" spans="1:3" x14ac:dyDescent="0.25">
      <c r="A5222"/>
      <c r="B5222"/>
      <c r="C5222" s="17"/>
    </row>
    <row r="5223" spans="1:3" x14ac:dyDescent="0.25">
      <c r="A5223"/>
      <c r="B5223"/>
      <c r="C5223" s="17"/>
    </row>
    <row r="5224" spans="1:3" x14ac:dyDescent="0.25">
      <c r="A5224"/>
      <c r="B5224"/>
      <c r="C5224" s="17"/>
    </row>
    <row r="5225" spans="1:3" x14ac:dyDescent="0.25">
      <c r="A5225"/>
      <c r="B5225"/>
      <c r="C5225" s="17"/>
    </row>
    <row r="5226" spans="1:3" x14ac:dyDescent="0.25">
      <c r="A5226"/>
      <c r="B5226"/>
      <c r="C5226" s="17"/>
    </row>
    <row r="5227" spans="1:3" x14ac:dyDescent="0.25">
      <c r="A5227"/>
      <c r="B5227"/>
      <c r="C5227" s="17"/>
    </row>
    <row r="5228" spans="1:3" x14ac:dyDescent="0.25">
      <c r="A5228"/>
      <c r="B5228"/>
      <c r="C5228" s="17"/>
    </row>
    <row r="5229" spans="1:3" x14ac:dyDescent="0.25">
      <c r="A5229"/>
      <c r="B5229"/>
      <c r="C5229" s="17"/>
    </row>
    <row r="5230" spans="1:3" x14ac:dyDescent="0.25">
      <c r="A5230"/>
      <c r="B5230"/>
      <c r="C5230" s="17"/>
    </row>
    <row r="5231" spans="1:3" x14ac:dyDescent="0.25">
      <c r="A5231"/>
      <c r="B5231"/>
      <c r="C5231" s="17"/>
    </row>
    <row r="5232" spans="1:3" x14ac:dyDescent="0.25">
      <c r="A5232"/>
      <c r="B5232"/>
      <c r="C5232" s="17"/>
    </row>
    <row r="5233" spans="1:3" x14ac:dyDescent="0.25">
      <c r="A5233"/>
      <c r="B5233"/>
      <c r="C5233" s="17"/>
    </row>
    <row r="5234" spans="1:3" x14ac:dyDescent="0.25">
      <c r="A5234"/>
      <c r="B5234"/>
      <c r="C5234" s="17"/>
    </row>
    <row r="5235" spans="1:3" x14ac:dyDescent="0.25">
      <c r="A5235"/>
      <c r="B5235"/>
      <c r="C5235" s="17"/>
    </row>
    <row r="5236" spans="1:3" x14ac:dyDescent="0.25">
      <c r="A5236"/>
      <c r="B5236"/>
      <c r="C5236" s="17"/>
    </row>
    <row r="5237" spans="1:3" x14ac:dyDescent="0.25">
      <c r="A5237"/>
      <c r="B5237"/>
      <c r="C5237" s="17"/>
    </row>
    <row r="5238" spans="1:3" x14ac:dyDescent="0.25">
      <c r="A5238"/>
      <c r="B5238"/>
      <c r="C5238" s="17"/>
    </row>
    <row r="5239" spans="1:3" x14ac:dyDescent="0.25">
      <c r="A5239"/>
      <c r="B5239"/>
      <c r="C5239" s="17"/>
    </row>
    <row r="5240" spans="1:3" x14ac:dyDescent="0.25">
      <c r="A5240"/>
      <c r="B5240"/>
      <c r="C5240" s="17"/>
    </row>
    <row r="5241" spans="1:3" x14ac:dyDescent="0.25">
      <c r="A5241"/>
      <c r="B5241"/>
      <c r="C5241" s="17"/>
    </row>
    <row r="5242" spans="1:3" x14ac:dyDescent="0.25">
      <c r="A5242"/>
      <c r="B5242"/>
      <c r="C5242" s="17"/>
    </row>
    <row r="5243" spans="1:3" x14ac:dyDescent="0.25">
      <c r="A5243"/>
      <c r="B5243"/>
      <c r="C5243" s="17"/>
    </row>
    <row r="5244" spans="1:3" x14ac:dyDescent="0.25">
      <c r="A5244"/>
      <c r="B5244"/>
      <c r="C5244" s="17"/>
    </row>
    <row r="5245" spans="1:3" x14ac:dyDescent="0.25">
      <c r="A5245"/>
      <c r="B5245"/>
      <c r="C5245" s="17"/>
    </row>
    <row r="5246" spans="1:3" x14ac:dyDescent="0.25">
      <c r="A5246"/>
      <c r="B5246"/>
      <c r="C5246" s="17"/>
    </row>
    <row r="5247" spans="1:3" x14ac:dyDescent="0.25">
      <c r="A5247"/>
      <c r="B5247"/>
      <c r="C5247" s="17"/>
    </row>
    <row r="5248" spans="1:3" x14ac:dyDescent="0.25">
      <c r="A5248"/>
      <c r="B5248"/>
      <c r="C5248" s="17"/>
    </row>
    <row r="5249" spans="1:3" x14ac:dyDescent="0.25">
      <c r="A5249"/>
      <c r="B5249"/>
      <c r="C5249" s="17"/>
    </row>
    <row r="5250" spans="1:3" x14ac:dyDescent="0.25">
      <c r="A5250"/>
      <c r="B5250"/>
      <c r="C5250" s="17"/>
    </row>
    <row r="5251" spans="1:3" x14ac:dyDescent="0.25">
      <c r="A5251"/>
      <c r="B5251"/>
      <c r="C5251" s="17"/>
    </row>
    <row r="5252" spans="1:3" x14ac:dyDescent="0.25">
      <c r="A5252"/>
      <c r="B5252"/>
      <c r="C5252" s="17"/>
    </row>
    <row r="5253" spans="1:3" x14ac:dyDescent="0.25">
      <c r="A5253"/>
      <c r="B5253"/>
      <c r="C5253" s="17"/>
    </row>
    <row r="5254" spans="1:3" x14ac:dyDescent="0.25">
      <c r="A5254"/>
      <c r="B5254"/>
      <c r="C5254" s="17"/>
    </row>
    <row r="5255" spans="1:3" x14ac:dyDescent="0.25">
      <c r="A5255"/>
      <c r="B5255"/>
      <c r="C5255" s="17"/>
    </row>
    <row r="5256" spans="1:3" x14ac:dyDescent="0.25">
      <c r="A5256"/>
      <c r="B5256"/>
      <c r="C5256" s="17"/>
    </row>
    <row r="5257" spans="1:3" x14ac:dyDescent="0.25">
      <c r="A5257"/>
      <c r="B5257"/>
      <c r="C5257" s="17"/>
    </row>
    <row r="5258" spans="1:3" x14ac:dyDescent="0.25">
      <c r="A5258"/>
      <c r="B5258"/>
      <c r="C5258" s="17"/>
    </row>
    <row r="5259" spans="1:3" x14ac:dyDescent="0.25">
      <c r="A5259"/>
      <c r="B5259"/>
      <c r="C5259" s="17"/>
    </row>
    <row r="5260" spans="1:3" x14ac:dyDescent="0.25">
      <c r="A5260"/>
      <c r="B5260"/>
      <c r="C5260" s="17"/>
    </row>
    <row r="5261" spans="1:3" x14ac:dyDescent="0.25">
      <c r="A5261"/>
      <c r="B5261"/>
      <c r="C5261" s="17"/>
    </row>
    <row r="5262" spans="1:3" x14ac:dyDescent="0.25">
      <c r="A5262"/>
      <c r="B5262"/>
      <c r="C5262" s="17"/>
    </row>
    <row r="5263" spans="1:3" x14ac:dyDescent="0.25">
      <c r="A5263"/>
      <c r="B5263"/>
      <c r="C5263" s="17"/>
    </row>
    <row r="5264" spans="1:3" x14ac:dyDescent="0.25">
      <c r="A5264"/>
      <c r="B5264"/>
      <c r="C5264" s="17"/>
    </row>
    <row r="5265" spans="1:3" x14ac:dyDescent="0.25">
      <c r="A5265"/>
      <c r="B5265"/>
      <c r="C5265" s="17"/>
    </row>
    <row r="5266" spans="1:3" x14ac:dyDescent="0.25">
      <c r="A5266"/>
      <c r="B5266"/>
      <c r="C5266" s="17"/>
    </row>
    <row r="5267" spans="1:3" x14ac:dyDescent="0.25">
      <c r="A5267"/>
      <c r="B5267"/>
      <c r="C5267" s="17"/>
    </row>
    <row r="5268" spans="1:3" x14ac:dyDescent="0.25">
      <c r="A5268"/>
      <c r="B5268"/>
      <c r="C5268" s="17"/>
    </row>
    <row r="5269" spans="1:3" x14ac:dyDescent="0.25">
      <c r="A5269"/>
      <c r="B5269"/>
      <c r="C5269" s="17"/>
    </row>
    <row r="5270" spans="1:3" x14ac:dyDescent="0.25">
      <c r="A5270"/>
      <c r="B5270"/>
      <c r="C5270" s="17"/>
    </row>
    <row r="5271" spans="1:3" x14ac:dyDescent="0.25">
      <c r="A5271"/>
      <c r="B5271"/>
      <c r="C5271" s="17"/>
    </row>
    <row r="5272" spans="1:3" x14ac:dyDescent="0.25">
      <c r="A5272"/>
      <c r="B5272"/>
      <c r="C5272" s="17"/>
    </row>
    <row r="5273" spans="1:3" x14ac:dyDescent="0.25">
      <c r="A5273"/>
      <c r="B5273"/>
      <c r="C5273" s="17"/>
    </row>
    <row r="5274" spans="1:3" x14ac:dyDescent="0.25">
      <c r="A5274"/>
      <c r="B5274"/>
      <c r="C5274" s="17"/>
    </row>
    <row r="5275" spans="1:3" x14ac:dyDescent="0.25">
      <c r="A5275"/>
      <c r="B5275"/>
      <c r="C5275" s="17"/>
    </row>
    <row r="5276" spans="1:3" x14ac:dyDescent="0.25">
      <c r="A5276"/>
      <c r="B5276"/>
      <c r="C5276" s="17"/>
    </row>
    <row r="5277" spans="1:3" x14ac:dyDescent="0.25">
      <c r="A5277"/>
      <c r="B5277"/>
      <c r="C5277" s="17"/>
    </row>
    <row r="5278" spans="1:3" x14ac:dyDescent="0.25">
      <c r="A5278"/>
      <c r="B5278"/>
      <c r="C5278" s="17"/>
    </row>
    <row r="5279" spans="1:3" x14ac:dyDescent="0.25">
      <c r="A5279"/>
      <c r="B5279"/>
      <c r="C5279" s="17"/>
    </row>
    <row r="5280" spans="1:3" x14ac:dyDescent="0.25">
      <c r="A5280"/>
      <c r="B5280"/>
      <c r="C5280" s="17"/>
    </row>
    <row r="5281" spans="1:3" x14ac:dyDescent="0.25">
      <c r="A5281"/>
      <c r="B5281"/>
      <c r="C5281" s="17"/>
    </row>
    <row r="5282" spans="1:3" x14ac:dyDescent="0.25">
      <c r="A5282"/>
      <c r="B5282"/>
      <c r="C5282" s="17"/>
    </row>
    <row r="5283" spans="1:3" x14ac:dyDescent="0.25">
      <c r="A5283"/>
      <c r="B5283"/>
      <c r="C5283" s="17"/>
    </row>
    <row r="5284" spans="1:3" x14ac:dyDescent="0.25">
      <c r="A5284"/>
      <c r="B5284"/>
      <c r="C5284" s="17"/>
    </row>
    <row r="5285" spans="1:3" x14ac:dyDescent="0.25">
      <c r="A5285"/>
      <c r="B5285"/>
      <c r="C5285" s="17"/>
    </row>
    <row r="5286" spans="1:3" x14ac:dyDescent="0.25">
      <c r="A5286"/>
      <c r="B5286"/>
      <c r="C5286" s="17"/>
    </row>
    <row r="5287" spans="1:3" x14ac:dyDescent="0.25">
      <c r="A5287"/>
      <c r="B5287"/>
      <c r="C5287" s="17"/>
    </row>
    <row r="5288" spans="1:3" x14ac:dyDescent="0.25">
      <c r="A5288"/>
      <c r="B5288"/>
      <c r="C5288" s="17"/>
    </row>
    <row r="5289" spans="1:3" x14ac:dyDescent="0.25">
      <c r="A5289"/>
      <c r="B5289"/>
      <c r="C5289" s="17"/>
    </row>
    <row r="5290" spans="1:3" x14ac:dyDescent="0.25">
      <c r="A5290"/>
      <c r="B5290"/>
      <c r="C5290" s="17"/>
    </row>
    <row r="5291" spans="1:3" x14ac:dyDescent="0.25">
      <c r="A5291"/>
      <c r="B5291"/>
      <c r="C5291" s="17"/>
    </row>
    <row r="5292" spans="1:3" x14ac:dyDescent="0.25">
      <c r="A5292"/>
      <c r="B5292"/>
      <c r="C5292" s="17"/>
    </row>
    <row r="5293" spans="1:3" x14ac:dyDescent="0.25">
      <c r="A5293"/>
      <c r="B5293"/>
      <c r="C5293" s="17"/>
    </row>
    <row r="5294" spans="1:3" x14ac:dyDescent="0.25">
      <c r="A5294"/>
      <c r="B5294"/>
      <c r="C5294" s="17"/>
    </row>
    <row r="5295" spans="1:3" x14ac:dyDescent="0.25">
      <c r="A5295"/>
      <c r="B5295"/>
      <c r="C5295" s="17"/>
    </row>
    <row r="5296" spans="1:3" x14ac:dyDescent="0.25">
      <c r="A5296"/>
      <c r="B5296"/>
      <c r="C5296" s="17"/>
    </row>
    <row r="5297" spans="1:3" x14ac:dyDescent="0.25">
      <c r="A5297"/>
      <c r="B5297"/>
      <c r="C5297" s="17"/>
    </row>
    <row r="5298" spans="1:3" x14ac:dyDescent="0.25">
      <c r="A5298"/>
      <c r="B5298"/>
      <c r="C5298" s="17"/>
    </row>
    <row r="5299" spans="1:3" x14ac:dyDescent="0.25">
      <c r="A5299"/>
      <c r="B5299"/>
      <c r="C5299" s="17"/>
    </row>
    <row r="5300" spans="1:3" x14ac:dyDescent="0.25">
      <c r="A5300"/>
      <c r="B5300"/>
      <c r="C5300" s="17"/>
    </row>
    <row r="5301" spans="1:3" x14ac:dyDescent="0.25">
      <c r="A5301"/>
      <c r="B5301"/>
      <c r="C5301" s="17"/>
    </row>
    <row r="5302" spans="1:3" x14ac:dyDescent="0.25">
      <c r="A5302"/>
      <c r="B5302"/>
      <c r="C5302" s="17"/>
    </row>
    <row r="5303" spans="1:3" x14ac:dyDescent="0.25">
      <c r="A5303"/>
      <c r="B5303"/>
      <c r="C5303" s="17"/>
    </row>
    <row r="5304" spans="1:3" x14ac:dyDescent="0.25">
      <c r="A5304"/>
      <c r="B5304"/>
      <c r="C5304" s="17"/>
    </row>
    <row r="5305" spans="1:3" x14ac:dyDescent="0.25">
      <c r="A5305"/>
      <c r="B5305"/>
      <c r="C5305" s="17"/>
    </row>
    <row r="5306" spans="1:3" x14ac:dyDescent="0.25">
      <c r="A5306"/>
      <c r="B5306"/>
      <c r="C5306" s="17"/>
    </row>
    <row r="5307" spans="1:3" x14ac:dyDescent="0.25">
      <c r="A5307"/>
      <c r="B5307"/>
      <c r="C5307" s="17"/>
    </row>
    <row r="5308" spans="1:3" x14ac:dyDescent="0.25">
      <c r="A5308"/>
      <c r="B5308"/>
      <c r="C5308" s="17"/>
    </row>
    <row r="5309" spans="1:3" x14ac:dyDescent="0.25">
      <c r="A5309"/>
      <c r="B5309"/>
      <c r="C5309" s="17"/>
    </row>
    <row r="5310" spans="1:3" x14ac:dyDescent="0.25">
      <c r="A5310"/>
      <c r="B5310"/>
      <c r="C5310" s="17"/>
    </row>
    <row r="5311" spans="1:3" x14ac:dyDescent="0.25">
      <c r="A5311"/>
      <c r="B5311"/>
      <c r="C5311" s="17"/>
    </row>
    <row r="5312" spans="1:3" x14ac:dyDescent="0.25">
      <c r="A5312"/>
      <c r="B5312"/>
      <c r="C5312" s="17"/>
    </row>
    <row r="5313" spans="1:3" x14ac:dyDescent="0.25">
      <c r="A5313"/>
      <c r="B5313"/>
      <c r="C5313" s="17"/>
    </row>
    <row r="5314" spans="1:3" x14ac:dyDescent="0.25">
      <c r="A5314"/>
      <c r="B5314"/>
      <c r="C5314" s="17"/>
    </row>
    <row r="5315" spans="1:3" x14ac:dyDescent="0.25">
      <c r="A5315"/>
      <c r="B5315"/>
      <c r="C5315" s="17"/>
    </row>
    <row r="5316" spans="1:3" x14ac:dyDescent="0.25">
      <c r="A5316"/>
      <c r="B5316"/>
      <c r="C5316" s="17"/>
    </row>
    <row r="5317" spans="1:3" x14ac:dyDescent="0.25">
      <c r="A5317"/>
      <c r="B5317"/>
      <c r="C5317" s="17"/>
    </row>
    <row r="5318" spans="1:3" x14ac:dyDescent="0.25">
      <c r="A5318"/>
      <c r="B5318"/>
      <c r="C5318" s="17"/>
    </row>
    <row r="5319" spans="1:3" x14ac:dyDescent="0.25">
      <c r="A5319"/>
      <c r="B5319"/>
      <c r="C5319" s="17"/>
    </row>
    <row r="5320" spans="1:3" x14ac:dyDescent="0.25">
      <c r="A5320"/>
      <c r="B5320"/>
      <c r="C5320" s="17"/>
    </row>
    <row r="5321" spans="1:3" x14ac:dyDescent="0.25">
      <c r="A5321"/>
      <c r="B5321"/>
      <c r="C5321" s="17"/>
    </row>
    <row r="5322" spans="1:3" x14ac:dyDescent="0.25">
      <c r="A5322"/>
      <c r="B5322"/>
      <c r="C5322" s="17"/>
    </row>
    <row r="5323" spans="1:3" x14ac:dyDescent="0.25">
      <c r="A5323"/>
      <c r="B5323"/>
      <c r="C5323" s="17"/>
    </row>
    <row r="5324" spans="1:3" x14ac:dyDescent="0.25">
      <c r="A5324"/>
      <c r="B5324"/>
      <c r="C5324" s="17"/>
    </row>
    <row r="5325" spans="1:3" x14ac:dyDescent="0.25">
      <c r="A5325"/>
      <c r="B5325"/>
      <c r="C5325" s="17"/>
    </row>
    <row r="5326" spans="1:3" x14ac:dyDescent="0.25">
      <c r="A5326"/>
      <c r="B5326"/>
      <c r="C5326" s="17"/>
    </row>
    <row r="5327" spans="1:3" x14ac:dyDescent="0.25">
      <c r="A5327"/>
      <c r="B5327"/>
      <c r="C5327" s="17"/>
    </row>
    <row r="5328" spans="1:3" x14ac:dyDescent="0.25">
      <c r="A5328"/>
      <c r="B5328"/>
      <c r="C5328" s="17"/>
    </row>
    <row r="5329" spans="1:3" x14ac:dyDescent="0.25">
      <c r="A5329"/>
      <c r="B5329"/>
      <c r="C5329" s="17"/>
    </row>
    <row r="5330" spans="1:3" x14ac:dyDescent="0.25">
      <c r="A5330"/>
      <c r="B5330"/>
      <c r="C5330" s="17"/>
    </row>
    <row r="5331" spans="1:3" x14ac:dyDescent="0.25">
      <c r="A5331"/>
      <c r="B5331"/>
      <c r="C5331" s="17"/>
    </row>
    <row r="5332" spans="1:3" x14ac:dyDescent="0.25">
      <c r="A5332"/>
      <c r="B5332"/>
      <c r="C5332" s="17"/>
    </row>
    <row r="5333" spans="1:3" x14ac:dyDescent="0.25">
      <c r="A5333"/>
      <c r="B5333"/>
      <c r="C5333" s="17"/>
    </row>
    <row r="5334" spans="1:3" x14ac:dyDescent="0.25">
      <c r="A5334"/>
      <c r="B5334"/>
      <c r="C5334" s="17"/>
    </row>
    <row r="5335" spans="1:3" x14ac:dyDescent="0.25">
      <c r="A5335"/>
      <c r="B5335"/>
      <c r="C5335" s="17"/>
    </row>
    <row r="5336" spans="1:3" x14ac:dyDescent="0.25">
      <c r="A5336"/>
      <c r="B5336"/>
      <c r="C5336" s="17"/>
    </row>
    <row r="5337" spans="1:3" x14ac:dyDescent="0.25">
      <c r="A5337"/>
      <c r="B5337"/>
      <c r="C5337" s="17"/>
    </row>
    <row r="5338" spans="1:3" x14ac:dyDescent="0.25">
      <c r="A5338"/>
      <c r="B5338"/>
      <c r="C5338" s="17"/>
    </row>
    <row r="5339" spans="1:3" x14ac:dyDescent="0.25">
      <c r="A5339"/>
      <c r="B5339"/>
      <c r="C5339" s="17"/>
    </row>
    <row r="5340" spans="1:3" x14ac:dyDescent="0.25">
      <c r="A5340"/>
      <c r="B5340"/>
      <c r="C5340" s="17"/>
    </row>
    <row r="5341" spans="1:3" x14ac:dyDescent="0.25">
      <c r="A5341"/>
      <c r="B5341"/>
      <c r="C5341" s="17"/>
    </row>
    <row r="5342" spans="1:3" x14ac:dyDescent="0.25">
      <c r="A5342"/>
      <c r="B5342"/>
      <c r="C5342" s="17"/>
    </row>
    <row r="5343" spans="1:3" x14ac:dyDescent="0.25">
      <c r="A5343"/>
      <c r="B5343"/>
      <c r="C5343" s="17"/>
    </row>
    <row r="5344" spans="1:3" x14ac:dyDescent="0.25">
      <c r="A5344"/>
      <c r="B5344"/>
      <c r="C5344" s="17"/>
    </row>
    <row r="5345" spans="1:3" x14ac:dyDescent="0.25">
      <c r="A5345"/>
      <c r="B5345"/>
      <c r="C5345" s="17"/>
    </row>
    <row r="5346" spans="1:3" x14ac:dyDescent="0.25">
      <c r="A5346"/>
      <c r="B5346"/>
      <c r="C5346" s="17"/>
    </row>
    <row r="5347" spans="1:3" x14ac:dyDescent="0.25">
      <c r="A5347"/>
      <c r="B5347"/>
      <c r="C5347" s="17"/>
    </row>
    <row r="5348" spans="1:3" x14ac:dyDescent="0.25">
      <c r="A5348"/>
      <c r="B5348"/>
      <c r="C5348" s="17"/>
    </row>
    <row r="5349" spans="1:3" x14ac:dyDescent="0.25">
      <c r="A5349"/>
      <c r="B5349"/>
      <c r="C5349" s="17"/>
    </row>
    <row r="5350" spans="1:3" x14ac:dyDescent="0.25">
      <c r="A5350"/>
      <c r="B5350"/>
      <c r="C5350" s="17"/>
    </row>
    <row r="5351" spans="1:3" x14ac:dyDescent="0.25">
      <c r="A5351"/>
      <c r="B5351"/>
      <c r="C5351" s="17"/>
    </row>
    <row r="5352" spans="1:3" x14ac:dyDescent="0.25">
      <c r="A5352"/>
      <c r="B5352"/>
      <c r="C5352" s="17"/>
    </row>
    <row r="5353" spans="1:3" x14ac:dyDescent="0.25">
      <c r="A5353"/>
      <c r="B5353"/>
      <c r="C5353" s="17"/>
    </row>
    <row r="5354" spans="1:3" x14ac:dyDescent="0.25">
      <c r="A5354"/>
      <c r="B5354"/>
      <c r="C5354" s="17"/>
    </row>
    <row r="5355" spans="1:3" x14ac:dyDescent="0.25">
      <c r="A5355"/>
      <c r="B5355"/>
      <c r="C5355" s="17"/>
    </row>
    <row r="5356" spans="1:3" x14ac:dyDescent="0.25">
      <c r="A5356"/>
      <c r="B5356"/>
      <c r="C5356" s="17"/>
    </row>
    <row r="5357" spans="1:3" x14ac:dyDescent="0.25">
      <c r="A5357"/>
      <c r="B5357"/>
      <c r="C5357" s="17"/>
    </row>
    <row r="5358" spans="1:3" x14ac:dyDescent="0.25">
      <c r="A5358"/>
      <c r="B5358"/>
      <c r="C5358" s="17"/>
    </row>
    <row r="5359" spans="1:3" x14ac:dyDescent="0.25">
      <c r="A5359"/>
      <c r="B5359"/>
      <c r="C5359" s="17"/>
    </row>
    <row r="5360" spans="1:3" x14ac:dyDescent="0.25">
      <c r="A5360"/>
      <c r="B5360"/>
      <c r="C5360" s="17"/>
    </row>
    <row r="5361" spans="1:3" x14ac:dyDescent="0.25">
      <c r="A5361"/>
      <c r="B5361"/>
      <c r="C5361" s="17"/>
    </row>
    <row r="5362" spans="1:3" x14ac:dyDescent="0.25">
      <c r="A5362"/>
      <c r="B5362"/>
      <c r="C5362" s="17"/>
    </row>
    <row r="5363" spans="1:3" x14ac:dyDescent="0.25">
      <c r="A5363"/>
      <c r="B5363"/>
      <c r="C5363" s="17"/>
    </row>
    <row r="5364" spans="1:3" x14ac:dyDescent="0.25">
      <c r="A5364"/>
      <c r="B5364"/>
      <c r="C5364" s="17"/>
    </row>
    <row r="5365" spans="1:3" x14ac:dyDescent="0.25">
      <c r="A5365"/>
      <c r="B5365"/>
      <c r="C5365" s="17"/>
    </row>
    <row r="5366" spans="1:3" x14ac:dyDescent="0.25">
      <c r="A5366"/>
      <c r="B5366"/>
      <c r="C5366" s="17"/>
    </row>
    <row r="5367" spans="1:3" x14ac:dyDescent="0.25">
      <c r="A5367"/>
      <c r="B5367"/>
      <c r="C5367" s="17"/>
    </row>
    <row r="5368" spans="1:3" x14ac:dyDescent="0.25">
      <c r="A5368"/>
      <c r="B5368"/>
      <c r="C5368" s="17"/>
    </row>
    <row r="5369" spans="1:3" x14ac:dyDescent="0.25">
      <c r="A5369"/>
      <c r="B5369"/>
      <c r="C5369" s="17"/>
    </row>
    <row r="5370" spans="1:3" x14ac:dyDescent="0.25">
      <c r="A5370"/>
      <c r="B5370"/>
      <c r="C5370" s="17"/>
    </row>
    <row r="5371" spans="1:3" x14ac:dyDescent="0.25">
      <c r="A5371"/>
      <c r="B5371"/>
      <c r="C5371" s="17"/>
    </row>
    <row r="5372" spans="1:3" x14ac:dyDescent="0.25">
      <c r="A5372"/>
      <c r="B5372"/>
      <c r="C5372" s="17"/>
    </row>
    <row r="5373" spans="1:3" x14ac:dyDescent="0.25">
      <c r="A5373"/>
      <c r="B5373"/>
      <c r="C5373" s="17"/>
    </row>
    <row r="5374" spans="1:3" x14ac:dyDescent="0.25">
      <c r="A5374"/>
      <c r="B5374"/>
      <c r="C5374" s="17"/>
    </row>
    <row r="5375" spans="1:3" x14ac:dyDescent="0.25">
      <c r="A5375"/>
      <c r="B5375"/>
      <c r="C5375" s="17"/>
    </row>
    <row r="5376" spans="1:3" x14ac:dyDescent="0.25">
      <c r="A5376"/>
      <c r="B5376"/>
      <c r="C5376" s="17"/>
    </row>
    <row r="5377" spans="1:3" x14ac:dyDescent="0.25">
      <c r="A5377"/>
      <c r="B5377"/>
      <c r="C5377" s="17"/>
    </row>
    <row r="5378" spans="1:3" x14ac:dyDescent="0.25">
      <c r="A5378"/>
      <c r="B5378"/>
      <c r="C5378" s="17"/>
    </row>
    <row r="5379" spans="1:3" x14ac:dyDescent="0.25">
      <c r="A5379"/>
      <c r="B5379"/>
      <c r="C5379" s="17"/>
    </row>
    <row r="5380" spans="1:3" x14ac:dyDescent="0.25">
      <c r="A5380"/>
      <c r="B5380"/>
      <c r="C5380" s="17"/>
    </row>
    <row r="5381" spans="1:3" x14ac:dyDescent="0.25">
      <c r="A5381"/>
      <c r="B5381"/>
      <c r="C5381" s="17"/>
    </row>
    <row r="5382" spans="1:3" x14ac:dyDescent="0.25">
      <c r="A5382"/>
      <c r="B5382"/>
      <c r="C5382" s="17"/>
    </row>
    <row r="5383" spans="1:3" x14ac:dyDescent="0.25">
      <c r="A5383"/>
      <c r="B5383"/>
      <c r="C5383" s="17"/>
    </row>
    <row r="5384" spans="1:3" x14ac:dyDescent="0.25">
      <c r="A5384"/>
      <c r="B5384"/>
      <c r="C5384" s="17"/>
    </row>
    <row r="5385" spans="1:3" x14ac:dyDescent="0.25">
      <c r="A5385"/>
      <c r="B5385"/>
      <c r="C5385" s="17"/>
    </row>
    <row r="5386" spans="1:3" x14ac:dyDescent="0.25">
      <c r="A5386"/>
      <c r="B5386"/>
      <c r="C5386" s="17"/>
    </row>
    <row r="5387" spans="1:3" x14ac:dyDescent="0.25">
      <c r="A5387"/>
      <c r="B5387"/>
      <c r="C5387" s="17"/>
    </row>
    <row r="5388" spans="1:3" x14ac:dyDescent="0.25">
      <c r="A5388"/>
      <c r="B5388"/>
      <c r="C5388" s="17"/>
    </row>
    <row r="5389" spans="1:3" x14ac:dyDescent="0.25">
      <c r="A5389"/>
      <c r="B5389"/>
      <c r="C5389" s="17"/>
    </row>
    <row r="5390" spans="1:3" x14ac:dyDescent="0.25">
      <c r="A5390"/>
      <c r="B5390"/>
      <c r="C5390" s="17"/>
    </row>
    <row r="5391" spans="1:3" x14ac:dyDescent="0.25">
      <c r="A5391"/>
      <c r="B5391"/>
      <c r="C5391" s="17"/>
    </row>
    <row r="5392" spans="1:3" x14ac:dyDescent="0.25">
      <c r="A5392"/>
      <c r="B5392"/>
      <c r="C5392" s="17"/>
    </row>
    <row r="5393" spans="1:3" x14ac:dyDescent="0.25">
      <c r="A5393"/>
      <c r="B5393"/>
      <c r="C5393" s="17"/>
    </row>
    <row r="5394" spans="1:3" x14ac:dyDescent="0.25">
      <c r="A5394"/>
      <c r="B5394"/>
      <c r="C5394" s="17"/>
    </row>
    <row r="5395" spans="1:3" x14ac:dyDescent="0.25">
      <c r="A5395"/>
      <c r="B5395"/>
      <c r="C5395" s="17"/>
    </row>
    <row r="5396" spans="1:3" x14ac:dyDescent="0.25">
      <c r="A5396"/>
      <c r="B5396"/>
      <c r="C5396" s="17"/>
    </row>
    <row r="5397" spans="1:3" x14ac:dyDescent="0.25">
      <c r="A5397"/>
      <c r="B5397"/>
      <c r="C5397" s="17"/>
    </row>
    <row r="5398" spans="1:3" x14ac:dyDescent="0.25">
      <c r="A5398"/>
      <c r="B5398"/>
      <c r="C5398" s="17"/>
    </row>
    <row r="5399" spans="1:3" x14ac:dyDescent="0.25">
      <c r="A5399"/>
      <c r="B5399"/>
      <c r="C5399" s="17"/>
    </row>
    <row r="5400" spans="1:3" x14ac:dyDescent="0.25">
      <c r="A5400"/>
      <c r="B5400"/>
      <c r="C5400" s="17"/>
    </row>
    <row r="5401" spans="1:3" x14ac:dyDescent="0.25">
      <c r="A5401"/>
      <c r="B5401"/>
      <c r="C5401" s="17"/>
    </row>
    <row r="5402" spans="1:3" x14ac:dyDescent="0.25">
      <c r="A5402"/>
      <c r="B5402"/>
      <c r="C5402" s="17"/>
    </row>
    <row r="5403" spans="1:3" x14ac:dyDescent="0.25">
      <c r="A5403"/>
      <c r="B5403"/>
      <c r="C5403" s="17"/>
    </row>
    <row r="5404" spans="1:3" x14ac:dyDescent="0.25">
      <c r="A5404"/>
      <c r="B5404"/>
      <c r="C5404" s="17"/>
    </row>
    <row r="5405" spans="1:3" x14ac:dyDescent="0.25">
      <c r="A5405"/>
      <c r="B5405"/>
      <c r="C5405" s="17"/>
    </row>
    <row r="5406" spans="1:3" x14ac:dyDescent="0.25">
      <c r="A5406"/>
      <c r="B5406"/>
      <c r="C5406" s="17"/>
    </row>
    <row r="5407" spans="1:3" x14ac:dyDescent="0.25">
      <c r="A5407"/>
      <c r="B5407"/>
      <c r="C5407" s="17"/>
    </row>
    <row r="5408" spans="1:3" x14ac:dyDescent="0.25">
      <c r="A5408"/>
      <c r="B5408"/>
      <c r="C5408" s="17"/>
    </row>
    <row r="5409" spans="1:3" x14ac:dyDescent="0.25">
      <c r="A5409"/>
      <c r="B5409"/>
      <c r="C5409" s="17"/>
    </row>
    <row r="5410" spans="1:3" x14ac:dyDescent="0.25">
      <c r="A5410"/>
      <c r="B5410"/>
      <c r="C5410" s="17"/>
    </row>
    <row r="5411" spans="1:3" x14ac:dyDescent="0.25">
      <c r="A5411"/>
      <c r="B5411"/>
      <c r="C5411" s="17"/>
    </row>
    <row r="5412" spans="1:3" x14ac:dyDescent="0.25">
      <c r="A5412"/>
      <c r="B5412"/>
      <c r="C5412" s="17"/>
    </row>
    <row r="5413" spans="1:3" x14ac:dyDescent="0.25">
      <c r="A5413"/>
      <c r="B5413"/>
      <c r="C5413" s="17"/>
    </row>
    <row r="5414" spans="1:3" x14ac:dyDescent="0.25">
      <c r="A5414"/>
      <c r="B5414"/>
      <c r="C5414" s="17"/>
    </row>
    <row r="5415" spans="1:3" x14ac:dyDescent="0.25">
      <c r="A5415"/>
      <c r="B5415"/>
      <c r="C5415" s="17"/>
    </row>
    <row r="5416" spans="1:3" x14ac:dyDescent="0.25">
      <c r="A5416"/>
      <c r="B5416"/>
      <c r="C5416" s="17"/>
    </row>
    <row r="5417" spans="1:3" x14ac:dyDescent="0.25">
      <c r="A5417"/>
      <c r="B5417"/>
      <c r="C5417" s="17"/>
    </row>
    <row r="5418" spans="1:3" x14ac:dyDescent="0.25">
      <c r="A5418"/>
      <c r="B5418"/>
      <c r="C5418" s="17"/>
    </row>
    <row r="5419" spans="1:3" x14ac:dyDescent="0.25">
      <c r="A5419"/>
      <c r="B5419"/>
      <c r="C5419" s="17"/>
    </row>
    <row r="5420" spans="1:3" x14ac:dyDescent="0.25">
      <c r="A5420"/>
      <c r="B5420"/>
      <c r="C5420" s="17"/>
    </row>
    <row r="5421" spans="1:3" x14ac:dyDescent="0.25">
      <c r="A5421"/>
      <c r="B5421"/>
      <c r="C5421" s="17"/>
    </row>
    <row r="5422" spans="1:3" x14ac:dyDescent="0.25">
      <c r="A5422"/>
      <c r="B5422"/>
      <c r="C5422" s="17"/>
    </row>
    <row r="5423" spans="1:3" x14ac:dyDescent="0.25">
      <c r="A5423"/>
      <c r="B5423"/>
      <c r="C5423" s="17"/>
    </row>
    <row r="5424" spans="1:3" x14ac:dyDescent="0.25">
      <c r="A5424"/>
      <c r="B5424"/>
      <c r="C5424" s="17"/>
    </row>
    <row r="5425" spans="1:3" x14ac:dyDescent="0.25">
      <c r="A5425"/>
      <c r="B5425"/>
      <c r="C5425" s="17"/>
    </row>
    <row r="5426" spans="1:3" x14ac:dyDescent="0.25">
      <c r="A5426"/>
      <c r="B5426"/>
      <c r="C5426" s="17"/>
    </row>
    <row r="5427" spans="1:3" x14ac:dyDescent="0.25">
      <c r="A5427"/>
      <c r="B5427"/>
      <c r="C5427" s="17"/>
    </row>
    <row r="5428" spans="1:3" x14ac:dyDescent="0.25">
      <c r="A5428"/>
      <c r="B5428"/>
      <c r="C5428" s="17"/>
    </row>
    <row r="5429" spans="1:3" x14ac:dyDescent="0.25">
      <c r="A5429"/>
      <c r="B5429"/>
      <c r="C5429" s="17"/>
    </row>
    <row r="5430" spans="1:3" x14ac:dyDescent="0.25">
      <c r="A5430"/>
      <c r="B5430"/>
      <c r="C5430" s="17"/>
    </row>
    <row r="5431" spans="1:3" x14ac:dyDescent="0.25">
      <c r="A5431"/>
      <c r="B5431"/>
      <c r="C5431" s="17"/>
    </row>
    <row r="5432" spans="1:3" x14ac:dyDescent="0.25">
      <c r="A5432"/>
      <c r="B5432"/>
      <c r="C5432" s="17"/>
    </row>
    <row r="5433" spans="1:3" x14ac:dyDescent="0.25">
      <c r="A5433"/>
      <c r="B5433"/>
      <c r="C5433" s="17"/>
    </row>
    <row r="5434" spans="1:3" x14ac:dyDescent="0.25">
      <c r="A5434"/>
      <c r="B5434"/>
      <c r="C5434" s="17"/>
    </row>
    <row r="5435" spans="1:3" x14ac:dyDescent="0.25">
      <c r="A5435"/>
      <c r="B5435"/>
      <c r="C5435" s="17"/>
    </row>
    <row r="5436" spans="1:3" x14ac:dyDescent="0.25">
      <c r="A5436"/>
      <c r="B5436"/>
      <c r="C5436" s="17"/>
    </row>
    <row r="5437" spans="1:3" x14ac:dyDescent="0.25">
      <c r="A5437"/>
      <c r="B5437"/>
      <c r="C5437" s="17"/>
    </row>
    <row r="5438" spans="1:3" x14ac:dyDescent="0.25">
      <c r="A5438"/>
      <c r="B5438"/>
      <c r="C5438" s="17"/>
    </row>
    <row r="5439" spans="1:3" x14ac:dyDescent="0.25">
      <c r="A5439"/>
      <c r="B5439"/>
      <c r="C5439" s="17"/>
    </row>
    <row r="5440" spans="1:3" x14ac:dyDescent="0.25">
      <c r="A5440"/>
      <c r="B5440"/>
      <c r="C5440" s="17"/>
    </row>
    <row r="5441" spans="1:3" x14ac:dyDescent="0.25">
      <c r="A5441"/>
      <c r="B5441"/>
      <c r="C5441" s="17"/>
    </row>
    <row r="5442" spans="1:3" x14ac:dyDescent="0.25">
      <c r="A5442"/>
      <c r="B5442"/>
      <c r="C5442" s="17"/>
    </row>
    <row r="5443" spans="1:3" x14ac:dyDescent="0.25">
      <c r="A5443"/>
      <c r="B5443"/>
      <c r="C5443" s="17"/>
    </row>
    <row r="5444" spans="1:3" x14ac:dyDescent="0.25">
      <c r="A5444"/>
      <c r="B5444"/>
      <c r="C5444" s="17"/>
    </row>
    <row r="5445" spans="1:3" x14ac:dyDescent="0.25">
      <c r="A5445"/>
      <c r="B5445"/>
      <c r="C5445" s="17"/>
    </row>
    <row r="5446" spans="1:3" x14ac:dyDescent="0.25">
      <c r="A5446"/>
      <c r="B5446"/>
      <c r="C5446" s="17"/>
    </row>
    <row r="5447" spans="1:3" x14ac:dyDescent="0.25">
      <c r="A5447"/>
      <c r="B5447"/>
      <c r="C5447" s="17"/>
    </row>
    <row r="5448" spans="1:3" x14ac:dyDescent="0.25">
      <c r="A5448"/>
      <c r="B5448"/>
      <c r="C5448" s="17"/>
    </row>
    <row r="5449" spans="1:3" x14ac:dyDescent="0.25">
      <c r="A5449"/>
      <c r="B5449"/>
      <c r="C5449" s="17"/>
    </row>
    <row r="5450" spans="1:3" x14ac:dyDescent="0.25">
      <c r="A5450"/>
      <c r="B5450"/>
      <c r="C5450" s="17"/>
    </row>
    <row r="5451" spans="1:3" x14ac:dyDescent="0.25">
      <c r="A5451"/>
      <c r="B5451"/>
      <c r="C5451" s="17"/>
    </row>
    <row r="5452" spans="1:3" x14ac:dyDescent="0.25">
      <c r="A5452"/>
      <c r="B5452"/>
      <c r="C5452" s="17"/>
    </row>
    <row r="5453" spans="1:3" x14ac:dyDescent="0.25">
      <c r="A5453"/>
      <c r="B5453"/>
      <c r="C5453" s="17"/>
    </row>
    <row r="5454" spans="1:3" x14ac:dyDescent="0.25">
      <c r="A5454"/>
      <c r="B5454"/>
      <c r="C5454" s="17"/>
    </row>
    <row r="5455" spans="1:3" x14ac:dyDescent="0.25">
      <c r="A5455"/>
      <c r="B5455"/>
      <c r="C5455" s="17"/>
    </row>
    <row r="5456" spans="1:3" x14ac:dyDescent="0.25">
      <c r="A5456"/>
      <c r="B5456"/>
      <c r="C5456" s="17"/>
    </row>
    <row r="5457" spans="1:3" x14ac:dyDescent="0.25">
      <c r="A5457"/>
      <c r="B5457"/>
      <c r="C5457" s="17"/>
    </row>
    <row r="5458" spans="1:3" x14ac:dyDescent="0.25">
      <c r="A5458"/>
      <c r="B5458"/>
      <c r="C5458" s="17"/>
    </row>
    <row r="5459" spans="1:3" x14ac:dyDescent="0.25">
      <c r="A5459"/>
      <c r="B5459"/>
      <c r="C5459" s="17"/>
    </row>
    <row r="5460" spans="1:3" x14ac:dyDescent="0.25">
      <c r="A5460"/>
      <c r="B5460"/>
      <c r="C5460" s="17"/>
    </row>
    <row r="5461" spans="1:3" x14ac:dyDescent="0.25">
      <c r="A5461"/>
      <c r="B5461"/>
      <c r="C5461" s="17"/>
    </row>
    <row r="5462" spans="1:3" x14ac:dyDescent="0.25">
      <c r="A5462"/>
      <c r="B5462"/>
      <c r="C5462" s="17"/>
    </row>
    <row r="5463" spans="1:3" x14ac:dyDescent="0.25">
      <c r="A5463"/>
      <c r="B5463"/>
      <c r="C5463" s="17"/>
    </row>
    <row r="5464" spans="1:3" x14ac:dyDescent="0.25">
      <c r="A5464"/>
      <c r="B5464"/>
      <c r="C5464" s="17"/>
    </row>
    <row r="5465" spans="1:3" x14ac:dyDescent="0.25">
      <c r="A5465"/>
      <c r="B5465"/>
      <c r="C5465" s="17"/>
    </row>
    <row r="5466" spans="1:3" x14ac:dyDescent="0.25">
      <c r="A5466"/>
      <c r="B5466"/>
      <c r="C5466" s="17"/>
    </row>
    <row r="5467" spans="1:3" x14ac:dyDescent="0.25">
      <c r="A5467"/>
      <c r="B5467"/>
      <c r="C5467" s="17"/>
    </row>
    <row r="5468" spans="1:3" x14ac:dyDescent="0.25">
      <c r="A5468"/>
      <c r="B5468"/>
      <c r="C5468" s="17"/>
    </row>
    <row r="5469" spans="1:3" x14ac:dyDescent="0.25">
      <c r="A5469"/>
      <c r="B5469"/>
      <c r="C5469" s="17"/>
    </row>
    <row r="5470" spans="1:3" x14ac:dyDescent="0.25">
      <c r="A5470"/>
      <c r="B5470"/>
      <c r="C5470" s="17"/>
    </row>
    <row r="5471" spans="1:3" x14ac:dyDescent="0.25">
      <c r="A5471"/>
      <c r="B5471"/>
      <c r="C5471" s="17"/>
    </row>
    <row r="5472" spans="1:3" x14ac:dyDescent="0.25">
      <c r="A5472"/>
      <c r="B5472"/>
      <c r="C5472" s="17"/>
    </row>
    <row r="5473" spans="1:3" x14ac:dyDescent="0.25">
      <c r="A5473"/>
      <c r="B5473"/>
      <c r="C5473" s="17"/>
    </row>
    <row r="5474" spans="1:3" x14ac:dyDescent="0.25">
      <c r="A5474"/>
      <c r="B5474"/>
      <c r="C5474" s="17"/>
    </row>
    <row r="5475" spans="1:3" x14ac:dyDescent="0.25">
      <c r="A5475"/>
      <c r="B5475"/>
      <c r="C5475" s="17"/>
    </row>
    <row r="5476" spans="1:3" x14ac:dyDescent="0.25">
      <c r="A5476"/>
      <c r="B5476"/>
      <c r="C5476" s="17"/>
    </row>
    <row r="5477" spans="1:3" x14ac:dyDescent="0.25">
      <c r="A5477"/>
      <c r="B5477"/>
      <c r="C5477" s="17"/>
    </row>
    <row r="5478" spans="1:3" x14ac:dyDescent="0.25">
      <c r="A5478"/>
      <c r="B5478"/>
      <c r="C5478" s="17"/>
    </row>
    <row r="5479" spans="1:3" x14ac:dyDescent="0.25">
      <c r="A5479"/>
      <c r="B5479"/>
      <c r="C5479" s="17"/>
    </row>
    <row r="5480" spans="1:3" x14ac:dyDescent="0.25">
      <c r="A5480"/>
      <c r="B5480"/>
      <c r="C5480" s="17"/>
    </row>
    <row r="5481" spans="1:3" x14ac:dyDescent="0.25">
      <c r="A5481"/>
      <c r="B5481"/>
      <c r="C5481" s="17"/>
    </row>
    <row r="5482" spans="1:3" x14ac:dyDescent="0.25">
      <c r="A5482"/>
      <c r="B5482"/>
      <c r="C5482" s="17"/>
    </row>
    <row r="5483" spans="1:3" x14ac:dyDescent="0.25">
      <c r="A5483"/>
      <c r="B5483"/>
      <c r="C5483" s="17"/>
    </row>
    <row r="5484" spans="1:3" x14ac:dyDescent="0.25">
      <c r="A5484"/>
      <c r="B5484"/>
      <c r="C5484" s="17"/>
    </row>
    <row r="5485" spans="1:3" x14ac:dyDescent="0.25">
      <c r="A5485"/>
      <c r="B5485"/>
      <c r="C5485" s="17"/>
    </row>
    <row r="5486" spans="1:3" x14ac:dyDescent="0.25">
      <c r="A5486"/>
      <c r="B5486"/>
      <c r="C5486" s="17"/>
    </row>
    <row r="5487" spans="1:3" x14ac:dyDescent="0.25">
      <c r="A5487"/>
      <c r="B5487"/>
      <c r="C5487" s="17"/>
    </row>
    <row r="5488" spans="1:3" x14ac:dyDescent="0.25">
      <c r="A5488"/>
      <c r="B5488"/>
      <c r="C5488" s="17"/>
    </row>
    <row r="5489" spans="1:3" x14ac:dyDescent="0.25">
      <c r="A5489"/>
      <c r="B5489"/>
      <c r="C5489" s="17"/>
    </row>
    <row r="5490" spans="1:3" x14ac:dyDescent="0.25">
      <c r="A5490"/>
      <c r="B5490"/>
      <c r="C5490" s="17"/>
    </row>
    <row r="5491" spans="1:3" x14ac:dyDescent="0.25">
      <c r="A5491"/>
      <c r="B5491"/>
      <c r="C5491" s="17"/>
    </row>
    <row r="5492" spans="1:3" x14ac:dyDescent="0.25">
      <c r="A5492"/>
      <c r="B5492"/>
      <c r="C5492" s="17"/>
    </row>
    <row r="5493" spans="1:3" x14ac:dyDescent="0.25">
      <c r="A5493"/>
      <c r="B5493"/>
      <c r="C5493" s="17"/>
    </row>
    <row r="5494" spans="1:3" x14ac:dyDescent="0.25">
      <c r="A5494"/>
      <c r="B5494"/>
      <c r="C5494" s="17"/>
    </row>
    <row r="5495" spans="1:3" x14ac:dyDescent="0.25">
      <c r="A5495"/>
      <c r="B5495"/>
      <c r="C5495" s="17"/>
    </row>
    <row r="5496" spans="1:3" x14ac:dyDescent="0.25">
      <c r="A5496"/>
      <c r="B5496"/>
      <c r="C5496" s="17"/>
    </row>
    <row r="5497" spans="1:3" x14ac:dyDescent="0.25">
      <c r="A5497"/>
      <c r="B5497"/>
      <c r="C5497" s="17"/>
    </row>
    <row r="5498" spans="1:3" x14ac:dyDescent="0.25">
      <c r="A5498"/>
      <c r="B5498"/>
      <c r="C5498" s="17"/>
    </row>
    <row r="5499" spans="1:3" x14ac:dyDescent="0.25">
      <c r="A5499"/>
      <c r="B5499"/>
      <c r="C5499" s="17"/>
    </row>
    <row r="5500" spans="1:3" x14ac:dyDescent="0.25">
      <c r="A5500"/>
      <c r="B5500"/>
      <c r="C5500" s="17"/>
    </row>
    <row r="5501" spans="1:3" x14ac:dyDescent="0.25">
      <c r="A5501"/>
      <c r="B5501"/>
      <c r="C5501" s="17"/>
    </row>
    <row r="5502" spans="1:3" x14ac:dyDescent="0.25">
      <c r="A5502"/>
      <c r="B5502"/>
      <c r="C5502" s="17"/>
    </row>
    <row r="5503" spans="1:3" x14ac:dyDescent="0.25">
      <c r="A5503"/>
      <c r="B5503"/>
      <c r="C5503" s="17"/>
    </row>
    <row r="5504" spans="1:3" x14ac:dyDescent="0.25">
      <c r="A5504"/>
      <c r="B5504"/>
      <c r="C5504" s="17"/>
    </row>
    <row r="5505" spans="1:3" x14ac:dyDescent="0.25">
      <c r="A5505"/>
      <c r="B5505"/>
      <c r="C5505" s="17"/>
    </row>
    <row r="5506" spans="1:3" x14ac:dyDescent="0.25">
      <c r="A5506"/>
      <c r="B5506"/>
      <c r="C5506" s="17"/>
    </row>
    <row r="5507" spans="1:3" x14ac:dyDescent="0.25">
      <c r="A5507"/>
      <c r="B5507"/>
      <c r="C5507" s="17"/>
    </row>
    <row r="5508" spans="1:3" x14ac:dyDescent="0.25">
      <c r="A5508"/>
      <c r="B5508"/>
      <c r="C5508" s="17"/>
    </row>
    <row r="5509" spans="1:3" x14ac:dyDescent="0.25">
      <c r="A5509"/>
      <c r="B5509"/>
      <c r="C5509" s="17"/>
    </row>
    <row r="5510" spans="1:3" x14ac:dyDescent="0.25">
      <c r="A5510"/>
      <c r="B5510"/>
      <c r="C5510" s="17"/>
    </row>
    <row r="5511" spans="1:3" x14ac:dyDescent="0.25">
      <c r="A5511"/>
      <c r="B5511"/>
      <c r="C5511" s="17"/>
    </row>
    <row r="5512" spans="1:3" x14ac:dyDescent="0.25">
      <c r="A5512"/>
      <c r="B5512"/>
      <c r="C5512" s="17"/>
    </row>
    <row r="5513" spans="1:3" x14ac:dyDescent="0.25">
      <c r="A5513"/>
      <c r="B5513"/>
      <c r="C5513" s="17"/>
    </row>
    <row r="5514" spans="1:3" x14ac:dyDescent="0.25">
      <c r="A5514"/>
      <c r="B5514"/>
      <c r="C5514" s="17"/>
    </row>
    <row r="5515" spans="1:3" x14ac:dyDescent="0.25">
      <c r="A5515"/>
      <c r="B5515"/>
      <c r="C5515" s="17"/>
    </row>
    <row r="5516" spans="1:3" x14ac:dyDescent="0.25">
      <c r="A5516"/>
      <c r="B5516"/>
      <c r="C5516" s="17"/>
    </row>
    <row r="5517" spans="1:3" x14ac:dyDescent="0.25">
      <c r="A5517"/>
      <c r="B5517"/>
      <c r="C5517" s="17"/>
    </row>
    <row r="5518" spans="1:3" x14ac:dyDescent="0.25">
      <c r="A5518"/>
      <c r="B5518"/>
      <c r="C5518" s="17"/>
    </row>
    <row r="5519" spans="1:3" x14ac:dyDescent="0.25">
      <c r="A5519"/>
      <c r="B5519"/>
      <c r="C5519" s="17"/>
    </row>
    <row r="5520" spans="1:3" x14ac:dyDescent="0.25">
      <c r="A5520"/>
      <c r="B5520"/>
      <c r="C5520" s="17"/>
    </row>
    <row r="5521" spans="1:3" x14ac:dyDescent="0.25">
      <c r="A5521"/>
      <c r="B5521"/>
      <c r="C5521" s="17"/>
    </row>
    <row r="5522" spans="1:3" x14ac:dyDescent="0.25">
      <c r="A5522"/>
      <c r="B5522"/>
      <c r="C5522" s="17"/>
    </row>
    <row r="5523" spans="1:3" x14ac:dyDescent="0.25">
      <c r="A5523"/>
      <c r="B5523"/>
      <c r="C5523" s="17"/>
    </row>
    <row r="5524" spans="1:3" x14ac:dyDescent="0.25">
      <c r="A5524"/>
      <c r="B5524"/>
      <c r="C5524" s="17"/>
    </row>
    <row r="5525" spans="1:3" x14ac:dyDescent="0.25">
      <c r="A5525"/>
      <c r="B5525"/>
      <c r="C5525" s="17"/>
    </row>
    <row r="5526" spans="1:3" x14ac:dyDescent="0.25">
      <c r="A5526"/>
      <c r="B5526"/>
      <c r="C5526" s="17"/>
    </row>
    <row r="5527" spans="1:3" x14ac:dyDescent="0.25">
      <c r="A5527"/>
      <c r="B5527"/>
      <c r="C5527" s="17"/>
    </row>
    <row r="5528" spans="1:3" x14ac:dyDescent="0.25">
      <c r="A5528"/>
      <c r="B5528"/>
      <c r="C5528" s="17"/>
    </row>
    <row r="5529" spans="1:3" x14ac:dyDescent="0.25">
      <c r="A5529"/>
      <c r="B5529"/>
      <c r="C5529" s="17"/>
    </row>
    <row r="5530" spans="1:3" x14ac:dyDescent="0.25">
      <c r="A5530"/>
      <c r="B5530"/>
      <c r="C5530" s="17"/>
    </row>
    <row r="5531" spans="1:3" x14ac:dyDescent="0.25">
      <c r="A5531"/>
      <c r="B5531"/>
      <c r="C5531" s="17"/>
    </row>
    <row r="5532" spans="1:3" x14ac:dyDescent="0.25">
      <c r="A5532"/>
      <c r="B5532"/>
      <c r="C5532" s="17"/>
    </row>
    <row r="5533" spans="1:3" x14ac:dyDescent="0.25">
      <c r="A5533"/>
      <c r="B5533"/>
      <c r="C5533" s="17"/>
    </row>
    <row r="5534" spans="1:3" x14ac:dyDescent="0.25">
      <c r="A5534"/>
      <c r="B5534"/>
      <c r="C5534" s="17"/>
    </row>
    <row r="5535" spans="1:3" x14ac:dyDescent="0.25">
      <c r="A5535"/>
      <c r="B5535"/>
      <c r="C5535" s="17"/>
    </row>
    <row r="5536" spans="1:3" x14ac:dyDescent="0.25">
      <c r="A5536"/>
      <c r="B5536"/>
      <c r="C5536" s="17"/>
    </row>
    <row r="5537" spans="1:3" x14ac:dyDescent="0.25">
      <c r="A5537"/>
      <c r="B5537"/>
      <c r="C5537" s="17"/>
    </row>
    <row r="5538" spans="1:3" x14ac:dyDescent="0.25">
      <c r="A5538"/>
      <c r="B5538"/>
      <c r="C5538" s="17"/>
    </row>
    <row r="5539" spans="1:3" x14ac:dyDescent="0.25">
      <c r="A5539"/>
      <c r="B5539"/>
      <c r="C5539" s="17"/>
    </row>
    <row r="5540" spans="1:3" x14ac:dyDescent="0.25">
      <c r="A5540"/>
      <c r="B5540"/>
      <c r="C5540" s="17"/>
    </row>
    <row r="5541" spans="1:3" x14ac:dyDescent="0.25">
      <c r="A5541"/>
      <c r="B5541"/>
      <c r="C5541" s="17"/>
    </row>
    <row r="5542" spans="1:3" x14ac:dyDescent="0.25">
      <c r="A5542"/>
      <c r="B5542"/>
      <c r="C5542" s="17"/>
    </row>
    <row r="5543" spans="1:3" x14ac:dyDescent="0.25">
      <c r="A5543"/>
      <c r="B5543"/>
      <c r="C5543" s="17"/>
    </row>
    <row r="5544" spans="1:3" x14ac:dyDescent="0.25">
      <c r="A5544"/>
      <c r="B5544"/>
      <c r="C5544" s="17"/>
    </row>
    <row r="5545" spans="1:3" x14ac:dyDescent="0.25">
      <c r="A5545"/>
      <c r="B5545"/>
      <c r="C5545" s="17"/>
    </row>
    <row r="5546" spans="1:3" x14ac:dyDescent="0.25">
      <c r="A5546"/>
      <c r="B5546"/>
      <c r="C5546" s="17"/>
    </row>
    <row r="5547" spans="1:3" x14ac:dyDescent="0.25">
      <c r="A5547"/>
      <c r="B5547"/>
      <c r="C5547" s="17"/>
    </row>
    <row r="5548" spans="1:3" x14ac:dyDescent="0.25">
      <c r="A5548"/>
      <c r="B5548"/>
      <c r="C5548" s="17"/>
    </row>
    <row r="5549" spans="1:3" x14ac:dyDescent="0.25">
      <c r="A5549"/>
      <c r="B5549"/>
      <c r="C5549" s="17"/>
    </row>
    <row r="5550" spans="1:3" x14ac:dyDescent="0.25">
      <c r="A5550"/>
      <c r="B5550"/>
      <c r="C5550" s="17"/>
    </row>
    <row r="5551" spans="1:3" x14ac:dyDescent="0.25">
      <c r="A5551"/>
      <c r="B5551"/>
      <c r="C5551" s="17"/>
    </row>
    <row r="5552" spans="1:3" x14ac:dyDescent="0.25">
      <c r="A5552"/>
      <c r="B5552"/>
      <c r="C5552" s="17"/>
    </row>
    <row r="5553" spans="1:3" x14ac:dyDescent="0.25">
      <c r="A5553"/>
      <c r="B5553"/>
      <c r="C5553" s="17"/>
    </row>
    <row r="5554" spans="1:3" x14ac:dyDescent="0.25">
      <c r="A5554"/>
      <c r="B5554"/>
      <c r="C5554" s="17"/>
    </row>
    <row r="5555" spans="1:3" x14ac:dyDescent="0.25">
      <c r="A5555"/>
      <c r="B5555"/>
      <c r="C5555" s="17"/>
    </row>
    <row r="5556" spans="1:3" x14ac:dyDescent="0.25">
      <c r="A5556"/>
      <c r="B5556"/>
      <c r="C5556" s="17"/>
    </row>
    <row r="5557" spans="1:3" x14ac:dyDescent="0.25">
      <c r="A5557"/>
      <c r="B5557"/>
      <c r="C5557" s="17"/>
    </row>
    <row r="5558" spans="1:3" x14ac:dyDescent="0.25">
      <c r="A5558"/>
      <c r="B5558"/>
      <c r="C5558" s="17"/>
    </row>
    <row r="5559" spans="1:3" x14ac:dyDescent="0.25">
      <c r="A5559"/>
      <c r="B5559"/>
      <c r="C5559" s="17"/>
    </row>
    <row r="5560" spans="1:3" x14ac:dyDescent="0.25">
      <c r="A5560"/>
      <c r="B5560"/>
      <c r="C5560" s="17"/>
    </row>
    <row r="5561" spans="1:3" x14ac:dyDescent="0.25">
      <c r="A5561"/>
      <c r="B5561"/>
      <c r="C5561" s="17"/>
    </row>
    <row r="5562" spans="1:3" x14ac:dyDescent="0.25">
      <c r="A5562"/>
      <c r="B5562"/>
      <c r="C5562" s="17"/>
    </row>
    <row r="5563" spans="1:3" x14ac:dyDescent="0.25">
      <c r="A5563"/>
      <c r="B5563"/>
      <c r="C5563" s="17"/>
    </row>
    <row r="5564" spans="1:3" x14ac:dyDescent="0.25">
      <c r="A5564"/>
      <c r="B5564"/>
      <c r="C5564" s="17"/>
    </row>
    <row r="5565" spans="1:3" x14ac:dyDescent="0.25">
      <c r="A5565"/>
      <c r="B5565"/>
      <c r="C5565" s="17"/>
    </row>
    <row r="5566" spans="1:3" x14ac:dyDescent="0.25">
      <c r="A5566"/>
      <c r="B5566"/>
      <c r="C5566" s="17"/>
    </row>
    <row r="5567" spans="1:3" x14ac:dyDescent="0.25">
      <c r="A5567"/>
      <c r="B5567"/>
      <c r="C5567" s="17"/>
    </row>
    <row r="5568" spans="1:3" x14ac:dyDescent="0.25">
      <c r="A5568"/>
      <c r="B5568"/>
      <c r="C5568" s="17"/>
    </row>
    <row r="5569" spans="1:3" x14ac:dyDescent="0.25">
      <c r="A5569"/>
      <c r="B5569"/>
      <c r="C5569" s="17"/>
    </row>
    <row r="5570" spans="1:3" x14ac:dyDescent="0.25">
      <c r="A5570"/>
      <c r="B5570"/>
      <c r="C5570" s="17"/>
    </row>
    <row r="5571" spans="1:3" x14ac:dyDescent="0.25">
      <c r="A5571"/>
      <c r="B5571"/>
      <c r="C5571" s="17"/>
    </row>
    <row r="5572" spans="1:3" x14ac:dyDescent="0.25">
      <c r="A5572"/>
      <c r="B5572"/>
      <c r="C5572" s="17"/>
    </row>
    <row r="5573" spans="1:3" x14ac:dyDescent="0.25">
      <c r="A5573"/>
      <c r="B5573"/>
      <c r="C5573" s="17"/>
    </row>
    <row r="5574" spans="1:3" x14ac:dyDescent="0.25">
      <c r="A5574"/>
      <c r="B5574"/>
      <c r="C5574" s="17"/>
    </row>
    <row r="5575" spans="1:3" x14ac:dyDescent="0.25">
      <c r="A5575"/>
      <c r="B5575"/>
      <c r="C5575" s="17"/>
    </row>
    <row r="5576" spans="1:3" x14ac:dyDescent="0.25">
      <c r="A5576"/>
      <c r="B5576"/>
      <c r="C5576" s="17"/>
    </row>
    <row r="5577" spans="1:3" x14ac:dyDescent="0.25">
      <c r="A5577"/>
      <c r="B5577"/>
      <c r="C5577" s="17"/>
    </row>
    <row r="5578" spans="1:3" x14ac:dyDescent="0.25">
      <c r="A5578"/>
      <c r="B5578"/>
      <c r="C5578" s="17"/>
    </row>
    <row r="5579" spans="1:3" x14ac:dyDescent="0.25">
      <c r="A5579"/>
      <c r="B5579"/>
      <c r="C5579" s="17"/>
    </row>
    <row r="5580" spans="1:3" x14ac:dyDescent="0.25">
      <c r="A5580"/>
      <c r="B5580"/>
      <c r="C5580" s="17"/>
    </row>
    <row r="5581" spans="1:3" x14ac:dyDescent="0.25">
      <c r="A5581"/>
      <c r="B5581"/>
      <c r="C5581" s="17"/>
    </row>
    <row r="5582" spans="1:3" x14ac:dyDescent="0.25">
      <c r="A5582"/>
      <c r="B5582"/>
      <c r="C5582" s="17"/>
    </row>
    <row r="5583" spans="1:3" x14ac:dyDescent="0.25">
      <c r="A5583"/>
      <c r="B5583"/>
      <c r="C5583" s="17"/>
    </row>
    <row r="5584" spans="1:3" x14ac:dyDescent="0.25">
      <c r="A5584"/>
      <c r="B5584"/>
      <c r="C5584" s="17"/>
    </row>
    <row r="5585" spans="1:3" x14ac:dyDescent="0.25">
      <c r="A5585"/>
      <c r="B5585"/>
      <c r="C5585" s="17"/>
    </row>
    <row r="5586" spans="1:3" x14ac:dyDescent="0.25">
      <c r="A5586"/>
      <c r="B5586"/>
      <c r="C5586" s="17"/>
    </row>
    <row r="5587" spans="1:3" x14ac:dyDescent="0.25">
      <c r="A5587"/>
      <c r="B5587"/>
      <c r="C5587" s="17"/>
    </row>
    <row r="5588" spans="1:3" x14ac:dyDescent="0.25">
      <c r="A5588"/>
      <c r="B5588"/>
      <c r="C5588" s="17"/>
    </row>
    <row r="5589" spans="1:3" x14ac:dyDescent="0.25">
      <c r="A5589"/>
      <c r="B5589"/>
      <c r="C5589" s="17"/>
    </row>
    <row r="5590" spans="1:3" x14ac:dyDescent="0.25">
      <c r="A5590"/>
      <c r="B5590"/>
      <c r="C5590" s="17"/>
    </row>
    <row r="5591" spans="1:3" x14ac:dyDescent="0.25">
      <c r="A5591"/>
      <c r="B5591"/>
      <c r="C5591" s="17"/>
    </row>
    <row r="5592" spans="1:3" x14ac:dyDescent="0.25">
      <c r="A5592"/>
      <c r="B5592"/>
      <c r="C5592" s="17"/>
    </row>
    <row r="5593" spans="1:3" x14ac:dyDescent="0.25">
      <c r="A5593"/>
      <c r="B5593"/>
      <c r="C5593" s="17"/>
    </row>
    <row r="5594" spans="1:3" x14ac:dyDescent="0.25">
      <c r="A5594"/>
      <c r="B5594"/>
      <c r="C5594" s="17"/>
    </row>
    <row r="5595" spans="1:3" x14ac:dyDescent="0.25">
      <c r="A5595"/>
      <c r="B5595"/>
      <c r="C5595" s="17"/>
    </row>
    <row r="5596" spans="1:3" x14ac:dyDescent="0.25">
      <c r="A5596"/>
      <c r="B5596"/>
      <c r="C5596" s="17"/>
    </row>
    <row r="5597" spans="1:3" x14ac:dyDescent="0.25">
      <c r="A5597"/>
      <c r="B5597"/>
      <c r="C5597" s="17"/>
    </row>
    <row r="5598" spans="1:3" x14ac:dyDescent="0.25">
      <c r="A5598"/>
      <c r="B5598"/>
      <c r="C5598" s="17"/>
    </row>
    <row r="5599" spans="1:3" x14ac:dyDescent="0.25">
      <c r="A5599"/>
      <c r="B5599"/>
      <c r="C5599" s="17"/>
    </row>
    <row r="5600" spans="1:3" x14ac:dyDescent="0.25">
      <c r="A5600"/>
      <c r="B5600"/>
      <c r="C5600" s="17"/>
    </row>
    <row r="5601" spans="1:3" x14ac:dyDescent="0.25">
      <c r="A5601"/>
      <c r="B5601"/>
      <c r="C5601" s="17"/>
    </row>
    <row r="5602" spans="1:3" x14ac:dyDescent="0.25">
      <c r="A5602"/>
      <c r="B5602"/>
      <c r="C5602" s="17"/>
    </row>
    <row r="5603" spans="1:3" x14ac:dyDescent="0.25">
      <c r="A5603"/>
      <c r="B5603"/>
      <c r="C5603" s="17"/>
    </row>
    <row r="5604" spans="1:3" x14ac:dyDescent="0.25">
      <c r="A5604"/>
      <c r="B5604"/>
      <c r="C5604" s="17"/>
    </row>
    <row r="5605" spans="1:3" x14ac:dyDescent="0.25">
      <c r="A5605"/>
      <c r="B5605"/>
      <c r="C5605" s="17"/>
    </row>
    <row r="5606" spans="1:3" x14ac:dyDescent="0.25">
      <c r="A5606"/>
      <c r="B5606"/>
      <c r="C5606" s="17"/>
    </row>
    <row r="5607" spans="1:3" x14ac:dyDescent="0.25">
      <c r="A5607"/>
      <c r="B5607"/>
      <c r="C5607" s="17"/>
    </row>
    <row r="5608" spans="1:3" x14ac:dyDescent="0.25">
      <c r="A5608"/>
      <c r="B5608"/>
      <c r="C5608" s="17"/>
    </row>
    <row r="5609" spans="1:3" x14ac:dyDescent="0.25">
      <c r="A5609"/>
      <c r="B5609"/>
      <c r="C5609" s="17"/>
    </row>
    <row r="5610" spans="1:3" x14ac:dyDescent="0.25">
      <c r="A5610"/>
      <c r="B5610"/>
      <c r="C5610" s="17"/>
    </row>
    <row r="5611" spans="1:3" x14ac:dyDescent="0.25">
      <c r="A5611"/>
      <c r="B5611"/>
      <c r="C5611" s="17"/>
    </row>
    <row r="5612" spans="1:3" x14ac:dyDescent="0.25">
      <c r="A5612"/>
      <c r="B5612"/>
      <c r="C5612" s="17"/>
    </row>
    <row r="5613" spans="1:3" x14ac:dyDescent="0.25">
      <c r="A5613"/>
      <c r="B5613"/>
      <c r="C5613" s="17"/>
    </row>
    <row r="5614" spans="1:3" x14ac:dyDescent="0.25">
      <c r="A5614"/>
      <c r="B5614"/>
      <c r="C5614" s="17"/>
    </row>
    <row r="5615" spans="1:3" x14ac:dyDescent="0.25">
      <c r="A5615"/>
      <c r="B5615"/>
      <c r="C5615" s="17"/>
    </row>
    <row r="5616" spans="1:3" x14ac:dyDescent="0.25">
      <c r="A5616"/>
      <c r="B5616"/>
      <c r="C5616" s="17"/>
    </row>
    <row r="5617" spans="1:3" x14ac:dyDescent="0.25">
      <c r="A5617"/>
      <c r="B5617"/>
      <c r="C5617" s="17"/>
    </row>
    <row r="5618" spans="1:3" x14ac:dyDescent="0.25">
      <c r="A5618"/>
      <c r="B5618"/>
      <c r="C5618" s="17"/>
    </row>
    <row r="5619" spans="1:3" x14ac:dyDescent="0.25">
      <c r="A5619"/>
      <c r="B5619"/>
      <c r="C5619" s="17"/>
    </row>
    <row r="5620" spans="1:3" x14ac:dyDescent="0.25">
      <c r="A5620"/>
      <c r="B5620"/>
      <c r="C5620" s="17"/>
    </row>
    <row r="5621" spans="1:3" x14ac:dyDescent="0.25">
      <c r="A5621"/>
      <c r="B5621"/>
      <c r="C5621" s="17"/>
    </row>
    <row r="5622" spans="1:3" x14ac:dyDescent="0.25">
      <c r="A5622"/>
      <c r="B5622"/>
      <c r="C5622" s="17"/>
    </row>
    <row r="5623" spans="1:3" x14ac:dyDescent="0.25">
      <c r="A5623"/>
      <c r="B5623"/>
      <c r="C5623" s="17"/>
    </row>
    <row r="5624" spans="1:3" x14ac:dyDescent="0.25">
      <c r="A5624"/>
      <c r="B5624"/>
      <c r="C5624" s="17"/>
    </row>
    <row r="5625" spans="1:3" x14ac:dyDescent="0.25">
      <c r="A5625"/>
      <c r="B5625"/>
      <c r="C5625" s="17"/>
    </row>
    <row r="5626" spans="1:3" x14ac:dyDescent="0.25">
      <c r="A5626"/>
      <c r="B5626"/>
      <c r="C5626" s="17"/>
    </row>
    <row r="5627" spans="1:3" x14ac:dyDescent="0.25">
      <c r="A5627"/>
      <c r="B5627"/>
      <c r="C5627" s="17"/>
    </row>
    <row r="5628" spans="1:3" x14ac:dyDescent="0.25">
      <c r="A5628"/>
      <c r="B5628"/>
      <c r="C5628" s="17"/>
    </row>
    <row r="5629" spans="1:3" x14ac:dyDescent="0.25">
      <c r="A5629"/>
      <c r="B5629"/>
      <c r="C5629" s="17"/>
    </row>
    <row r="5630" spans="1:3" x14ac:dyDescent="0.25">
      <c r="A5630"/>
      <c r="B5630"/>
      <c r="C5630" s="17"/>
    </row>
    <row r="5631" spans="1:3" x14ac:dyDescent="0.25">
      <c r="A5631"/>
      <c r="B5631"/>
      <c r="C5631" s="17"/>
    </row>
    <row r="5632" spans="1:3" x14ac:dyDescent="0.25">
      <c r="A5632"/>
      <c r="B5632"/>
      <c r="C5632" s="17"/>
    </row>
    <row r="5633" spans="1:3" x14ac:dyDescent="0.25">
      <c r="A5633"/>
      <c r="B5633"/>
      <c r="C5633" s="17"/>
    </row>
    <row r="5634" spans="1:3" x14ac:dyDescent="0.25">
      <c r="A5634"/>
      <c r="B5634"/>
      <c r="C5634" s="17"/>
    </row>
    <row r="5635" spans="1:3" x14ac:dyDescent="0.25">
      <c r="A5635"/>
      <c r="B5635"/>
      <c r="C5635" s="17"/>
    </row>
    <row r="5636" spans="1:3" x14ac:dyDescent="0.25">
      <c r="A5636"/>
      <c r="B5636"/>
      <c r="C5636" s="17"/>
    </row>
    <row r="5637" spans="1:3" x14ac:dyDescent="0.25">
      <c r="A5637"/>
      <c r="B5637"/>
      <c r="C5637" s="17"/>
    </row>
    <row r="5638" spans="1:3" x14ac:dyDescent="0.25">
      <c r="A5638"/>
      <c r="B5638"/>
      <c r="C5638" s="17"/>
    </row>
    <row r="5639" spans="1:3" x14ac:dyDescent="0.25">
      <c r="A5639"/>
      <c r="B5639"/>
      <c r="C5639" s="17"/>
    </row>
    <row r="5640" spans="1:3" x14ac:dyDescent="0.25">
      <c r="A5640"/>
      <c r="B5640"/>
      <c r="C5640" s="17"/>
    </row>
    <row r="5641" spans="1:3" x14ac:dyDescent="0.25">
      <c r="A5641"/>
      <c r="B5641"/>
      <c r="C5641" s="17"/>
    </row>
    <row r="5642" spans="1:3" x14ac:dyDescent="0.25">
      <c r="A5642"/>
      <c r="B5642"/>
      <c r="C5642" s="17"/>
    </row>
    <row r="5643" spans="1:3" x14ac:dyDescent="0.25">
      <c r="A5643"/>
      <c r="B5643"/>
      <c r="C5643" s="17"/>
    </row>
    <row r="5644" spans="1:3" x14ac:dyDescent="0.25">
      <c r="A5644"/>
      <c r="B5644"/>
      <c r="C5644" s="17"/>
    </row>
    <row r="5645" spans="1:3" x14ac:dyDescent="0.25">
      <c r="A5645"/>
      <c r="B5645"/>
      <c r="C5645" s="17"/>
    </row>
    <row r="5646" spans="1:3" x14ac:dyDescent="0.25">
      <c r="A5646"/>
      <c r="B5646"/>
      <c r="C5646" s="17"/>
    </row>
    <row r="5647" spans="1:3" x14ac:dyDescent="0.25">
      <c r="A5647"/>
      <c r="B5647"/>
      <c r="C5647" s="17"/>
    </row>
    <row r="5648" spans="1:3" x14ac:dyDescent="0.25">
      <c r="A5648"/>
      <c r="B5648"/>
      <c r="C5648" s="17"/>
    </row>
    <row r="5649" spans="1:3" x14ac:dyDescent="0.25">
      <c r="A5649"/>
      <c r="B5649"/>
      <c r="C5649" s="17"/>
    </row>
    <row r="5650" spans="1:3" x14ac:dyDescent="0.25">
      <c r="A5650"/>
      <c r="B5650"/>
      <c r="C5650" s="17"/>
    </row>
    <row r="5651" spans="1:3" x14ac:dyDescent="0.25">
      <c r="A5651"/>
      <c r="B5651"/>
      <c r="C5651" s="17"/>
    </row>
    <row r="5652" spans="1:3" x14ac:dyDescent="0.25">
      <c r="A5652"/>
      <c r="B5652"/>
      <c r="C5652" s="17"/>
    </row>
    <row r="5653" spans="1:3" x14ac:dyDescent="0.25">
      <c r="A5653"/>
      <c r="B5653"/>
      <c r="C5653" s="17"/>
    </row>
    <row r="5654" spans="1:3" x14ac:dyDescent="0.25">
      <c r="A5654"/>
      <c r="B5654"/>
      <c r="C5654" s="17"/>
    </row>
    <row r="5655" spans="1:3" x14ac:dyDescent="0.25">
      <c r="A5655"/>
      <c r="B5655"/>
      <c r="C5655" s="17"/>
    </row>
    <row r="5656" spans="1:3" x14ac:dyDescent="0.25">
      <c r="A5656"/>
      <c r="B5656"/>
      <c r="C5656" s="17"/>
    </row>
    <row r="5657" spans="1:3" x14ac:dyDescent="0.25">
      <c r="A5657"/>
      <c r="B5657"/>
      <c r="C5657" s="17"/>
    </row>
    <row r="5658" spans="1:3" x14ac:dyDescent="0.25">
      <c r="A5658"/>
      <c r="B5658"/>
      <c r="C5658" s="17"/>
    </row>
    <row r="5659" spans="1:3" x14ac:dyDescent="0.25">
      <c r="A5659"/>
      <c r="B5659"/>
      <c r="C5659" s="17"/>
    </row>
    <row r="5660" spans="1:3" x14ac:dyDescent="0.25">
      <c r="A5660"/>
      <c r="B5660"/>
      <c r="C5660" s="17"/>
    </row>
    <row r="5661" spans="1:3" x14ac:dyDescent="0.25">
      <c r="A5661"/>
      <c r="B5661"/>
      <c r="C5661" s="17"/>
    </row>
    <row r="5662" spans="1:3" x14ac:dyDescent="0.25">
      <c r="A5662"/>
      <c r="B5662"/>
      <c r="C5662" s="17"/>
    </row>
    <row r="5663" spans="1:3" x14ac:dyDescent="0.25">
      <c r="A5663"/>
      <c r="B5663"/>
      <c r="C5663" s="17"/>
    </row>
    <row r="5664" spans="1:3" x14ac:dyDescent="0.25">
      <c r="A5664"/>
      <c r="B5664"/>
      <c r="C5664" s="17"/>
    </row>
    <row r="5665" spans="1:3" x14ac:dyDescent="0.25">
      <c r="A5665"/>
      <c r="B5665"/>
      <c r="C5665" s="17"/>
    </row>
    <row r="5666" spans="1:3" x14ac:dyDescent="0.25">
      <c r="A5666"/>
      <c r="B5666"/>
      <c r="C5666" s="17"/>
    </row>
    <row r="5667" spans="1:3" x14ac:dyDescent="0.25">
      <c r="A5667"/>
      <c r="B5667"/>
      <c r="C5667" s="17"/>
    </row>
    <row r="5668" spans="1:3" x14ac:dyDescent="0.25">
      <c r="A5668"/>
      <c r="B5668"/>
      <c r="C5668" s="17"/>
    </row>
    <row r="5669" spans="1:3" x14ac:dyDescent="0.25">
      <c r="A5669"/>
      <c r="B5669"/>
      <c r="C5669" s="17"/>
    </row>
    <row r="5670" spans="1:3" x14ac:dyDescent="0.25">
      <c r="A5670"/>
      <c r="B5670"/>
      <c r="C5670" s="17"/>
    </row>
    <row r="5671" spans="1:3" x14ac:dyDescent="0.25">
      <c r="A5671"/>
      <c r="B5671"/>
      <c r="C5671" s="17"/>
    </row>
    <row r="5672" spans="1:3" x14ac:dyDescent="0.25">
      <c r="A5672"/>
      <c r="B5672"/>
      <c r="C5672" s="17"/>
    </row>
    <row r="5673" spans="1:3" x14ac:dyDescent="0.25">
      <c r="A5673"/>
      <c r="B5673"/>
      <c r="C5673" s="17"/>
    </row>
    <row r="5674" spans="1:3" x14ac:dyDescent="0.25">
      <c r="A5674"/>
      <c r="B5674"/>
      <c r="C5674" s="17"/>
    </row>
    <row r="5675" spans="1:3" x14ac:dyDescent="0.25">
      <c r="A5675"/>
      <c r="B5675"/>
      <c r="C5675" s="17"/>
    </row>
    <row r="5676" spans="1:3" x14ac:dyDescent="0.25">
      <c r="A5676"/>
      <c r="B5676"/>
      <c r="C5676" s="17"/>
    </row>
    <row r="5677" spans="1:3" x14ac:dyDescent="0.25">
      <c r="A5677"/>
      <c r="B5677"/>
      <c r="C5677" s="17"/>
    </row>
    <row r="5678" spans="1:3" x14ac:dyDescent="0.25">
      <c r="A5678"/>
      <c r="B5678"/>
      <c r="C5678" s="17"/>
    </row>
    <row r="5679" spans="1:3" x14ac:dyDescent="0.25">
      <c r="A5679"/>
      <c r="B5679"/>
      <c r="C5679" s="17"/>
    </row>
    <row r="5680" spans="1:3" x14ac:dyDescent="0.25">
      <c r="A5680"/>
      <c r="B5680"/>
      <c r="C5680" s="17"/>
    </row>
    <row r="5681" spans="1:3" x14ac:dyDescent="0.25">
      <c r="A5681"/>
      <c r="B5681"/>
      <c r="C5681" s="17"/>
    </row>
    <row r="5682" spans="1:3" x14ac:dyDescent="0.25">
      <c r="A5682"/>
      <c r="B5682"/>
      <c r="C5682" s="17"/>
    </row>
    <row r="5683" spans="1:3" x14ac:dyDescent="0.25">
      <c r="A5683"/>
      <c r="B5683"/>
      <c r="C5683" s="17"/>
    </row>
    <row r="5684" spans="1:3" x14ac:dyDescent="0.25">
      <c r="A5684"/>
      <c r="B5684"/>
      <c r="C5684" s="17"/>
    </row>
    <row r="5685" spans="1:3" x14ac:dyDescent="0.25">
      <c r="A5685"/>
      <c r="B5685"/>
      <c r="C5685" s="17"/>
    </row>
    <row r="5686" spans="1:3" x14ac:dyDescent="0.25">
      <c r="A5686"/>
      <c r="B5686"/>
      <c r="C5686" s="17"/>
    </row>
    <row r="5687" spans="1:3" x14ac:dyDescent="0.25">
      <c r="A5687"/>
      <c r="B5687"/>
      <c r="C5687" s="17"/>
    </row>
    <row r="5688" spans="1:3" x14ac:dyDescent="0.25">
      <c r="A5688"/>
      <c r="B5688"/>
      <c r="C5688" s="17"/>
    </row>
    <row r="5689" spans="1:3" x14ac:dyDescent="0.25">
      <c r="A5689"/>
      <c r="B5689"/>
      <c r="C5689" s="17"/>
    </row>
    <row r="5690" spans="1:3" x14ac:dyDescent="0.25">
      <c r="A5690"/>
      <c r="B5690"/>
      <c r="C5690" s="17"/>
    </row>
    <row r="5691" spans="1:3" x14ac:dyDescent="0.25">
      <c r="A5691"/>
      <c r="B5691"/>
      <c r="C5691" s="17"/>
    </row>
    <row r="5692" spans="1:3" x14ac:dyDescent="0.25">
      <c r="A5692"/>
      <c r="B5692"/>
      <c r="C5692" s="17"/>
    </row>
    <row r="5693" spans="1:3" x14ac:dyDescent="0.25">
      <c r="A5693"/>
      <c r="B5693"/>
      <c r="C5693" s="17"/>
    </row>
    <row r="5694" spans="1:3" x14ac:dyDescent="0.25">
      <c r="A5694"/>
      <c r="B5694"/>
      <c r="C5694" s="17"/>
    </row>
    <row r="5695" spans="1:3" x14ac:dyDescent="0.25">
      <c r="A5695"/>
      <c r="B5695"/>
      <c r="C5695" s="17"/>
    </row>
    <row r="5696" spans="1:3" x14ac:dyDescent="0.25">
      <c r="A5696"/>
      <c r="B5696"/>
      <c r="C5696" s="17"/>
    </row>
    <row r="5697" spans="1:3" x14ac:dyDescent="0.25">
      <c r="A5697"/>
      <c r="B5697"/>
      <c r="C5697" s="17"/>
    </row>
    <row r="5698" spans="1:3" x14ac:dyDescent="0.25">
      <c r="A5698"/>
      <c r="B5698"/>
      <c r="C5698" s="17"/>
    </row>
    <row r="5699" spans="1:3" x14ac:dyDescent="0.25">
      <c r="A5699"/>
      <c r="B5699"/>
      <c r="C5699" s="17"/>
    </row>
    <row r="5700" spans="1:3" x14ac:dyDescent="0.25">
      <c r="A5700"/>
      <c r="B5700"/>
      <c r="C5700" s="17"/>
    </row>
    <row r="5701" spans="1:3" x14ac:dyDescent="0.25">
      <c r="A5701"/>
      <c r="B5701"/>
      <c r="C5701" s="17"/>
    </row>
    <row r="5702" spans="1:3" x14ac:dyDescent="0.25">
      <c r="A5702"/>
      <c r="B5702"/>
      <c r="C5702" s="17"/>
    </row>
    <row r="5703" spans="1:3" x14ac:dyDescent="0.25">
      <c r="A5703"/>
      <c r="B5703"/>
      <c r="C5703" s="17"/>
    </row>
    <row r="5704" spans="1:3" x14ac:dyDescent="0.25">
      <c r="A5704"/>
      <c r="B5704"/>
      <c r="C5704" s="17"/>
    </row>
    <row r="5705" spans="1:3" x14ac:dyDescent="0.25">
      <c r="A5705"/>
      <c r="B5705"/>
      <c r="C5705" s="17"/>
    </row>
    <row r="5706" spans="1:3" x14ac:dyDescent="0.25">
      <c r="A5706"/>
      <c r="B5706"/>
      <c r="C5706" s="17"/>
    </row>
    <row r="5707" spans="1:3" x14ac:dyDescent="0.25">
      <c r="A5707"/>
      <c r="B5707"/>
      <c r="C5707" s="17"/>
    </row>
    <row r="5708" spans="1:3" x14ac:dyDescent="0.25">
      <c r="A5708"/>
      <c r="B5708"/>
      <c r="C5708" s="17"/>
    </row>
    <row r="5709" spans="1:3" x14ac:dyDescent="0.25">
      <c r="A5709"/>
      <c r="B5709"/>
      <c r="C5709" s="17"/>
    </row>
    <row r="5710" spans="1:3" x14ac:dyDescent="0.25">
      <c r="A5710"/>
      <c r="B5710"/>
      <c r="C5710" s="17"/>
    </row>
    <row r="5711" spans="1:3" x14ac:dyDescent="0.25">
      <c r="A5711"/>
      <c r="B5711"/>
      <c r="C5711" s="17"/>
    </row>
    <row r="5712" spans="1:3" x14ac:dyDescent="0.25">
      <c r="A5712"/>
      <c r="B5712"/>
      <c r="C5712" s="17"/>
    </row>
    <row r="5713" spans="1:3" x14ac:dyDescent="0.25">
      <c r="A5713"/>
      <c r="B5713"/>
      <c r="C5713" s="17"/>
    </row>
    <row r="5714" spans="1:3" x14ac:dyDescent="0.25">
      <c r="A5714"/>
      <c r="B5714"/>
      <c r="C5714" s="17"/>
    </row>
    <row r="5715" spans="1:3" x14ac:dyDescent="0.25">
      <c r="A5715"/>
      <c r="B5715"/>
      <c r="C5715" s="17"/>
    </row>
    <row r="5716" spans="1:3" x14ac:dyDescent="0.25">
      <c r="A5716"/>
      <c r="B5716"/>
      <c r="C5716" s="17"/>
    </row>
    <row r="5717" spans="1:3" x14ac:dyDescent="0.25">
      <c r="A5717"/>
      <c r="B5717"/>
      <c r="C5717" s="17"/>
    </row>
    <row r="5718" spans="1:3" x14ac:dyDescent="0.25">
      <c r="A5718"/>
      <c r="B5718"/>
      <c r="C5718" s="17"/>
    </row>
    <row r="5719" spans="1:3" x14ac:dyDescent="0.25">
      <c r="A5719"/>
      <c r="B5719"/>
      <c r="C5719" s="17"/>
    </row>
    <row r="5720" spans="1:3" x14ac:dyDescent="0.25">
      <c r="A5720"/>
      <c r="B5720"/>
      <c r="C5720" s="17"/>
    </row>
    <row r="5721" spans="1:3" x14ac:dyDescent="0.25">
      <c r="A5721"/>
      <c r="B5721"/>
      <c r="C5721" s="17"/>
    </row>
    <row r="5722" spans="1:3" x14ac:dyDescent="0.25">
      <c r="A5722"/>
      <c r="B5722"/>
      <c r="C5722" s="17"/>
    </row>
    <row r="5723" spans="1:3" x14ac:dyDescent="0.25">
      <c r="A5723"/>
      <c r="B5723"/>
      <c r="C5723" s="17"/>
    </row>
    <row r="5724" spans="1:3" x14ac:dyDescent="0.25">
      <c r="A5724"/>
      <c r="B5724"/>
      <c r="C5724" s="17"/>
    </row>
    <row r="5725" spans="1:3" x14ac:dyDescent="0.25">
      <c r="A5725"/>
      <c r="B5725"/>
      <c r="C5725" s="17"/>
    </row>
    <row r="5726" spans="1:3" x14ac:dyDescent="0.25">
      <c r="A5726"/>
      <c r="B5726"/>
      <c r="C5726" s="17"/>
    </row>
    <row r="5727" spans="1:3" x14ac:dyDescent="0.25">
      <c r="A5727"/>
      <c r="B5727"/>
      <c r="C5727" s="17"/>
    </row>
    <row r="5728" spans="1:3" x14ac:dyDescent="0.25">
      <c r="A5728"/>
      <c r="B5728"/>
      <c r="C5728" s="17"/>
    </row>
    <row r="5729" spans="1:3" x14ac:dyDescent="0.25">
      <c r="A5729"/>
      <c r="B5729"/>
      <c r="C5729" s="17"/>
    </row>
    <row r="5730" spans="1:3" x14ac:dyDescent="0.25">
      <c r="A5730"/>
      <c r="B5730"/>
      <c r="C5730" s="17"/>
    </row>
    <row r="5731" spans="1:3" x14ac:dyDescent="0.25">
      <c r="A5731"/>
      <c r="B5731"/>
      <c r="C5731" s="17"/>
    </row>
    <row r="5732" spans="1:3" x14ac:dyDescent="0.25">
      <c r="A5732"/>
      <c r="B5732"/>
      <c r="C5732" s="17"/>
    </row>
    <row r="5733" spans="1:3" x14ac:dyDescent="0.25">
      <c r="A5733"/>
      <c r="B5733"/>
      <c r="C5733" s="17"/>
    </row>
    <row r="5734" spans="1:3" x14ac:dyDescent="0.25">
      <c r="A5734"/>
      <c r="B5734"/>
      <c r="C5734" s="17"/>
    </row>
    <row r="5735" spans="1:3" x14ac:dyDescent="0.25">
      <c r="A5735"/>
      <c r="B5735"/>
      <c r="C5735" s="17"/>
    </row>
    <row r="5736" spans="1:3" x14ac:dyDescent="0.25">
      <c r="A5736"/>
      <c r="B5736"/>
      <c r="C5736" s="17"/>
    </row>
    <row r="5737" spans="1:3" x14ac:dyDescent="0.25">
      <c r="A5737"/>
      <c r="B5737"/>
      <c r="C5737" s="17"/>
    </row>
    <row r="5738" spans="1:3" x14ac:dyDescent="0.25">
      <c r="A5738"/>
      <c r="B5738"/>
      <c r="C5738" s="17"/>
    </row>
    <row r="5739" spans="1:3" x14ac:dyDescent="0.25">
      <c r="A5739"/>
      <c r="B5739"/>
      <c r="C5739" s="17"/>
    </row>
    <row r="5740" spans="1:3" x14ac:dyDescent="0.25">
      <c r="A5740"/>
      <c r="B5740"/>
      <c r="C5740" s="17"/>
    </row>
    <row r="5741" spans="1:3" x14ac:dyDescent="0.25">
      <c r="A5741"/>
      <c r="B5741"/>
      <c r="C5741" s="17"/>
    </row>
    <row r="5742" spans="1:3" x14ac:dyDescent="0.25">
      <c r="A5742"/>
      <c r="B5742"/>
      <c r="C5742" s="17"/>
    </row>
    <row r="5743" spans="1:3" x14ac:dyDescent="0.25">
      <c r="A5743"/>
      <c r="B5743"/>
      <c r="C5743" s="17"/>
    </row>
    <row r="5744" spans="1:3" x14ac:dyDescent="0.25">
      <c r="A5744"/>
      <c r="B5744"/>
      <c r="C5744" s="17"/>
    </row>
    <row r="5745" spans="1:3" x14ac:dyDescent="0.25">
      <c r="A5745"/>
      <c r="B5745"/>
      <c r="C5745" s="17"/>
    </row>
    <row r="5746" spans="1:3" x14ac:dyDescent="0.25">
      <c r="A5746"/>
      <c r="B5746"/>
      <c r="C5746" s="17"/>
    </row>
    <row r="5747" spans="1:3" x14ac:dyDescent="0.25">
      <c r="A5747"/>
      <c r="B5747"/>
      <c r="C5747" s="17"/>
    </row>
    <row r="5748" spans="1:3" x14ac:dyDescent="0.25">
      <c r="A5748"/>
      <c r="B5748"/>
      <c r="C5748" s="17"/>
    </row>
    <row r="5749" spans="1:3" x14ac:dyDescent="0.25">
      <c r="A5749"/>
      <c r="B5749"/>
      <c r="C5749" s="17"/>
    </row>
    <row r="5750" spans="1:3" x14ac:dyDescent="0.25">
      <c r="A5750"/>
      <c r="B5750"/>
      <c r="C5750" s="17"/>
    </row>
    <row r="5751" spans="1:3" x14ac:dyDescent="0.25">
      <c r="A5751"/>
      <c r="B5751"/>
      <c r="C5751" s="17"/>
    </row>
    <row r="5752" spans="1:3" x14ac:dyDescent="0.25">
      <c r="A5752"/>
      <c r="B5752"/>
      <c r="C5752" s="17"/>
    </row>
    <row r="5753" spans="1:3" x14ac:dyDescent="0.25">
      <c r="A5753"/>
      <c r="B5753"/>
      <c r="C5753" s="17"/>
    </row>
    <row r="5754" spans="1:3" x14ac:dyDescent="0.25">
      <c r="A5754"/>
      <c r="B5754"/>
      <c r="C5754" s="17"/>
    </row>
    <row r="5755" spans="1:3" x14ac:dyDescent="0.25">
      <c r="A5755"/>
      <c r="B5755"/>
      <c r="C5755" s="17"/>
    </row>
    <row r="5756" spans="1:3" x14ac:dyDescent="0.25">
      <c r="A5756"/>
      <c r="B5756"/>
      <c r="C5756" s="17"/>
    </row>
    <row r="5757" spans="1:3" x14ac:dyDescent="0.25">
      <c r="A5757"/>
      <c r="B5757"/>
      <c r="C5757" s="17"/>
    </row>
    <row r="5758" spans="1:3" x14ac:dyDescent="0.25">
      <c r="A5758"/>
      <c r="B5758"/>
      <c r="C5758" s="17"/>
    </row>
    <row r="5759" spans="1:3" x14ac:dyDescent="0.25">
      <c r="A5759"/>
      <c r="B5759"/>
      <c r="C5759" s="17"/>
    </row>
    <row r="5760" spans="1:3" x14ac:dyDescent="0.25">
      <c r="A5760"/>
      <c r="B5760"/>
      <c r="C5760" s="17"/>
    </row>
    <row r="5761" spans="1:3" x14ac:dyDescent="0.25">
      <c r="A5761"/>
      <c r="B5761"/>
      <c r="C5761" s="17"/>
    </row>
    <row r="5762" spans="1:3" x14ac:dyDescent="0.25">
      <c r="A5762"/>
      <c r="B5762"/>
      <c r="C5762" s="17"/>
    </row>
    <row r="5763" spans="1:3" x14ac:dyDescent="0.25">
      <c r="A5763"/>
      <c r="B5763"/>
      <c r="C5763" s="17"/>
    </row>
    <row r="5764" spans="1:3" x14ac:dyDescent="0.25">
      <c r="A5764"/>
      <c r="B5764"/>
      <c r="C5764" s="17"/>
    </row>
    <row r="5765" spans="1:3" x14ac:dyDescent="0.25">
      <c r="A5765"/>
      <c r="B5765"/>
      <c r="C5765" s="17"/>
    </row>
    <row r="5766" spans="1:3" x14ac:dyDescent="0.25">
      <c r="A5766"/>
      <c r="B5766"/>
      <c r="C5766" s="17"/>
    </row>
    <row r="5767" spans="1:3" x14ac:dyDescent="0.25">
      <c r="A5767"/>
      <c r="B5767"/>
      <c r="C5767" s="17"/>
    </row>
    <row r="5768" spans="1:3" x14ac:dyDescent="0.25">
      <c r="A5768"/>
      <c r="B5768"/>
      <c r="C5768" s="17"/>
    </row>
    <row r="5769" spans="1:3" x14ac:dyDescent="0.25">
      <c r="A5769"/>
      <c r="B5769"/>
      <c r="C5769" s="17"/>
    </row>
    <row r="5770" spans="1:3" x14ac:dyDescent="0.25">
      <c r="A5770"/>
      <c r="B5770"/>
      <c r="C5770" s="17"/>
    </row>
    <row r="5771" spans="1:3" x14ac:dyDescent="0.25">
      <c r="A5771"/>
      <c r="B5771"/>
      <c r="C5771" s="17"/>
    </row>
    <row r="5772" spans="1:3" x14ac:dyDescent="0.25">
      <c r="A5772"/>
      <c r="B5772"/>
      <c r="C5772" s="17"/>
    </row>
    <row r="5773" spans="1:3" x14ac:dyDescent="0.25">
      <c r="A5773"/>
      <c r="B5773"/>
      <c r="C5773" s="17"/>
    </row>
    <row r="5774" spans="1:3" x14ac:dyDescent="0.25">
      <c r="A5774"/>
      <c r="B5774"/>
      <c r="C5774" s="17"/>
    </row>
    <row r="5775" spans="1:3" x14ac:dyDescent="0.25">
      <c r="A5775"/>
      <c r="B5775"/>
      <c r="C5775" s="17"/>
    </row>
    <row r="5776" spans="1:3" x14ac:dyDescent="0.25">
      <c r="A5776"/>
      <c r="B5776"/>
      <c r="C5776" s="17"/>
    </row>
    <row r="5777" spans="1:3" x14ac:dyDescent="0.25">
      <c r="A5777"/>
      <c r="B5777"/>
      <c r="C5777" s="17"/>
    </row>
    <row r="5778" spans="1:3" x14ac:dyDescent="0.25">
      <c r="A5778"/>
      <c r="B5778"/>
      <c r="C5778" s="17"/>
    </row>
    <row r="5779" spans="1:3" x14ac:dyDescent="0.25">
      <c r="A5779"/>
      <c r="B5779"/>
      <c r="C5779" s="17"/>
    </row>
    <row r="5780" spans="1:3" x14ac:dyDescent="0.25">
      <c r="A5780"/>
      <c r="B5780"/>
      <c r="C5780" s="17"/>
    </row>
    <row r="5781" spans="1:3" x14ac:dyDescent="0.25">
      <c r="A5781"/>
      <c r="B5781"/>
      <c r="C5781" s="17"/>
    </row>
    <row r="5782" spans="1:3" x14ac:dyDescent="0.25">
      <c r="A5782"/>
      <c r="B5782"/>
      <c r="C5782" s="17"/>
    </row>
    <row r="5783" spans="1:3" x14ac:dyDescent="0.25">
      <c r="A5783"/>
      <c r="B5783"/>
      <c r="C5783" s="17"/>
    </row>
    <row r="5784" spans="1:3" x14ac:dyDescent="0.25">
      <c r="A5784"/>
      <c r="B5784"/>
      <c r="C5784" s="17"/>
    </row>
    <row r="5785" spans="1:3" x14ac:dyDescent="0.25">
      <c r="A5785"/>
      <c r="B5785"/>
      <c r="C5785" s="17"/>
    </row>
    <row r="5786" spans="1:3" x14ac:dyDescent="0.25">
      <c r="A5786"/>
      <c r="B5786"/>
      <c r="C5786" s="17"/>
    </row>
    <row r="5787" spans="1:3" x14ac:dyDescent="0.25">
      <c r="A5787"/>
      <c r="B5787"/>
      <c r="C5787" s="17"/>
    </row>
    <row r="5788" spans="1:3" x14ac:dyDescent="0.25">
      <c r="A5788"/>
      <c r="B5788"/>
      <c r="C5788" s="17"/>
    </row>
    <row r="5789" spans="1:3" x14ac:dyDescent="0.25">
      <c r="A5789"/>
      <c r="B5789"/>
      <c r="C5789" s="17"/>
    </row>
    <row r="5790" spans="1:3" x14ac:dyDescent="0.25">
      <c r="A5790"/>
      <c r="B5790"/>
      <c r="C5790" s="17"/>
    </row>
    <row r="5791" spans="1:3" x14ac:dyDescent="0.25">
      <c r="A5791"/>
      <c r="B5791"/>
      <c r="C5791" s="17"/>
    </row>
    <row r="5792" spans="1:3" x14ac:dyDescent="0.25">
      <c r="A5792"/>
      <c r="B5792"/>
      <c r="C5792" s="17"/>
    </row>
    <row r="5793" spans="1:3" x14ac:dyDescent="0.25">
      <c r="A5793"/>
      <c r="B5793"/>
      <c r="C5793" s="17"/>
    </row>
    <row r="5794" spans="1:3" x14ac:dyDescent="0.25">
      <c r="A5794"/>
      <c r="B5794"/>
      <c r="C5794" s="17"/>
    </row>
    <row r="5795" spans="1:3" x14ac:dyDescent="0.25">
      <c r="A5795"/>
      <c r="B5795"/>
      <c r="C5795" s="17"/>
    </row>
    <row r="5796" spans="1:3" x14ac:dyDescent="0.25">
      <c r="A5796"/>
      <c r="B5796"/>
      <c r="C5796" s="17"/>
    </row>
    <row r="5797" spans="1:3" x14ac:dyDescent="0.25">
      <c r="A5797"/>
      <c r="B5797"/>
      <c r="C5797" s="17"/>
    </row>
    <row r="5798" spans="1:3" x14ac:dyDescent="0.25">
      <c r="A5798"/>
      <c r="B5798"/>
      <c r="C5798" s="17"/>
    </row>
    <row r="5799" spans="1:3" x14ac:dyDescent="0.25">
      <c r="A5799"/>
      <c r="B5799"/>
      <c r="C5799" s="17"/>
    </row>
    <row r="5800" spans="1:3" x14ac:dyDescent="0.25">
      <c r="A5800"/>
      <c r="B5800"/>
      <c r="C5800" s="17"/>
    </row>
    <row r="5801" spans="1:3" x14ac:dyDescent="0.25">
      <c r="A5801"/>
      <c r="B5801"/>
      <c r="C5801" s="17"/>
    </row>
    <row r="5802" spans="1:3" x14ac:dyDescent="0.25">
      <c r="A5802"/>
      <c r="B5802"/>
      <c r="C5802" s="17"/>
    </row>
    <row r="5803" spans="1:3" x14ac:dyDescent="0.25">
      <c r="A5803"/>
      <c r="B5803"/>
      <c r="C5803" s="17"/>
    </row>
    <row r="5804" spans="1:3" x14ac:dyDescent="0.25">
      <c r="A5804"/>
      <c r="B5804"/>
      <c r="C5804" s="17"/>
    </row>
    <row r="5805" spans="1:3" x14ac:dyDescent="0.25">
      <c r="A5805"/>
      <c r="B5805"/>
      <c r="C5805" s="17"/>
    </row>
    <row r="5806" spans="1:3" x14ac:dyDescent="0.25">
      <c r="A5806"/>
      <c r="B5806"/>
      <c r="C5806" s="17"/>
    </row>
    <row r="5807" spans="1:3" x14ac:dyDescent="0.25">
      <c r="A5807"/>
      <c r="B5807"/>
      <c r="C5807" s="17"/>
    </row>
    <row r="5808" spans="1:3" x14ac:dyDescent="0.25">
      <c r="A5808"/>
      <c r="B5808"/>
      <c r="C5808" s="17"/>
    </row>
    <row r="5809" spans="1:3" x14ac:dyDescent="0.25">
      <c r="A5809"/>
      <c r="B5809"/>
      <c r="C5809" s="17"/>
    </row>
    <row r="5810" spans="1:3" x14ac:dyDescent="0.25">
      <c r="A5810"/>
      <c r="B5810"/>
      <c r="C5810" s="17"/>
    </row>
    <row r="5811" spans="1:3" x14ac:dyDescent="0.25">
      <c r="A5811"/>
      <c r="B5811"/>
      <c r="C5811" s="17"/>
    </row>
    <row r="5812" spans="1:3" x14ac:dyDescent="0.25">
      <c r="A5812"/>
      <c r="B5812"/>
      <c r="C5812" s="17"/>
    </row>
    <row r="5813" spans="1:3" x14ac:dyDescent="0.25">
      <c r="A5813"/>
      <c r="B5813"/>
      <c r="C5813" s="17"/>
    </row>
    <row r="5814" spans="1:3" x14ac:dyDescent="0.25">
      <c r="A5814"/>
      <c r="B5814"/>
      <c r="C5814" s="17"/>
    </row>
    <row r="5815" spans="1:3" x14ac:dyDescent="0.25">
      <c r="A5815"/>
      <c r="B5815"/>
      <c r="C5815" s="17"/>
    </row>
    <row r="5816" spans="1:3" x14ac:dyDescent="0.25">
      <c r="A5816"/>
      <c r="B5816"/>
      <c r="C5816" s="17"/>
    </row>
    <row r="5817" spans="1:3" x14ac:dyDescent="0.25">
      <c r="A5817"/>
      <c r="B5817"/>
      <c r="C5817" s="17"/>
    </row>
    <row r="5818" spans="1:3" x14ac:dyDescent="0.25">
      <c r="A5818"/>
      <c r="B5818"/>
      <c r="C5818" s="17"/>
    </row>
    <row r="5819" spans="1:3" x14ac:dyDescent="0.25">
      <c r="A5819"/>
      <c r="B5819"/>
      <c r="C5819" s="17"/>
    </row>
    <row r="5820" spans="1:3" x14ac:dyDescent="0.25">
      <c r="A5820"/>
      <c r="B5820"/>
      <c r="C5820" s="17"/>
    </row>
    <row r="5821" spans="1:3" x14ac:dyDescent="0.25">
      <c r="A5821"/>
      <c r="B5821"/>
      <c r="C5821" s="17"/>
    </row>
    <row r="5822" spans="1:3" x14ac:dyDescent="0.25">
      <c r="A5822"/>
      <c r="B5822"/>
      <c r="C5822" s="17"/>
    </row>
    <row r="5823" spans="1:3" x14ac:dyDescent="0.25">
      <c r="A5823"/>
      <c r="B5823"/>
      <c r="C5823" s="17"/>
    </row>
    <row r="5824" spans="1:3" x14ac:dyDescent="0.25">
      <c r="A5824"/>
      <c r="B5824"/>
      <c r="C5824" s="17"/>
    </row>
    <row r="5825" spans="1:3" x14ac:dyDescent="0.25">
      <c r="A5825"/>
      <c r="B5825"/>
      <c r="C5825" s="17"/>
    </row>
    <row r="5826" spans="1:3" x14ac:dyDescent="0.25">
      <c r="A5826"/>
      <c r="B5826"/>
      <c r="C5826" s="17"/>
    </row>
    <row r="5827" spans="1:3" x14ac:dyDescent="0.25">
      <c r="A5827"/>
      <c r="B5827"/>
      <c r="C5827" s="17"/>
    </row>
    <row r="5828" spans="1:3" x14ac:dyDescent="0.25">
      <c r="A5828"/>
      <c r="B5828"/>
      <c r="C5828" s="17"/>
    </row>
    <row r="5829" spans="1:3" x14ac:dyDescent="0.25">
      <c r="A5829"/>
      <c r="B5829"/>
      <c r="C5829" s="17"/>
    </row>
    <row r="5830" spans="1:3" x14ac:dyDescent="0.25">
      <c r="A5830"/>
      <c r="B5830"/>
      <c r="C5830" s="17"/>
    </row>
    <row r="5831" spans="1:3" x14ac:dyDescent="0.25">
      <c r="A5831"/>
      <c r="B5831"/>
      <c r="C5831" s="17"/>
    </row>
    <row r="5832" spans="1:3" x14ac:dyDescent="0.25">
      <c r="A5832"/>
      <c r="B5832"/>
      <c r="C5832" s="17"/>
    </row>
    <row r="5833" spans="1:3" x14ac:dyDescent="0.25">
      <c r="A5833"/>
      <c r="B5833"/>
      <c r="C5833" s="17"/>
    </row>
    <row r="5834" spans="1:3" x14ac:dyDescent="0.25">
      <c r="A5834"/>
      <c r="B5834"/>
      <c r="C5834" s="17"/>
    </row>
    <row r="5835" spans="1:3" x14ac:dyDescent="0.25">
      <c r="A5835"/>
      <c r="B5835"/>
      <c r="C5835" s="17"/>
    </row>
    <row r="5836" spans="1:3" x14ac:dyDescent="0.25">
      <c r="A5836"/>
      <c r="B5836"/>
      <c r="C5836" s="17"/>
    </row>
    <row r="5837" spans="1:3" x14ac:dyDescent="0.25">
      <c r="A5837"/>
      <c r="B5837"/>
      <c r="C5837" s="17"/>
    </row>
    <row r="5838" spans="1:3" x14ac:dyDescent="0.25">
      <c r="A5838"/>
      <c r="B5838"/>
      <c r="C5838" s="17"/>
    </row>
    <row r="5839" spans="1:3" x14ac:dyDescent="0.25">
      <c r="A5839"/>
      <c r="B5839"/>
      <c r="C5839" s="17"/>
    </row>
    <row r="5840" spans="1:3" x14ac:dyDescent="0.25">
      <c r="A5840"/>
      <c r="B5840"/>
      <c r="C5840" s="17"/>
    </row>
    <row r="5841" spans="1:3" x14ac:dyDescent="0.25">
      <c r="A5841"/>
      <c r="B5841"/>
      <c r="C5841" s="17"/>
    </row>
    <row r="5842" spans="1:3" x14ac:dyDescent="0.25">
      <c r="A5842"/>
      <c r="B5842"/>
      <c r="C5842" s="17"/>
    </row>
    <row r="5843" spans="1:3" x14ac:dyDescent="0.25">
      <c r="A5843"/>
      <c r="B5843"/>
      <c r="C5843" s="17"/>
    </row>
    <row r="5844" spans="1:3" x14ac:dyDescent="0.25">
      <c r="A5844"/>
      <c r="B5844"/>
      <c r="C5844" s="17"/>
    </row>
    <row r="5845" spans="1:3" x14ac:dyDescent="0.25">
      <c r="A5845"/>
      <c r="B5845"/>
      <c r="C5845" s="17"/>
    </row>
    <row r="5846" spans="1:3" x14ac:dyDescent="0.25">
      <c r="A5846"/>
      <c r="B5846"/>
      <c r="C5846" s="17"/>
    </row>
    <row r="5847" spans="1:3" x14ac:dyDescent="0.25">
      <c r="A5847"/>
      <c r="B5847"/>
      <c r="C5847" s="17"/>
    </row>
    <row r="5848" spans="1:3" x14ac:dyDescent="0.25">
      <c r="A5848"/>
      <c r="B5848"/>
      <c r="C5848" s="17"/>
    </row>
    <row r="5849" spans="1:3" x14ac:dyDescent="0.25">
      <c r="A5849"/>
      <c r="B5849"/>
      <c r="C5849" s="17"/>
    </row>
    <row r="5850" spans="1:3" x14ac:dyDescent="0.25">
      <c r="A5850"/>
      <c r="B5850"/>
      <c r="C5850" s="17"/>
    </row>
    <row r="5851" spans="1:3" x14ac:dyDescent="0.25">
      <c r="A5851"/>
      <c r="B5851"/>
      <c r="C5851" s="17"/>
    </row>
    <row r="5852" spans="1:3" x14ac:dyDescent="0.25">
      <c r="A5852"/>
      <c r="B5852"/>
      <c r="C5852" s="17"/>
    </row>
    <row r="5853" spans="1:3" x14ac:dyDescent="0.25">
      <c r="A5853"/>
      <c r="B5853"/>
      <c r="C5853" s="17"/>
    </row>
    <row r="5854" spans="1:3" x14ac:dyDescent="0.25">
      <c r="A5854"/>
      <c r="B5854"/>
      <c r="C5854" s="17"/>
    </row>
    <row r="5855" spans="1:3" x14ac:dyDescent="0.25">
      <c r="A5855"/>
      <c r="B5855"/>
      <c r="C5855" s="17"/>
    </row>
    <row r="5856" spans="1:3" x14ac:dyDescent="0.25">
      <c r="A5856"/>
      <c r="B5856"/>
      <c r="C5856" s="17"/>
    </row>
    <row r="5857" spans="1:3" x14ac:dyDescent="0.25">
      <c r="A5857"/>
      <c r="B5857"/>
      <c r="C5857" s="17"/>
    </row>
    <row r="5858" spans="1:3" x14ac:dyDescent="0.25">
      <c r="A5858"/>
      <c r="B5858"/>
      <c r="C5858" s="17"/>
    </row>
    <row r="5859" spans="1:3" x14ac:dyDescent="0.25">
      <c r="A5859"/>
      <c r="B5859"/>
      <c r="C5859" s="17"/>
    </row>
    <row r="5860" spans="1:3" x14ac:dyDescent="0.25">
      <c r="A5860"/>
      <c r="B5860"/>
      <c r="C5860" s="17"/>
    </row>
    <row r="5861" spans="1:3" x14ac:dyDescent="0.25">
      <c r="A5861"/>
      <c r="B5861"/>
      <c r="C5861" s="17"/>
    </row>
    <row r="5862" spans="1:3" x14ac:dyDescent="0.25">
      <c r="A5862"/>
      <c r="B5862"/>
      <c r="C5862" s="17"/>
    </row>
    <row r="5863" spans="1:3" x14ac:dyDescent="0.25">
      <c r="A5863"/>
      <c r="B5863"/>
      <c r="C5863" s="17"/>
    </row>
    <row r="5864" spans="1:3" x14ac:dyDescent="0.25">
      <c r="A5864"/>
      <c r="B5864"/>
      <c r="C5864" s="17"/>
    </row>
    <row r="5865" spans="1:3" x14ac:dyDescent="0.25">
      <c r="A5865"/>
      <c r="B5865"/>
      <c r="C5865" s="17"/>
    </row>
    <row r="5866" spans="1:3" x14ac:dyDescent="0.25">
      <c r="A5866"/>
      <c r="B5866"/>
      <c r="C5866" s="17"/>
    </row>
    <row r="5867" spans="1:3" x14ac:dyDescent="0.25">
      <c r="A5867"/>
      <c r="B5867"/>
      <c r="C5867" s="17"/>
    </row>
    <row r="5868" spans="1:3" x14ac:dyDescent="0.25">
      <c r="A5868"/>
      <c r="B5868"/>
      <c r="C5868" s="17"/>
    </row>
    <row r="5869" spans="1:3" x14ac:dyDescent="0.25">
      <c r="A5869"/>
      <c r="B5869"/>
      <c r="C5869" s="17"/>
    </row>
    <row r="5870" spans="1:3" x14ac:dyDescent="0.25">
      <c r="A5870"/>
      <c r="B5870"/>
      <c r="C5870" s="17"/>
    </row>
    <row r="5871" spans="1:3" x14ac:dyDescent="0.25">
      <c r="A5871"/>
      <c r="B5871"/>
      <c r="C5871" s="17"/>
    </row>
    <row r="5872" spans="1:3" x14ac:dyDescent="0.25">
      <c r="A5872"/>
      <c r="B5872"/>
      <c r="C5872" s="17"/>
    </row>
    <row r="5873" spans="1:3" x14ac:dyDescent="0.25">
      <c r="A5873"/>
      <c r="B5873"/>
      <c r="C5873" s="17"/>
    </row>
    <row r="5874" spans="1:3" x14ac:dyDescent="0.25">
      <c r="A5874"/>
      <c r="B5874"/>
      <c r="C5874" s="17"/>
    </row>
    <row r="5875" spans="1:3" x14ac:dyDescent="0.25">
      <c r="A5875"/>
      <c r="B5875"/>
      <c r="C5875" s="17"/>
    </row>
    <row r="5876" spans="1:3" x14ac:dyDescent="0.25">
      <c r="A5876"/>
      <c r="B5876"/>
      <c r="C5876" s="17"/>
    </row>
    <row r="5877" spans="1:3" x14ac:dyDescent="0.25">
      <c r="A5877"/>
      <c r="B5877"/>
      <c r="C5877" s="17"/>
    </row>
    <row r="5878" spans="1:3" x14ac:dyDescent="0.25">
      <c r="A5878"/>
      <c r="B5878"/>
      <c r="C5878" s="17"/>
    </row>
    <row r="5879" spans="1:3" x14ac:dyDescent="0.25">
      <c r="A5879"/>
      <c r="B5879"/>
      <c r="C5879" s="17"/>
    </row>
    <row r="5880" spans="1:3" x14ac:dyDescent="0.25">
      <c r="A5880"/>
      <c r="B5880"/>
      <c r="C5880" s="17"/>
    </row>
    <row r="5881" spans="1:3" x14ac:dyDescent="0.25">
      <c r="A5881"/>
      <c r="B5881"/>
      <c r="C5881" s="17"/>
    </row>
    <row r="5882" spans="1:3" x14ac:dyDescent="0.25">
      <c r="A5882"/>
      <c r="B5882"/>
      <c r="C5882" s="17"/>
    </row>
    <row r="5883" spans="1:3" x14ac:dyDescent="0.25">
      <c r="A5883"/>
      <c r="B5883"/>
      <c r="C5883" s="17"/>
    </row>
    <row r="5884" spans="1:3" x14ac:dyDescent="0.25">
      <c r="A5884"/>
      <c r="B5884"/>
      <c r="C5884" s="17"/>
    </row>
    <row r="5885" spans="1:3" x14ac:dyDescent="0.25">
      <c r="A5885"/>
      <c r="B5885"/>
      <c r="C5885" s="17"/>
    </row>
    <row r="5886" spans="1:3" x14ac:dyDescent="0.25">
      <c r="A5886"/>
      <c r="B5886"/>
      <c r="C5886" s="17"/>
    </row>
    <row r="5887" spans="1:3" x14ac:dyDescent="0.25">
      <c r="A5887"/>
      <c r="B5887"/>
      <c r="C5887" s="17"/>
    </row>
    <row r="5888" spans="1:3" x14ac:dyDescent="0.25">
      <c r="A5888"/>
      <c r="B5888"/>
      <c r="C5888" s="17"/>
    </row>
    <row r="5889" spans="1:3" x14ac:dyDescent="0.25">
      <c r="A5889"/>
      <c r="B5889"/>
      <c r="C5889" s="17"/>
    </row>
    <row r="5890" spans="1:3" x14ac:dyDescent="0.25">
      <c r="A5890"/>
      <c r="B5890"/>
      <c r="C5890" s="17"/>
    </row>
    <row r="5891" spans="1:3" x14ac:dyDescent="0.25">
      <c r="A5891"/>
      <c r="B5891"/>
      <c r="C5891" s="17"/>
    </row>
    <row r="5892" spans="1:3" x14ac:dyDescent="0.25">
      <c r="A5892"/>
      <c r="B5892"/>
      <c r="C5892" s="17"/>
    </row>
    <row r="5893" spans="1:3" x14ac:dyDescent="0.25">
      <c r="A5893"/>
      <c r="B5893"/>
      <c r="C5893" s="17"/>
    </row>
    <row r="5894" spans="1:3" x14ac:dyDescent="0.25">
      <c r="A5894"/>
      <c r="B5894"/>
      <c r="C5894" s="17"/>
    </row>
    <row r="5895" spans="1:3" x14ac:dyDescent="0.25">
      <c r="A5895"/>
      <c r="B5895"/>
      <c r="C5895" s="17"/>
    </row>
    <row r="5896" spans="1:3" x14ac:dyDescent="0.25">
      <c r="A5896"/>
      <c r="B5896"/>
      <c r="C5896" s="17"/>
    </row>
    <row r="5897" spans="1:3" x14ac:dyDescent="0.25">
      <c r="A5897"/>
      <c r="B5897"/>
      <c r="C5897" s="17"/>
    </row>
    <row r="5898" spans="1:3" x14ac:dyDescent="0.25">
      <c r="A5898"/>
      <c r="B5898"/>
      <c r="C5898" s="17"/>
    </row>
    <row r="5899" spans="1:3" x14ac:dyDescent="0.25">
      <c r="A5899"/>
      <c r="B5899"/>
      <c r="C5899" s="17"/>
    </row>
    <row r="5900" spans="1:3" x14ac:dyDescent="0.25">
      <c r="A5900"/>
      <c r="B5900"/>
      <c r="C5900" s="17"/>
    </row>
    <row r="5901" spans="1:3" x14ac:dyDescent="0.25">
      <c r="A5901"/>
      <c r="B5901"/>
      <c r="C5901" s="17"/>
    </row>
    <row r="5902" spans="1:3" x14ac:dyDescent="0.25">
      <c r="A5902"/>
      <c r="B5902"/>
      <c r="C5902" s="17"/>
    </row>
    <row r="5903" spans="1:3" x14ac:dyDescent="0.25">
      <c r="A5903"/>
      <c r="B5903"/>
      <c r="C5903" s="17"/>
    </row>
    <row r="5904" spans="1:3" x14ac:dyDescent="0.25">
      <c r="A5904"/>
      <c r="B5904"/>
      <c r="C5904" s="17"/>
    </row>
    <row r="5905" spans="1:3" x14ac:dyDescent="0.25">
      <c r="A5905"/>
      <c r="B5905"/>
      <c r="C5905" s="17"/>
    </row>
    <row r="5906" spans="1:3" x14ac:dyDescent="0.25">
      <c r="A5906"/>
      <c r="B5906"/>
      <c r="C5906" s="17"/>
    </row>
    <row r="5907" spans="1:3" x14ac:dyDescent="0.25">
      <c r="A5907"/>
      <c r="B5907"/>
      <c r="C5907" s="17"/>
    </row>
    <row r="5908" spans="1:3" x14ac:dyDescent="0.25">
      <c r="A5908"/>
      <c r="B5908"/>
      <c r="C5908" s="17"/>
    </row>
    <row r="5909" spans="1:3" x14ac:dyDescent="0.25">
      <c r="A5909"/>
      <c r="B5909"/>
      <c r="C5909" s="17"/>
    </row>
    <row r="5910" spans="1:3" x14ac:dyDescent="0.25">
      <c r="A5910"/>
      <c r="B5910"/>
      <c r="C5910" s="17"/>
    </row>
    <row r="5911" spans="1:3" x14ac:dyDescent="0.25">
      <c r="A5911"/>
      <c r="B5911"/>
      <c r="C5911" s="17"/>
    </row>
    <row r="5912" spans="1:3" x14ac:dyDescent="0.25">
      <c r="A5912"/>
      <c r="B5912"/>
      <c r="C5912" s="17"/>
    </row>
    <row r="5913" spans="1:3" x14ac:dyDescent="0.25">
      <c r="A5913"/>
      <c r="B5913"/>
      <c r="C5913" s="17"/>
    </row>
    <row r="5914" spans="1:3" x14ac:dyDescent="0.25">
      <c r="A5914"/>
      <c r="B5914"/>
      <c r="C5914" s="17"/>
    </row>
    <row r="5915" spans="1:3" x14ac:dyDescent="0.25">
      <c r="A5915"/>
      <c r="B5915"/>
      <c r="C5915" s="17"/>
    </row>
    <row r="5916" spans="1:3" x14ac:dyDescent="0.25">
      <c r="A5916"/>
      <c r="B5916"/>
      <c r="C5916" s="17"/>
    </row>
    <row r="5917" spans="1:3" x14ac:dyDescent="0.25">
      <c r="A5917"/>
      <c r="B5917"/>
      <c r="C5917" s="17"/>
    </row>
    <row r="5918" spans="1:3" x14ac:dyDescent="0.25">
      <c r="A5918"/>
      <c r="B5918"/>
      <c r="C5918" s="17"/>
    </row>
    <row r="5919" spans="1:3" x14ac:dyDescent="0.25">
      <c r="A5919"/>
      <c r="B5919"/>
      <c r="C5919" s="17"/>
    </row>
    <row r="5920" spans="1:3" x14ac:dyDescent="0.25">
      <c r="A5920"/>
      <c r="B5920"/>
      <c r="C5920" s="17"/>
    </row>
    <row r="5921" spans="1:3" x14ac:dyDescent="0.25">
      <c r="A5921"/>
      <c r="B5921"/>
      <c r="C5921" s="17"/>
    </row>
    <row r="5922" spans="1:3" x14ac:dyDescent="0.25">
      <c r="A5922"/>
      <c r="B5922"/>
      <c r="C5922" s="17"/>
    </row>
    <row r="5923" spans="1:3" x14ac:dyDescent="0.25">
      <c r="A5923"/>
      <c r="B5923"/>
      <c r="C5923" s="17"/>
    </row>
    <row r="5924" spans="1:3" x14ac:dyDescent="0.25">
      <c r="A5924"/>
      <c r="B5924"/>
      <c r="C5924" s="17"/>
    </row>
    <row r="5925" spans="1:3" x14ac:dyDescent="0.25">
      <c r="A5925"/>
      <c r="B5925"/>
      <c r="C5925" s="17"/>
    </row>
    <row r="5926" spans="1:3" x14ac:dyDescent="0.25">
      <c r="A5926"/>
      <c r="B5926"/>
      <c r="C5926" s="17"/>
    </row>
    <row r="5927" spans="1:3" x14ac:dyDescent="0.25">
      <c r="A5927"/>
      <c r="B5927"/>
      <c r="C5927" s="17"/>
    </row>
    <row r="5928" spans="1:3" x14ac:dyDescent="0.25">
      <c r="A5928"/>
      <c r="B5928"/>
      <c r="C5928" s="17"/>
    </row>
    <row r="5929" spans="1:3" x14ac:dyDescent="0.25">
      <c r="A5929"/>
      <c r="B5929"/>
      <c r="C5929" s="17"/>
    </row>
    <row r="5930" spans="1:3" x14ac:dyDescent="0.25">
      <c r="A5930"/>
      <c r="B5930"/>
      <c r="C5930" s="17"/>
    </row>
    <row r="5931" spans="1:3" x14ac:dyDescent="0.25">
      <c r="A5931"/>
      <c r="B5931"/>
      <c r="C5931" s="17"/>
    </row>
    <row r="5932" spans="1:3" x14ac:dyDescent="0.25">
      <c r="A5932"/>
      <c r="B5932"/>
      <c r="C5932" s="17"/>
    </row>
    <row r="5933" spans="1:3" x14ac:dyDescent="0.25">
      <c r="A5933"/>
      <c r="B5933"/>
      <c r="C5933" s="17"/>
    </row>
    <row r="5934" spans="1:3" x14ac:dyDescent="0.25">
      <c r="A5934"/>
      <c r="B5934"/>
      <c r="C5934" s="17"/>
    </row>
    <row r="5935" spans="1:3" x14ac:dyDescent="0.25">
      <c r="A5935"/>
      <c r="B5935"/>
      <c r="C5935" s="17"/>
    </row>
    <row r="5936" spans="1:3" x14ac:dyDescent="0.25">
      <c r="A5936"/>
      <c r="B5936"/>
      <c r="C5936" s="17"/>
    </row>
    <row r="5937" spans="1:3" x14ac:dyDescent="0.25">
      <c r="A5937"/>
      <c r="B5937"/>
      <c r="C5937" s="17"/>
    </row>
    <row r="5938" spans="1:3" x14ac:dyDescent="0.25">
      <c r="A5938"/>
      <c r="B5938"/>
      <c r="C5938" s="17"/>
    </row>
    <row r="5939" spans="1:3" x14ac:dyDescent="0.25">
      <c r="A5939"/>
      <c r="B5939"/>
      <c r="C5939" s="17"/>
    </row>
    <row r="5940" spans="1:3" x14ac:dyDescent="0.25">
      <c r="A5940"/>
      <c r="B5940"/>
      <c r="C5940" s="17"/>
    </row>
    <row r="5941" spans="1:3" x14ac:dyDescent="0.25">
      <c r="A5941"/>
      <c r="B5941"/>
      <c r="C5941" s="17"/>
    </row>
    <row r="5942" spans="1:3" x14ac:dyDescent="0.25">
      <c r="A5942"/>
      <c r="B5942"/>
      <c r="C5942" s="17"/>
    </row>
    <row r="5943" spans="1:3" x14ac:dyDescent="0.25">
      <c r="A5943"/>
      <c r="B5943"/>
      <c r="C5943" s="17"/>
    </row>
    <row r="5944" spans="1:3" x14ac:dyDescent="0.25">
      <c r="A5944"/>
      <c r="B5944"/>
      <c r="C5944" s="17"/>
    </row>
    <row r="5945" spans="1:3" x14ac:dyDescent="0.25">
      <c r="A5945"/>
      <c r="B5945"/>
      <c r="C5945" s="17"/>
    </row>
    <row r="5946" spans="1:3" x14ac:dyDescent="0.25">
      <c r="A5946"/>
      <c r="B5946"/>
      <c r="C5946" s="17"/>
    </row>
    <row r="5947" spans="1:3" x14ac:dyDescent="0.25">
      <c r="A5947"/>
      <c r="B5947"/>
      <c r="C5947" s="17"/>
    </row>
    <row r="5948" spans="1:3" x14ac:dyDescent="0.25">
      <c r="A5948"/>
      <c r="B5948"/>
      <c r="C5948" s="17"/>
    </row>
    <row r="5949" spans="1:3" x14ac:dyDescent="0.25">
      <c r="A5949"/>
      <c r="B5949"/>
      <c r="C5949" s="17"/>
    </row>
    <row r="5950" spans="1:3" x14ac:dyDescent="0.25">
      <c r="A5950"/>
      <c r="B5950"/>
      <c r="C5950" s="17"/>
    </row>
    <row r="5951" spans="1:3" x14ac:dyDescent="0.25">
      <c r="A5951"/>
      <c r="B5951"/>
      <c r="C5951" s="17"/>
    </row>
    <row r="5952" spans="1:3" x14ac:dyDescent="0.25">
      <c r="A5952"/>
      <c r="B5952"/>
      <c r="C5952" s="17"/>
    </row>
    <row r="5953" spans="1:3" x14ac:dyDescent="0.25">
      <c r="A5953"/>
      <c r="B5953"/>
      <c r="C5953" s="17"/>
    </row>
    <row r="5954" spans="1:3" x14ac:dyDescent="0.25">
      <c r="A5954"/>
      <c r="B5954"/>
      <c r="C5954" s="17"/>
    </row>
    <row r="5955" spans="1:3" x14ac:dyDescent="0.25">
      <c r="A5955"/>
      <c r="B5955"/>
      <c r="C5955" s="17"/>
    </row>
    <row r="5956" spans="1:3" x14ac:dyDescent="0.25">
      <c r="A5956"/>
      <c r="B5956"/>
      <c r="C5956" s="17"/>
    </row>
    <row r="5957" spans="1:3" x14ac:dyDescent="0.25">
      <c r="A5957"/>
      <c r="B5957"/>
      <c r="C5957" s="17"/>
    </row>
    <row r="5958" spans="1:3" x14ac:dyDescent="0.25">
      <c r="A5958"/>
      <c r="B5958"/>
      <c r="C5958" s="17"/>
    </row>
    <row r="5959" spans="1:3" x14ac:dyDescent="0.25">
      <c r="A5959"/>
      <c r="B5959"/>
      <c r="C5959" s="17"/>
    </row>
    <row r="5960" spans="1:3" x14ac:dyDescent="0.25">
      <c r="A5960"/>
      <c r="B5960"/>
      <c r="C5960" s="17"/>
    </row>
    <row r="5961" spans="1:3" x14ac:dyDescent="0.25">
      <c r="A5961"/>
      <c r="B5961"/>
      <c r="C5961" s="17"/>
    </row>
    <row r="5962" spans="1:3" x14ac:dyDescent="0.25">
      <c r="A5962"/>
      <c r="B5962"/>
      <c r="C5962" s="17"/>
    </row>
    <row r="5963" spans="1:3" x14ac:dyDescent="0.25">
      <c r="A5963"/>
      <c r="B5963"/>
      <c r="C5963" s="17"/>
    </row>
    <row r="5964" spans="1:3" x14ac:dyDescent="0.25">
      <c r="A5964"/>
      <c r="B5964"/>
      <c r="C5964" s="17"/>
    </row>
    <row r="5965" spans="1:3" x14ac:dyDescent="0.25">
      <c r="A5965"/>
      <c r="B5965"/>
      <c r="C5965" s="17"/>
    </row>
    <row r="5966" spans="1:3" x14ac:dyDescent="0.25">
      <c r="A5966"/>
      <c r="B5966"/>
      <c r="C5966" s="17"/>
    </row>
    <row r="5967" spans="1:3" x14ac:dyDescent="0.25">
      <c r="A5967"/>
      <c r="B5967"/>
      <c r="C5967" s="17"/>
    </row>
    <row r="5968" spans="1:3" x14ac:dyDescent="0.25">
      <c r="A5968"/>
      <c r="B5968"/>
      <c r="C5968" s="17"/>
    </row>
    <row r="5969" spans="1:3" x14ac:dyDescent="0.25">
      <c r="A5969"/>
      <c r="B5969"/>
      <c r="C5969" s="17"/>
    </row>
    <row r="5970" spans="1:3" x14ac:dyDescent="0.25">
      <c r="A5970"/>
      <c r="B5970"/>
      <c r="C5970" s="17"/>
    </row>
    <row r="5971" spans="1:3" x14ac:dyDescent="0.25">
      <c r="A5971"/>
      <c r="B5971"/>
      <c r="C5971" s="17"/>
    </row>
    <row r="5972" spans="1:3" x14ac:dyDescent="0.25">
      <c r="A5972"/>
      <c r="B5972"/>
      <c r="C5972" s="17"/>
    </row>
    <row r="5973" spans="1:3" x14ac:dyDescent="0.25">
      <c r="A5973"/>
      <c r="B5973"/>
      <c r="C5973" s="17"/>
    </row>
    <row r="5974" spans="1:3" x14ac:dyDescent="0.25">
      <c r="A5974"/>
      <c r="B5974"/>
      <c r="C5974" s="17"/>
    </row>
    <row r="5975" spans="1:3" x14ac:dyDescent="0.25">
      <c r="A5975"/>
      <c r="B5975"/>
      <c r="C5975" s="17"/>
    </row>
    <row r="5976" spans="1:3" x14ac:dyDescent="0.25">
      <c r="A5976"/>
      <c r="B5976"/>
      <c r="C5976" s="17"/>
    </row>
    <row r="5977" spans="1:3" x14ac:dyDescent="0.25">
      <c r="A5977"/>
      <c r="B5977"/>
      <c r="C5977" s="17"/>
    </row>
    <row r="5978" spans="1:3" x14ac:dyDescent="0.25">
      <c r="A5978"/>
      <c r="B5978"/>
      <c r="C5978" s="17"/>
    </row>
    <row r="5979" spans="1:3" x14ac:dyDescent="0.25">
      <c r="A5979"/>
      <c r="B5979"/>
      <c r="C5979" s="17"/>
    </row>
    <row r="5980" spans="1:3" x14ac:dyDescent="0.25">
      <c r="A5980"/>
      <c r="B5980"/>
      <c r="C5980" s="17"/>
    </row>
    <row r="5981" spans="1:3" x14ac:dyDescent="0.25">
      <c r="A5981"/>
      <c r="B5981"/>
      <c r="C5981" s="17"/>
    </row>
    <row r="5982" spans="1:3" x14ac:dyDescent="0.25">
      <c r="A5982"/>
      <c r="B5982"/>
      <c r="C5982" s="17"/>
    </row>
    <row r="5983" spans="1:3" x14ac:dyDescent="0.25">
      <c r="A5983"/>
      <c r="B5983"/>
      <c r="C5983" s="17"/>
    </row>
    <row r="5984" spans="1:3" x14ac:dyDescent="0.25">
      <c r="A5984"/>
      <c r="B5984"/>
      <c r="C5984" s="17"/>
    </row>
    <row r="5985" spans="1:3" x14ac:dyDescent="0.25">
      <c r="A5985"/>
      <c r="B5985"/>
      <c r="C5985" s="17"/>
    </row>
    <row r="5986" spans="1:3" x14ac:dyDescent="0.25">
      <c r="A5986"/>
      <c r="B5986"/>
      <c r="C5986" s="17"/>
    </row>
    <row r="5987" spans="1:3" x14ac:dyDescent="0.25">
      <c r="A5987"/>
      <c r="B5987"/>
      <c r="C5987" s="17"/>
    </row>
    <row r="5988" spans="1:3" x14ac:dyDescent="0.25">
      <c r="A5988"/>
      <c r="B5988"/>
      <c r="C5988" s="17"/>
    </row>
    <row r="5989" spans="1:3" x14ac:dyDescent="0.25">
      <c r="A5989"/>
      <c r="B5989"/>
      <c r="C5989" s="17"/>
    </row>
    <row r="5990" spans="1:3" x14ac:dyDescent="0.25">
      <c r="A5990"/>
      <c r="B5990"/>
      <c r="C5990" s="17"/>
    </row>
    <row r="5991" spans="1:3" x14ac:dyDescent="0.25">
      <c r="A5991"/>
      <c r="B5991"/>
      <c r="C5991" s="17"/>
    </row>
    <row r="5992" spans="1:3" x14ac:dyDescent="0.25">
      <c r="A5992"/>
      <c r="B5992"/>
      <c r="C5992" s="17"/>
    </row>
    <row r="5993" spans="1:3" x14ac:dyDescent="0.25">
      <c r="A5993"/>
      <c r="B5993"/>
      <c r="C5993" s="17"/>
    </row>
    <row r="5994" spans="1:3" x14ac:dyDescent="0.25">
      <c r="A5994"/>
      <c r="B5994"/>
      <c r="C5994" s="17"/>
    </row>
    <row r="5995" spans="1:3" x14ac:dyDescent="0.25">
      <c r="A5995"/>
      <c r="B5995"/>
      <c r="C5995" s="17"/>
    </row>
    <row r="5996" spans="1:3" x14ac:dyDescent="0.25">
      <c r="A5996"/>
      <c r="B5996"/>
      <c r="C5996" s="17"/>
    </row>
    <row r="5997" spans="1:3" x14ac:dyDescent="0.25">
      <c r="A5997"/>
      <c r="B5997"/>
      <c r="C5997" s="17"/>
    </row>
    <row r="5998" spans="1:3" x14ac:dyDescent="0.25">
      <c r="A5998"/>
      <c r="B5998"/>
      <c r="C5998" s="17"/>
    </row>
    <row r="5999" spans="1:3" x14ac:dyDescent="0.25">
      <c r="A5999"/>
      <c r="B5999"/>
      <c r="C5999" s="17"/>
    </row>
    <row r="6000" spans="1:3" x14ac:dyDescent="0.25">
      <c r="A6000"/>
      <c r="B6000"/>
      <c r="C6000" s="17"/>
    </row>
    <row r="6001" spans="1:3" x14ac:dyDescent="0.25">
      <c r="A6001"/>
      <c r="B6001"/>
      <c r="C6001" s="17"/>
    </row>
    <row r="6002" spans="1:3" x14ac:dyDescent="0.25">
      <c r="A6002"/>
      <c r="B6002"/>
      <c r="C6002" s="17"/>
    </row>
    <row r="6003" spans="1:3" x14ac:dyDescent="0.25">
      <c r="A6003"/>
      <c r="B6003"/>
      <c r="C6003" s="17"/>
    </row>
    <row r="6004" spans="1:3" x14ac:dyDescent="0.25">
      <c r="A6004"/>
      <c r="B6004"/>
      <c r="C6004" s="17"/>
    </row>
    <row r="6005" spans="1:3" x14ac:dyDescent="0.25">
      <c r="A6005"/>
      <c r="B6005"/>
      <c r="C6005" s="17"/>
    </row>
    <row r="6006" spans="1:3" x14ac:dyDescent="0.25">
      <c r="A6006"/>
      <c r="B6006"/>
      <c r="C6006" s="17"/>
    </row>
    <row r="6007" spans="1:3" x14ac:dyDescent="0.25">
      <c r="A6007"/>
      <c r="B6007"/>
      <c r="C6007" s="17"/>
    </row>
    <row r="6008" spans="1:3" x14ac:dyDescent="0.25">
      <c r="A6008"/>
      <c r="B6008"/>
      <c r="C6008" s="17"/>
    </row>
    <row r="6009" spans="1:3" x14ac:dyDescent="0.25">
      <c r="A6009"/>
      <c r="B6009"/>
      <c r="C6009" s="17"/>
    </row>
    <row r="6010" spans="1:3" x14ac:dyDescent="0.25">
      <c r="A6010"/>
      <c r="B6010"/>
      <c r="C6010" s="17"/>
    </row>
    <row r="6011" spans="1:3" x14ac:dyDescent="0.25">
      <c r="A6011"/>
      <c r="B6011"/>
      <c r="C6011" s="17"/>
    </row>
    <row r="6012" spans="1:3" x14ac:dyDescent="0.25">
      <c r="A6012"/>
      <c r="B6012"/>
      <c r="C6012" s="17"/>
    </row>
    <row r="6013" spans="1:3" x14ac:dyDescent="0.25">
      <c r="A6013"/>
      <c r="B6013"/>
      <c r="C6013" s="17"/>
    </row>
    <row r="6014" spans="1:3" x14ac:dyDescent="0.25">
      <c r="A6014"/>
      <c r="B6014"/>
      <c r="C6014" s="17"/>
    </row>
    <row r="6015" spans="1:3" x14ac:dyDescent="0.25">
      <c r="A6015"/>
      <c r="B6015"/>
      <c r="C6015" s="17"/>
    </row>
    <row r="6016" spans="1:3" x14ac:dyDescent="0.25">
      <c r="A6016"/>
      <c r="B6016"/>
      <c r="C6016" s="17"/>
    </row>
    <row r="6017" spans="1:3" x14ac:dyDescent="0.25">
      <c r="A6017"/>
      <c r="B6017"/>
      <c r="C6017" s="17"/>
    </row>
    <row r="6018" spans="1:3" x14ac:dyDescent="0.25">
      <c r="A6018"/>
      <c r="B6018"/>
      <c r="C6018" s="17"/>
    </row>
    <row r="6019" spans="1:3" x14ac:dyDescent="0.25">
      <c r="A6019"/>
      <c r="B6019"/>
      <c r="C6019" s="17"/>
    </row>
    <row r="6020" spans="1:3" x14ac:dyDescent="0.25">
      <c r="A6020"/>
      <c r="B6020"/>
      <c r="C6020" s="17"/>
    </row>
    <row r="6021" spans="1:3" x14ac:dyDescent="0.25">
      <c r="A6021"/>
      <c r="B6021"/>
      <c r="C6021" s="17"/>
    </row>
    <row r="6022" spans="1:3" x14ac:dyDescent="0.25">
      <c r="A6022"/>
      <c r="B6022"/>
      <c r="C6022" s="17"/>
    </row>
    <row r="6023" spans="1:3" x14ac:dyDescent="0.25">
      <c r="A6023"/>
      <c r="B6023"/>
      <c r="C6023" s="17"/>
    </row>
    <row r="6024" spans="1:3" x14ac:dyDescent="0.25">
      <c r="A6024"/>
      <c r="B6024"/>
      <c r="C6024" s="17"/>
    </row>
    <row r="6025" spans="1:3" x14ac:dyDescent="0.25">
      <c r="A6025"/>
      <c r="B6025"/>
      <c r="C6025" s="17"/>
    </row>
    <row r="6026" spans="1:3" x14ac:dyDescent="0.25">
      <c r="A6026"/>
      <c r="B6026"/>
      <c r="C6026" s="17"/>
    </row>
    <row r="6027" spans="1:3" x14ac:dyDescent="0.25">
      <c r="A6027"/>
      <c r="B6027"/>
      <c r="C6027" s="17"/>
    </row>
    <row r="6028" spans="1:3" x14ac:dyDescent="0.25">
      <c r="A6028"/>
      <c r="B6028"/>
      <c r="C6028" s="17"/>
    </row>
    <row r="6029" spans="1:3" x14ac:dyDescent="0.25">
      <c r="A6029"/>
      <c r="B6029"/>
      <c r="C6029" s="17"/>
    </row>
    <row r="6030" spans="1:3" x14ac:dyDescent="0.25">
      <c r="A6030"/>
      <c r="B6030"/>
      <c r="C6030" s="17"/>
    </row>
    <row r="6031" spans="1:3" x14ac:dyDescent="0.25">
      <c r="A6031"/>
      <c r="B6031"/>
      <c r="C6031" s="17"/>
    </row>
    <row r="6032" spans="1:3" x14ac:dyDescent="0.25">
      <c r="A6032"/>
      <c r="B6032"/>
      <c r="C6032" s="17"/>
    </row>
    <row r="6033" spans="1:3" x14ac:dyDescent="0.25">
      <c r="A6033"/>
      <c r="B6033"/>
      <c r="C6033" s="17"/>
    </row>
    <row r="6034" spans="1:3" x14ac:dyDescent="0.25">
      <c r="A6034"/>
      <c r="B6034"/>
      <c r="C6034" s="17"/>
    </row>
    <row r="6035" spans="1:3" x14ac:dyDescent="0.25">
      <c r="A6035"/>
      <c r="B6035"/>
      <c r="C6035" s="17"/>
    </row>
    <row r="6036" spans="1:3" x14ac:dyDescent="0.25">
      <c r="A6036"/>
      <c r="B6036"/>
      <c r="C6036" s="17"/>
    </row>
    <row r="6037" spans="1:3" x14ac:dyDescent="0.25">
      <c r="A6037"/>
      <c r="B6037"/>
      <c r="C6037" s="17"/>
    </row>
    <row r="6038" spans="1:3" x14ac:dyDescent="0.25">
      <c r="A6038"/>
      <c r="B6038"/>
      <c r="C6038" s="17"/>
    </row>
    <row r="6039" spans="1:3" x14ac:dyDescent="0.25">
      <c r="A6039"/>
      <c r="B6039"/>
      <c r="C6039" s="17"/>
    </row>
    <row r="6040" spans="1:3" x14ac:dyDescent="0.25">
      <c r="A6040"/>
      <c r="B6040"/>
      <c r="C6040" s="17"/>
    </row>
    <row r="6041" spans="1:3" x14ac:dyDescent="0.25">
      <c r="A6041"/>
      <c r="B6041"/>
      <c r="C6041" s="17"/>
    </row>
    <row r="6042" spans="1:3" x14ac:dyDescent="0.25">
      <c r="A6042"/>
      <c r="B6042"/>
      <c r="C6042" s="17"/>
    </row>
    <row r="6043" spans="1:3" x14ac:dyDescent="0.25">
      <c r="A6043"/>
      <c r="B6043"/>
      <c r="C6043" s="17"/>
    </row>
    <row r="6044" spans="1:3" x14ac:dyDescent="0.25">
      <c r="A6044"/>
      <c r="B6044"/>
      <c r="C6044" s="17"/>
    </row>
    <row r="6045" spans="1:3" x14ac:dyDescent="0.25">
      <c r="A6045"/>
      <c r="B6045"/>
      <c r="C6045" s="17"/>
    </row>
    <row r="6046" spans="1:3" x14ac:dyDescent="0.25">
      <c r="A6046"/>
      <c r="B6046"/>
      <c r="C6046" s="17"/>
    </row>
    <row r="6047" spans="1:3" x14ac:dyDescent="0.25">
      <c r="A6047"/>
      <c r="B6047"/>
      <c r="C6047" s="17"/>
    </row>
    <row r="6048" spans="1:3" x14ac:dyDescent="0.25">
      <c r="A6048"/>
      <c r="B6048"/>
      <c r="C6048" s="17"/>
    </row>
    <row r="6049" spans="1:3" x14ac:dyDescent="0.25">
      <c r="A6049"/>
      <c r="B6049"/>
      <c r="C6049" s="17"/>
    </row>
    <row r="6050" spans="1:3" x14ac:dyDescent="0.25">
      <c r="A6050"/>
      <c r="B6050"/>
      <c r="C6050" s="17"/>
    </row>
    <row r="6051" spans="1:3" x14ac:dyDescent="0.25">
      <c r="A6051"/>
      <c r="B6051"/>
      <c r="C6051" s="17"/>
    </row>
    <row r="6052" spans="1:3" x14ac:dyDescent="0.25">
      <c r="A6052"/>
      <c r="B6052"/>
      <c r="C6052" s="17"/>
    </row>
    <row r="6053" spans="1:3" x14ac:dyDescent="0.25">
      <c r="A6053"/>
      <c r="B6053"/>
      <c r="C6053" s="17"/>
    </row>
    <row r="6054" spans="1:3" x14ac:dyDescent="0.25">
      <c r="A6054"/>
      <c r="B6054"/>
      <c r="C6054" s="17"/>
    </row>
    <row r="6055" spans="1:3" x14ac:dyDescent="0.25">
      <c r="A6055"/>
      <c r="B6055"/>
      <c r="C6055" s="17"/>
    </row>
    <row r="6056" spans="1:3" x14ac:dyDescent="0.25">
      <c r="A6056"/>
      <c r="B6056"/>
      <c r="C6056" s="17"/>
    </row>
    <row r="6057" spans="1:3" x14ac:dyDescent="0.25">
      <c r="A6057"/>
      <c r="B6057"/>
      <c r="C6057" s="17"/>
    </row>
    <row r="6058" spans="1:3" x14ac:dyDescent="0.25">
      <c r="A6058"/>
      <c r="B6058"/>
      <c r="C6058" s="17"/>
    </row>
    <row r="6059" spans="1:3" x14ac:dyDescent="0.25">
      <c r="A6059"/>
      <c r="B6059"/>
      <c r="C6059" s="17"/>
    </row>
    <row r="6060" spans="1:3" x14ac:dyDescent="0.25">
      <c r="A6060"/>
      <c r="B6060"/>
      <c r="C6060" s="17"/>
    </row>
    <row r="6061" spans="1:3" x14ac:dyDescent="0.25">
      <c r="A6061"/>
      <c r="B6061"/>
      <c r="C6061" s="17"/>
    </row>
    <row r="6062" spans="1:3" x14ac:dyDescent="0.25">
      <c r="A6062"/>
      <c r="B6062"/>
      <c r="C6062" s="17"/>
    </row>
    <row r="6063" spans="1:3" x14ac:dyDescent="0.25">
      <c r="A6063"/>
      <c r="B6063"/>
      <c r="C6063" s="17"/>
    </row>
    <row r="6064" spans="1:3" x14ac:dyDescent="0.25">
      <c r="A6064"/>
      <c r="B6064"/>
      <c r="C6064" s="17"/>
    </row>
    <row r="6065" spans="1:3" x14ac:dyDescent="0.25">
      <c r="A6065"/>
      <c r="B6065"/>
      <c r="C6065" s="17"/>
    </row>
    <row r="6066" spans="1:3" x14ac:dyDescent="0.25">
      <c r="A6066"/>
      <c r="B6066"/>
      <c r="C6066" s="17"/>
    </row>
    <row r="6067" spans="1:3" x14ac:dyDescent="0.25">
      <c r="A6067"/>
      <c r="B6067"/>
      <c r="C6067" s="17"/>
    </row>
    <row r="6068" spans="1:3" x14ac:dyDescent="0.25">
      <c r="A6068"/>
      <c r="B6068"/>
      <c r="C6068" s="17"/>
    </row>
    <row r="6069" spans="1:3" x14ac:dyDescent="0.25">
      <c r="A6069"/>
      <c r="B6069"/>
      <c r="C6069" s="17"/>
    </row>
    <row r="6070" spans="1:3" x14ac:dyDescent="0.25">
      <c r="A6070"/>
      <c r="B6070"/>
      <c r="C6070" s="17"/>
    </row>
    <row r="6071" spans="1:3" x14ac:dyDescent="0.25">
      <c r="A6071"/>
      <c r="B6071"/>
      <c r="C6071" s="17"/>
    </row>
    <row r="6072" spans="1:3" x14ac:dyDescent="0.25">
      <c r="A6072"/>
      <c r="B6072"/>
      <c r="C6072" s="17"/>
    </row>
    <row r="6073" spans="1:3" x14ac:dyDescent="0.25">
      <c r="A6073"/>
      <c r="B6073"/>
      <c r="C6073" s="17"/>
    </row>
    <row r="6074" spans="1:3" x14ac:dyDescent="0.25">
      <c r="A6074"/>
      <c r="B6074"/>
      <c r="C6074" s="17"/>
    </row>
    <row r="6075" spans="1:3" x14ac:dyDescent="0.25">
      <c r="A6075"/>
      <c r="B6075"/>
      <c r="C6075" s="17"/>
    </row>
    <row r="6076" spans="1:3" x14ac:dyDescent="0.25">
      <c r="A6076"/>
      <c r="B6076"/>
      <c r="C6076" s="17"/>
    </row>
    <row r="6077" spans="1:3" x14ac:dyDescent="0.25">
      <c r="A6077"/>
      <c r="B6077"/>
      <c r="C6077" s="17"/>
    </row>
    <row r="6078" spans="1:3" x14ac:dyDescent="0.25">
      <c r="A6078"/>
      <c r="B6078"/>
      <c r="C6078" s="17"/>
    </row>
    <row r="6079" spans="1:3" x14ac:dyDescent="0.25">
      <c r="A6079"/>
      <c r="B6079"/>
      <c r="C6079" s="17"/>
    </row>
    <row r="6080" spans="1:3" x14ac:dyDescent="0.25">
      <c r="A6080"/>
      <c r="B6080"/>
      <c r="C6080" s="17"/>
    </row>
    <row r="6081" spans="1:3" x14ac:dyDescent="0.25">
      <c r="A6081"/>
      <c r="B6081"/>
      <c r="C6081" s="17"/>
    </row>
    <row r="6082" spans="1:3" x14ac:dyDescent="0.25">
      <c r="A6082"/>
      <c r="B6082"/>
      <c r="C6082" s="17"/>
    </row>
    <row r="6083" spans="1:3" x14ac:dyDescent="0.25">
      <c r="A6083"/>
      <c r="B6083"/>
      <c r="C6083" s="17"/>
    </row>
    <row r="6084" spans="1:3" x14ac:dyDescent="0.25">
      <c r="A6084"/>
      <c r="B6084"/>
      <c r="C6084" s="17"/>
    </row>
    <row r="6085" spans="1:3" x14ac:dyDescent="0.25">
      <c r="A6085"/>
      <c r="B6085"/>
      <c r="C6085" s="17"/>
    </row>
    <row r="6086" spans="1:3" x14ac:dyDescent="0.25">
      <c r="A6086"/>
      <c r="B6086"/>
      <c r="C6086" s="17"/>
    </row>
    <row r="6087" spans="1:3" x14ac:dyDescent="0.25">
      <c r="A6087"/>
      <c r="B6087"/>
      <c r="C6087" s="17"/>
    </row>
    <row r="6088" spans="1:3" x14ac:dyDescent="0.25">
      <c r="A6088"/>
      <c r="B6088"/>
      <c r="C6088" s="17"/>
    </row>
    <row r="6089" spans="1:3" x14ac:dyDescent="0.25">
      <c r="A6089"/>
      <c r="B6089"/>
      <c r="C6089" s="17"/>
    </row>
    <row r="6090" spans="1:3" x14ac:dyDescent="0.25">
      <c r="A6090"/>
      <c r="B6090"/>
      <c r="C6090" s="17"/>
    </row>
    <row r="6091" spans="1:3" x14ac:dyDescent="0.25">
      <c r="A6091"/>
      <c r="B6091"/>
      <c r="C6091" s="17"/>
    </row>
    <row r="6092" spans="1:3" x14ac:dyDescent="0.25">
      <c r="A6092"/>
      <c r="B6092"/>
      <c r="C6092" s="17"/>
    </row>
    <row r="6093" spans="1:3" x14ac:dyDescent="0.25">
      <c r="A6093"/>
      <c r="B6093"/>
      <c r="C6093" s="17"/>
    </row>
    <row r="6094" spans="1:3" x14ac:dyDescent="0.25">
      <c r="A6094"/>
      <c r="B6094"/>
      <c r="C6094" s="17"/>
    </row>
    <row r="6095" spans="1:3" x14ac:dyDescent="0.25">
      <c r="A6095"/>
      <c r="B6095"/>
      <c r="C6095" s="17"/>
    </row>
    <row r="6096" spans="1:3" x14ac:dyDescent="0.25">
      <c r="A6096"/>
      <c r="B6096"/>
      <c r="C6096" s="17"/>
    </row>
    <row r="6097" spans="1:3" x14ac:dyDescent="0.25">
      <c r="A6097"/>
      <c r="B6097"/>
      <c r="C6097" s="17"/>
    </row>
    <row r="6098" spans="1:3" x14ac:dyDescent="0.25">
      <c r="A6098"/>
      <c r="B6098"/>
      <c r="C6098" s="17"/>
    </row>
    <row r="6099" spans="1:3" x14ac:dyDescent="0.25">
      <c r="A6099"/>
      <c r="B6099"/>
      <c r="C6099" s="17"/>
    </row>
    <row r="6100" spans="1:3" x14ac:dyDescent="0.25">
      <c r="A6100"/>
      <c r="B6100"/>
      <c r="C6100" s="17"/>
    </row>
    <row r="6101" spans="1:3" x14ac:dyDescent="0.25">
      <c r="A6101"/>
      <c r="B6101"/>
      <c r="C6101" s="17"/>
    </row>
    <row r="6102" spans="1:3" x14ac:dyDescent="0.25">
      <c r="A6102"/>
      <c r="B6102"/>
      <c r="C6102" s="17"/>
    </row>
    <row r="6103" spans="1:3" x14ac:dyDescent="0.25">
      <c r="A6103"/>
      <c r="B6103"/>
      <c r="C6103" s="17"/>
    </row>
    <row r="6104" spans="1:3" x14ac:dyDescent="0.25">
      <c r="A6104"/>
      <c r="B6104"/>
      <c r="C6104" s="17"/>
    </row>
    <row r="6105" spans="1:3" x14ac:dyDescent="0.25">
      <c r="A6105"/>
      <c r="B6105"/>
      <c r="C6105" s="17"/>
    </row>
    <row r="6106" spans="1:3" x14ac:dyDescent="0.25">
      <c r="A6106"/>
      <c r="B6106"/>
      <c r="C6106" s="17"/>
    </row>
    <row r="6107" spans="1:3" x14ac:dyDescent="0.25">
      <c r="A6107"/>
      <c r="B6107"/>
      <c r="C6107" s="17"/>
    </row>
    <row r="6108" spans="1:3" x14ac:dyDescent="0.25">
      <c r="A6108"/>
      <c r="B6108"/>
      <c r="C6108" s="17"/>
    </row>
    <row r="6109" spans="1:3" x14ac:dyDescent="0.25">
      <c r="A6109"/>
      <c r="B6109"/>
      <c r="C6109" s="17"/>
    </row>
    <row r="6110" spans="1:3" x14ac:dyDescent="0.25">
      <c r="A6110"/>
      <c r="B6110"/>
      <c r="C6110" s="17"/>
    </row>
    <row r="6111" spans="1:3" x14ac:dyDescent="0.25">
      <c r="A6111"/>
      <c r="B6111"/>
      <c r="C6111" s="17"/>
    </row>
    <row r="6112" spans="1:3" x14ac:dyDescent="0.25">
      <c r="A6112"/>
      <c r="B6112"/>
      <c r="C6112" s="17"/>
    </row>
    <row r="6113" spans="1:3" x14ac:dyDescent="0.25">
      <c r="A6113"/>
      <c r="B6113"/>
      <c r="C6113" s="17"/>
    </row>
    <row r="6114" spans="1:3" x14ac:dyDescent="0.25">
      <c r="A6114"/>
      <c r="B6114"/>
      <c r="C6114" s="17"/>
    </row>
    <row r="6115" spans="1:3" x14ac:dyDescent="0.25">
      <c r="A6115"/>
      <c r="B6115"/>
      <c r="C6115" s="17"/>
    </row>
    <row r="6116" spans="1:3" x14ac:dyDescent="0.25">
      <c r="A6116"/>
      <c r="B6116"/>
      <c r="C6116" s="17"/>
    </row>
    <row r="6117" spans="1:3" x14ac:dyDescent="0.25">
      <c r="A6117"/>
      <c r="B6117"/>
      <c r="C6117" s="17"/>
    </row>
    <row r="6118" spans="1:3" x14ac:dyDescent="0.25">
      <c r="A6118"/>
      <c r="B6118"/>
      <c r="C6118" s="17"/>
    </row>
    <row r="6119" spans="1:3" x14ac:dyDescent="0.25">
      <c r="A6119"/>
      <c r="B6119"/>
      <c r="C6119" s="17"/>
    </row>
    <row r="6120" spans="1:3" x14ac:dyDescent="0.25">
      <c r="A6120"/>
      <c r="B6120"/>
      <c r="C6120" s="17"/>
    </row>
    <row r="6121" spans="1:3" x14ac:dyDescent="0.25">
      <c r="A6121"/>
      <c r="B6121"/>
      <c r="C6121" s="17"/>
    </row>
    <row r="6122" spans="1:3" x14ac:dyDescent="0.25">
      <c r="A6122"/>
      <c r="B6122"/>
      <c r="C6122" s="17"/>
    </row>
    <row r="6123" spans="1:3" x14ac:dyDescent="0.25">
      <c r="A6123"/>
      <c r="B6123"/>
      <c r="C6123" s="17"/>
    </row>
    <row r="6124" spans="1:3" x14ac:dyDescent="0.25">
      <c r="A6124"/>
      <c r="B6124"/>
      <c r="C6124" s="17"/>
    </row>
    <row r="6125" spans="1:3" x14ac:dyDescent="0.25">
      <c r="A6125"/>
      <c r="B6125"/>
      <c r="C6125" s="17"/>
    </row>
    <row r="6126" spans="1:3" x14ac:dyDescent="0.25">
      <c r="A6126"/>
      <c r="B6126"/>
      <c r="C6126" s="17"/>
    </row>
    <row r="6127" spans="1:3" x14ac:dyDescent="0.25">
      <c r="A6127"/>
      <c r="B6127"/>
      <c r="C6127" s="17"/>
    </row>
    <row r="6128" spans="1:3" x14ac:dyDescent="0.25">
      <c r="A6128"/>
      <c r="B6128"/>
      <c r="C6128" s="17"/>
    </row>
    <row r="6129" spans="1:3" x14ac:dyDescent="0.25">
      <c r="A6129"/>
      <c r="B6129"/>
      <c r="C6129" s="17"/>
    </row>
    <row r="6130" spans="1:3" x14ac:dyDescent="0.25">
      <c r="A6130"/>
      <c r="B6130"/>
      <c r="C6130" s="17"/>
    </row>
    <row r="6131" spans="1:3" x14ac:dyDescent="0.25">
      <c r="A6131"/>
      <c r="B6131"/>
      <c r="C6131" s="17"/>
    </row>
    <row r="6132" spans="1:3" x14ac:dyDescent="0.25">
      <c r="A6132"/>
      <c r="B6132"/>
      <c r="C6132" s="17"/>
    </row>
    <row r="6133" spans="1:3" x14ac:dyDescent="0.25">
      <c r="A6133"/>
      <c r="B6133"/>
      <c r="C6133" s="17"/>
    </row>
    <row r="6134" spans="1:3" x14ac:dyDescent="0.25">
      <c r="A6134"/>
      <c r="B6134"/>
      <c r="C6134" s="17"/>
    </row>
    <row r="6135" spans="1:3" x14ac:dyDescent="0.25">
      <c r="A6135"/>
      <c r="B6135"/>
      <c r="C6135" s="17"/>
    </row>
    <row r="6136" spans="1:3" x14ac:dyDescent="0.25">
      <c r="A6136"/>
      <c r="B6136"/>
      <c r="C6136" s="17"/>
    </row>
    <row r="6137" spans="1:3" x14ac:dyDescent="0.25">
      <c r="A6137"/>
      <c r="B6137"/>
      <c r="C6137" s="17"/>
    </row>
    <row r="6138" spans="1:3" x14ac:dyDescent="0.25">
      <c r="A6138"/>
      <c r="B6138"/>
      <c r="C6138" s="17"/>
    </row>
    <row r="6139" spans="1:3" x14ac:dyDescent="0.25">
      <c r="A6139"/>
      <c r="B6139"/>
      <c r="C6139" s="17"/>
    </row>
    <row r="6140" spans="1:3" x14ac:dyDescent="0.25">
      <c r="A6140"/>
      <c r="B6140"/>
      <c r="C6140" s="17"/>
    </row>
    <row r="6141" spans="1:3" x14ac:dyDescent="0.25">
      <c r="A6141"/>
      <c r="B6141"/>
      <c r="C6141" s="17"/>
    </row>
    <row r="6142" spans="1:3" x14ac:dyDescent="0.25">
      <c r="A6142"/>
      <c r="B6142"/>
      <c r="C6142" s="17"/>
    </row>
    <row r="6143" spans="1:3" x14ac:dyDescent="0.25">
      <c r="A6143"/>
      <c r="B6143"/>
      <c r="C6143" s="17"/>
    </row>
    <row r="6144" spans="1:3" x14ac:dyDescent="0.25">
      <c r="A6144"/>
      <c r="B6144"/>
      <c r="C6144" s="17"/>
    </row>
    <row r="6145" spans="1:3" x14ac:dyDescent="0.25">
      <c r="A6145"/>
      <c r="B6145"/>
      <c r="C6145" s="17"/>
    </row>
    <row r="6146" spans="1:3" x14ac:dyDescent="0.25">
      <c r="A6146"/>
      <c r="B6146"/>
      <c r="C6146" s="17"/>
    </row>
    <row r="6147" spans="1:3" x14ac:dyDescent="0.25">
      <c r="A6147"/>
      <c r="B6147"/>
      <c r="C6147" s="17"/>
    </row>
    <row r="6148" spans="1:3" x14ac:dyDescent="0.25">
      <c r="A6148"/>
      <c r="B6148"/>
      <c r="C6148" s="17"/>
    </row>
    <row r="6149" spans="1:3" x14ac:dyDescent="0.25">
      <c r="A6149"/>
      <c r="B6149"/>
      <c r="C6149" s="17"/>
    </row>
    <row r="6150" spans="1:3" x14ac:dyDescent="0.25">
      <c r="A6150"/>
      <c r="B6150"/>
      <c r="C6150" s="17"/>
    </row>
    <row r="6151" spans="1:3" x14ac:dyDescent="0.25">
      <c r="A6151"/>
      <c r="B6151"/>
      <c r="C6151" s="17"/>
    </row>
    <row r="6152" spans="1:3" x14ac:dyDescent="0.25">
      <c r="A6152"/>
      <c r="B6152"/>
      <c r="C6152" s="17"/>
    </row>
    <row r="6153" spans="1:3" x14ac:dyDescent="0.25">
      <c r="A6153"/>
      <c r="B6153"/>
      <c r="C6153" s="17"/>
    </row>
    <row r="6154" spans="1:3" x14ac:dyDescent="0.25">
      <c r="A6154"/>
      <c r="B6154"/>
      <c r="C6154" s="17"/>
    </row>
    <row r="6155" spans="1:3" x14ac:dyDescent="0.25">
      <c r="A6155"/>
      <c r="B6155"/>
      <c r="C6155" s="17"/>
    </row>
    <row r="6156" spans="1:3" x14ac:dyDescent="0.25">
      <c r="A6156"/>
      <c r="B6156"/>
      <c r="C6156" s="17"/>
    </row>
    <row r="6157" spans="1:3" x14ac:dyDescent="0.25">
      <c r="A6157"/>
      <c r="B6157"/>
      <c r="C6157" s="17"/>
    </row>
    <row r="6158" spans="1:3" x14ac:dyDescent="0.25">
      <c r="A6158"/>
      <c r="B6158"/>
      <c r="C6158" s="17"/>
    </row>
    <row r="6159" spans="1:3" x14ac:dyDescent="0.25">
      <c r="A6159"/>
      <c r="B6159"/>
      <c r="C6159" s="17"/>
    </row>
    <row r="6160" spans="1:3" x14ac:dyDescent="0.25">
      <c r="A6160"/>
      <c r="B6160"/>
      <c r="C6160" s="17"/>
    </row>
    <row r="6161" spans="1:3" x14ac:dyDescent="0.25">
      <c r="A6161"/>
      <c r="B6161"/>
      <c r="C6161" s="17"/>
    </row>
    <row r="6162" spans="1:3" x14ac:dyDescent="0.25">
      <c r="A6162"/>
      <c r="B6162"/>
      <c r="C6162" s="17"/>
    </row>
    <row r="6163" spans="1:3" x14ac:dyDescent="0.25">
      <c r="A6163"/>
      <c r="B6163"/>
      <c r="C6163" s="17"/>
    </row>
    <row r="6164" spans="1:3" x14ac:dyDescent="0.25">
      <c r="A6164"/>
      <c r="B6164"/>
      <c r="C6164" s="17"/>
    </row>
    <row r="6165" spans="1:3" x14ac:dyDescent="0.25">
      <c r="A6165"/>
      <c r="B6165"/>
      <c r="C6165" s="17"/>
    </row>
    <row r="6166" spans="1:3" x14ac:dyDescent="0.25">
      <c r="A6166"/>
      <c r="B6166"/>
      <c r="C6166" s="17"/>
    </row>
    <row r="6167" spans="1:3" x14ac:dyDescent="0.25">
      <c r="A6167"/>
      <c r="B6167"/>
      <c r="C6167" s="17"/>
    </row>
    <row r="6168" spans="1:3" x14ac:dyDescent="0.25">
      <c r="A6168"/>
      <c r="B6168"/>
      <c r="C6168" s="17"/>
    </row>
    <row r="6169" spans="1:3" x14ac:dyDescent="0.25">
      <c r="A6169"/>
      <c r="B6169"/>
      <c r="C6169" s="17"/>
    </row>
    <row r="6170" spans="1:3" x14ac:dyDescent="0.25">
      <c r="A6170"/>
      <c r="B6170"/>
      <c r="C6170" s="17"/>
    </row>
    <row r="6171" spans="1:3" x14ac:dyDescent="0.25">
      <c r="A6171"/>
      <c r="B6171"/>
      <c r="C6171" s="17"/>
    </row>
    <row r="6172" spans="1:3" x14ac:dyDescent="0.25">
      <c r="A6172"/>
      <c r="B6172"/>
      <c r="C6172" s="17"/>
    </row>
    <row r="6173" spans="1:3" x14ac:dyDescent="0.25">
      <c r="A6173"/>
      <c r="B6173"/>
      <c r="C6173" s="17"/>
    </row>
    <row r="6174" spans="1:3" x14ac:dyDescent="0.25">
      <c r="A6174"/>
      <c r="B6174"/>
      <c r="C6174" s="17"/>
    </row>
    <row r="6175" spans="1:3" x14ac:dyDescent="0.25">
      <c r="A6175"/>
      <c r="B6175"/>
      <c r="C6175" s="17"/>
    </row>
    <row r="6176" spans="1:3" x14ac:dyDescent="0.25">
      <c r="A6176"/>
      <c r="B6176"/>
      <c r="C6176" s="17"/>
    </row>
    <row r="6177" spans="1:3" x14ac:dyDescent="0.25">
      <c r="A6177"/>
      <c r="B6177"/>
      <c r="C6177" s="17"/>
    </row>
    <row r="6178" spans="1:3" x14ac:dyDescent="0.25">
      <c r="A6178"/>
      <c r="B6178"/>
      <c r="C6178" s="17"/>
    </row>
    <row r="6179" spans="1:3" x14ac:dyDescent="0.25">
      <c r="A6179"/>
      <c r="B6179"/>
      <c r="C6179" s="17"/>
    </row>
    <row r="6180" spans="1:3" x14ac:dyDescent="0.25">
      <c r="A6180"/>
      <c r="B6180"/>
      <c r="C6180" s="17"/>
    </row>
    <row r="6181" spans="1:3" x14ac:dyDescent="0.25">
      <c r="A6181"/>
      <c r="B6181"/>
      <c r="C6181" s="17"/>
    </row>
    <row r="6182" spans="1:3" x14ac:dyDescent="0.25">
      <c r="A6182"/>
      <c r="B6182"/>
      <c r="C6182" s="17"/>
    </row>
    <row r="6183" spans="1:3" x14ac:dyDescent="0.25">
      <c r="A6183"/>
      <c r="B6183"/>
      <c r="C6183" s="17"/>
    </row>
    <row r="6184" spans="1:3" x14ac:dyDescent="0.25">
      <c r="A6184"/>
      <c r="B6184"/>
      <c r="C6184" s="17"/>
    </row>
    <row r="6185" spans="1:3" x14ac:dyDescent="0.25">
      <c r="A6185"/>
      <c r="B6185"/>
      <c r="C6185" s="17"/>
    </row>
    <row r="6186" spans="1:3" x14ac:dyDescent="0.25">
      <c r="A6186"/>
      <c r="B6186"/>
      <c r="C6186" s="17"/>
    </row>
    <row r="6187" spans="1:3" x14ac:dyDescent="0.25">
      <c r="A6187"/>
      <c r="B6187"/>
      <c r="C6187" s="17"/>
    </row>
    <row r="6188" spans="1:3" x14ac:dyDescent="0.25">
      <c r="A6188"/>
      <c r="B6188"/>
      <c r="C6188" s="17"/>
    </row>
    <row r="6189" spans="1:3" x14ac:dyDescent="0.25">
      <c r="A6189"/>
      <c r="B6189"/>
      <c r="C6189" s="17"/>
    </row>
    <row r="6190" spans="1:3" x14ac:dyDescent="0.25">
      <c r="A6190"/>
      <c r="B6190"/>
      <c r="C6190" s="17"/>
    </row>
    <row r="6191" spans="1:3" x14ac:dyDescent="0.25">
      <c r="A6191"/>
      <c r="B6191"/>
      <c r="C6191" s="17"/>
    </row>
    <row r="6192" spans="1:3" x14ac:dyDescent="0.25">
      <c r="A6192"/>
      <c r="B6192"/>
      <c r="C6192" s="17"/>
    </row>
    <row r="6193" spans="1:3" x14ac:dyDescent="0.25">
      <c r="A6193"/>
      <c r="B6193"/>
      <c r="C6193" s="17"/>
    </row>
    <row r="6194" spans="1:3" x14ac:dyDescent="0.25">
      <c r="A6194"/>
      <c r="B6194"/>
      <c r="C6194" s="17"/>
    </row>
    <row r="6195" spans="1:3" x14ac:dyDescent="0.25">
      <c r="A6195"/>
      <c r="B6195"/>
      <c r="C6195" s="17"/>
    </row>
    <row r="6196" spans="1:3" x14ac:dyDescent="0.25">
      <c r="A6196"/>
      <c r="B6196"/>
      <c r="C6196" s="17"/>
    </row>
    <row r="6197" spans="1:3" x14ac:dyDescent="0.25">
      <c r="A6197"/>
      <c r="B6197"/>
      <c r="C6197" s="17"/>
    </row>
    <row r="6198" spans="1:3" x14ac:dyDescent="0.25">
      <c r="A6198"/>
      <c r="B6198"/>
      <c r="C6198" s="17"/>
    </row>
    <row r="6199" spans="1:3" x14ac:dyDescent="0.25">
      <c r="A6199"/>
      <c r="B6199"/>
      <c r="C6199" s="17"/>
    </row>
    <row r="6200" spans="1:3" x14ac:dyDescent="0.25">
      <c r="A6200"/>
      <c r="B6200"/>
      <c r="C6200" s="17"/>
    </row>
    <row r="6201" spans="1:3" x14ac:dyDescent="0.25">
      <c r="A6201"/>
      <c r="B6201"/>
      <c r="C6201" s="17"/>
    </row>
    <row r="6202" spans="1:3" x14ac:dyDescent="0.25">
      <c r="A6202"/>
      <c r="B6202"/>
      <c r="C6202" s="17"/>
    </row>
    <row r="6203" spans="1:3" x14ac:dyDescent="0.25">
      <c r="A6203"/>
      <c r="B6203"/>
      <c r="C6203" s="17"/>
    </row>
    <row r="6204" spans="1:3" x14ac:dyDescent="0.25">
      <c r="A6204"/>
      <c r="B6204"/>
      <c r="C6204" s="17"/>
    </row>
    <row r="6205" spans="1:3" x14ac:dyDescent="0.25">
      <c r="A6205"/>
      <c r="B6205"/>
      <c r="C6205" s="17"/>
    </row>
    <row r="6206" spans="1:3" x14ac:dyDescent="0.25">
      <c r="A6206"/>
      <c r="B6206"/>
      <c r="C6206" s="17"/>
    </row>
    <row r="6207" spans="1:3" x14ac:dyDescent="0.25">
      <c r="A6207"/>
      <c r="B6207"/>
      <c r="C6207" s="17"/>
    </row>
    <row r="6208" spans="1:3" x14ac:dyDescent="0.25">
      <c r="A6208"/>
      <c r="B6208"/>
      <c r="C6208" s="17"/>
    </row>
    <row r="6209" spans="1:3" x14ac:dyDescent="0.25">
      <c r="A6209"/>
      <c r="B6209"/>
      <c r="C6209" s="17"/>
    </row>
    <row r="6210" spans="1:3" x14ac:dyDescent="0.25">
      <c r="A6210"/>
      <c r="B6210"/>
      <c r="C6210" s="17"/>
    </row>
    <row r="6211" spans="1:3" x14ac:dyDescent="0.25">
      <c r="A6211"/>
      <c r="B6211"/>
      <c r="C6211" s="17"/>
    </row>
    <row r="6212" spans="1:3" x14ac:dyDescent="0.25">
      <c r="A6212"/>
      <c r="B6212"/>
      <c r="C6212" s="17"/>
    </row>
    <row r="6213" spans="1:3" x14ac:dyDescent="0.25">
      <c r="A6213"/>
      <c r="B6213"/>
      <c r="C6213" s="17"/>
    </row>
    <row r="6214" spans="1:3" x14ac:dyDescent="0.25">
      <c r="A6214"/>
      <c r="B6214"/>
      <c r="C6214" s="17"/>
    </row>
    <row r="6215" spans="1:3" x14ac:dyDescent="0.25">
      <c r="A6215"/>
      <c r="B6215"/>
      <c r="C6215" s="17"/>
    </row>
    <row r="6216" spans="1:3" x14ac:dyDescent="0.25">
      <c r="A6216"/>
      <c r="B6216"/>
      <c r="C6216" s="17"/>
    </row>
    <row r="6217" spans="1:3" x14ac:dyDescent="0.25">
      <c r="A6217"/>
      <c r="B6217"/>
      <c r="C6217" s="17"/>
    </row>
    <row r="6218" spans="1:3" x14ac:dyDescent="0.25">
      <c r="A6218"/>
      <c r="B6218"/>
      <c r="C6218" s="17"/>
    </row>
    <row r="6219" spans="1:3" x14ac:dyDescent="0.25">
      <c r="A6219"/>
      <c r="B6219"/>
      <c r="C6219" s="17"/>
    </row>
    <row r="6220" spans="1:3" x14ac:dyDescent="0.25">
      <c r="A6220"/>
      <c r="B6220"/>
      <c r="C6220" s="17"/>
    </row>
    <row r="6221" spans="1:3" x14ac:dyDescent="0.25">
      <c r="A6221"/>
      <c r="B6221"/>
      <c r="C6221" s="17"/>
    </row>
    <row r="6222" spans="1:3" x14ac:dyDescent="0.25">
      <c r="A6222"/>
      <c r="B6222"/>
      <c r="C6222" s="17"/>
    </row>
    <row r="6223" spans="1:3" x14ac:dyDescent="0.25">
      <c r="A6223"/>
      <c r="B6223"/>
      <c r="C6223" s="17"/>
    </row>
    <row r="6224" spans="1:3" x14ac:dyDescent="0.25">
      <c r="A6224"/>
      <c r="B6224"/>
      <c r="C6224" s="17"/>
    </row>
    <row r="6225" spans="1:3" x14ac:dyDescent="0.25">
      <c r="A6225"/>
      <c r="B6225"/>
      <c r="C6225" s="17"/>
    </row>
    <row r="6226" spans="1:3" x14ac:dyDescent="0.25">
      <c r="A6226"/>
      <c r="B6226"/>
      <c r="C6226" s="17"/>
    </row>
    <row r="6227" spans="1:3" x14ac:dyDescent="0.25">
      <c r="A6227"/>
      <c r="B6227"/>
      <c r="C6227" s="17"/>
    </row>
    <row r="6228" spans="1:3" x14ac:dyDescent="0.25">
      <c r="A6228"/>
      <c r="B6228"/>
      <c r="C6228" s="17"/>
    </row>
    <row r="6229" spans="1:3" x14ac:dyDescent="0.25">
      <c r="A6229"/>
      <c r="B6229"/>
      <c r="C6229" s="17"/>
    </row>
    <row r="6230" spans="1:3" x14ac:dyDescent="0.25">
      <c r="A6230"/>
      <c r="B6230"/>
      <c r="C6230" s="17"/>
    </row>
    <row r="6231" spans="1:3" x14ac:dyDescent="0.25">
      <c r="A6231"/>
      <c r="B6231"/>
      <c r="C6231" s="17"/>
    </row>
    <row r="6232" spans="1:3" x14ac:dyDescent="0.25">
      <c r="A6232"/>
      <c r="B6232"/>
      <c r="C6232" s="17"/>
    </row>
    <row r="6233" spans="1:3" x14ac:dyDescent="0.25">
      <c r="A6233"/>
      <c r="B6233"/>
      <c r="C6233" s="17"/>
    </row>
    <row r="6234" spans="1:3" x14ac:dyDescent="0.25">
      <c r="A6234"/>
      <c r="B6234"/>
      <c r="C6234" s="17"/>
    </row>
    <row r="6235" spans="1:3" x14ac:dyDescent="0.25">
      <c r="A6235"/>
      <c r="B6235"/>
      <c r="C6235" s="17"/>
    </row>
    <row r="6236" spans="1:3" x14ac:dyDescent="0.25">
      <c r="A6236"/>
      <c r="B6236"/>
      <c r="C6236" s="17"/>
    </row>
    <row r="6237" spans="1:3" x14ac:dyDescent="0.25">
      <c r="A6237"/>
      <c r="B6237"/>
      <c r="C6237" s="17"/>
    </row>
    <row r="6238" spans="1:3" x14ac:dyDescent="0.25">
      <c r="A6238"/>
      <c r="B6238"/>
      <c r="C6238" s="17"/>
    </row>
    <row r="6239" spans="1:3" x14ac:dyDescent="0.25">
      <c r="A6239"/>
      <c r="B6239"/>
      <c r="C6239" s="17"/>
    </row>
    <row r="6240" spans="1:3" x14ac:dyDescent="0.25">
      <c r="A6240"/>
      <c r="B6240"/>
      <c r="C6240" s="17"/>
    </row>
    <row r="6241" spans="1:3" x14ac:dyDescent="0.25">
      <c r="A6241"/>
      <c r="B6241"/>
      <c r="C6241" s="17"/>
    </row>
    <row r="6242" spans="1:3" x14ac:dyDescent="0.25">
      <c r="A6242"/>
      <c r="B6242"/>
      <c r="C6242" s="17"/>
    </row>
    <row r="6243" spans="1:3" x14ac:dyDescent="0.25">
      <c r="A6243"/>
      <c r="B6243"/>
      <c r="C6243" s="17"/>
    </row>
    <row r="6244" spans="1:3" x14ac:dyDescent="0.25">
      <c r="A6244"/>
      <c r="B6244"/>
      <c r="C6244" s="17"/>
    </row>
    <row r="6245" spans="1:3" x14ac:dyDescent="0.25">
      <c r="A6245"/>
      <c r="B6245"/>
      <c r="C6245" s="17"/>
    </row>
    <row r="6246" spans="1:3" x14ac:dyDescent="0.25">
      <c r="A6246"/>
      <c r="B6246"/>
      <c r="C6246" s="17"/>
    </row>
    <row r="6247" spans="1:3" x14ac:dyDescent="0.25">
      <c r="A6247"/>
      <c r="B6247"/>
      <c r="C6247" s="17"/>
    </row>
    <row r="6248" spans="1:3" x14ac:dyDescent="0.25">
      <c r="A6248"/>
      <c r="B6248"/>
      <c r="C6248" s="17"/>
    </row>
    <row r="6249" spans="1:3" x14ac:dyDescent="0.25">
      <c r="A6249"/>
      <c r="B6249"/>
      <c r="C6249" s="17"/>
    </row>
    <row r="6250" spans="1:3" x14ac:dyDescent="0.25">
      <c r="A6250"/>
      <c r="B6250"/>
      <c r="C6250" s="17"/>
    </row>
    <row r="6251" spans="1:3" x14ac:dyDescent="0.25">
      <c r="A6251"/>
      <c r="B6251"/>
      <c r="C6251" s="17"/>
    </row>
    <row r="6252" spans="1:3" x14ac:dyDescent="0.25">
      <c r="A6252"/>
      <c r="B6252"/>
      <c r="C6252" s="17"/>
    </row>
    <row r="6253" spans="1:3" x14ac:dyDescent="0.25">
      <c r="A6253"/>
      <c r="B6253"/>
      <c r="C6253" s="17"/>
    </row>
    <row r="6254" spans="1:3" x14ac:dyDescent="0.25">
      <c r="A6254"/>
      <c r="B6254"/>
      <c r="C6254" s="17"/>
    </row>
    <row r="6255" spans="1:3" x14ac:dyDescent="0.25">
      <c r="A6255"/>
      <c r="B6255"/>
      <c r="C6255" s="17"/>
    </row>
    <row r="6256" spans="1:3" x14ac:dyDescent="0.25">
      <c r="A6256"/>
      <c r="B6256"/>
      <c r="C6256" s="17"/>
    </row>
    <row r="6257" spans="1:3" x14ac:dyDescent="0.25">
      <c r="A6257"/>
      <c r="B6257"/>
      <c r="C6257" s="17"/>
    </row>
    <row r="6258" spans="1:3" x14ac:dyDescent="0.25">
      <c r="A6258"/>
      <c r="B6258"/>
      <c r="C6258" s="17"/>
    </row>
    <row r="6259" spans="1:3" x14ac:dyDescent="0.25">
      <c r="A6259"/>
      <c r="B6259"/>
      <c r="C6259" s="17"/>
    </row>
    <row r="6260" spans="1:3" x14ac:dyDescent="0.25">
      <c r="A6260"/>
      <c r="B6260"/>
      <c r="C6260" s="17"/>
    </row>
    <row r="6261" spans="1:3" x14ac:dyDescent="0.25">
      <c r="A6261"/>
      <c r="B6261"/>
      <c r="C6261" s="17"/>
    </row>
    <row r="6262" spans="1:3" x14ac:dyDescent="0.25">
      <c r="A6262"/>
      <c r="B6262"/>
      <c r="C6262" s="17"/>
    </row>
    <row r="6263" spans="1:3" x14ac:dyDescent="0.25">
      <c r="A6263"/>
      <c r="B6263"/>
      <c r="C6263" s="17"/>
    </row>
    <row r="6264" spans="1:3" x14ac:dyDescent="0.25">
      <c r="A6264"/>
      <c r="B6264"/>
      <c r="C6264" s="17"/>
    </row>
    <row r="6265" spans="1:3" x14ac:dyDescent="0.25">
      <c r="A6265"/>
      <c r="B6265"/>
      <c r="C6265" s="17"/>
    </row>
    <row r="6266" spans="1:3" x14ac:dyDescent="0.25">
      <c r="A6266"/>
      <c r="B6266"/>
      <c r="C6266" s="17"/>
    </row>
    <row r="6267" spans="1:3" x14ac:dyDescent="0.25">
      <c r="A6267"/>
      <c r="B6267"/>
      <c r="C6267" s="17"/>
    </row>
    <row r="6268" spans="1:3" x14ac:dyDescent="0.25">
      <c r="A6268"/>
      <c r="B6268"/>
      <c r="C6268" s="17"/>
    </row>
    <row r="6269" spans="1:3" x14ac:dyDescent="0.25">
      <c r="A6269"/>
      <c r="B6269"/>
      <c r="C6269" s="17"/>
    </row>
    <row r="6270" spans="1:3" x14ac:dyDescent="0.25">
      <c r="A6270"/>
      <c r="B6270"/>
      <c r="C6270" s="17"/>
    </row>
    <row r="6271" spans="1:3" x14ac:dyDescent="0.25">
      <c r="A6271"/>
      <c r="B6271"/>
      <c r="C6271" s="17"/>
    </row>
    <row r="6272" spans="1:3" x14ac:dyDescent="0.25">
      <c r="A6272"/>
      <c r="B6272"/>
      <c r="C6272" s="17"/>
    </row>
    <row r="6273" spans="1:3" x14ac:dyDescent="0.25">
      <c r="A6273"/>
      <c r="B6273"/>
      <c r="C6273" s="17"/>
    </row>
    <row r="6274" spans="1:3" x14ac:dyDescent="0.25">
      <c r="A6274"/>
      <c r="B6274"/>
      <c r="C6274" s="17"/>
    </row>
    <row r="6275" spans="1:3" x14ac:dyDescent="0.25">
      <c r="A6275"/>
      <c r="B6275"/>
      <c r="C6275" s="17"/>
    </row>
    <row r="6276" spans="1:3" x14ac:dyDescent="0.25">
      <c r="A6276"/>
      <c r="B6276"/>
      <c r="C6276" s="17"/>
    </row>
    <row r="6277" spans="1:3" x14ac:dyDescent="0.25">
      <c r="A6277"/>
      <c r="B6277"/>
      <c r="C6277" s="17"/>
    </row>
    <row r="6278" spans="1:3" x14ac:dyDescent="0.25">
      <c r="A6278"/>
      <c r="B6278"/>
      <c r="C6278" s="17"/>
    </row>
    <row r="6279" spans="1:3" x14ac:dyDescent="0.25">
      <c r="A6279"/>
      <c r="B6279"/>
      <c r="C6279" s="17"/>
    </row>
    <row r="6280" spans="1:3" x14ac:dyDescent="0.25">
      <c r="A6280"/>
      <c r="B6280"/>
      <c r="C6280" s="17"/>
    </row>
    <row r="6281" spans="1:3" x14ac:dyDescent="0.25">
      <c r="A6281"/>
      <c r="B6281"/>
      <c r="C6281" s="17"/>
    </row>
    <row r="6282" spans="1:3" x14ac:dyDescent="0.25">
      <c r="A6282"/>
      <c r="B6282"/>
      <c r="C6282" s="17"/>
    </row>
    <row r="6283" spans="1:3" x14ac:dyDescent="0.25">
      <c r="A6283"/>
      <c r="B6283"/>
      <c r="C6283" s="17"/>
    </row>
    <row r="6284" spans="1:3" x14ac:dyDescent="0.25">
      <c r="A6284"/>
      <c r="B6284"/>
      <c r="C6284" s="17"/>
    </row>
    <row r="6285" spans="1:3" x14ac:dyDescent="0.25">
      <c r="A6285"/>
      <c r="B6285"/>
      <c r="C6285" s="17"/>
    </row>
    <row r="6286" spans="1:3" x14ac:dyDescent="0.25">
      <c r="A6286"/>
      <c r="B6286"/>
      <c r="C6286" s="17"/>
    </row>
    <row r="6287" spans="1:3" x14ac:dyDescent="0.25">
      <c r="A6287"/>
      <c r="B6287"/>
      <c r="C6287" s="17"/>
    </row>
    <row r="6288" spans="1:3" x14ac:dyDescent="0.25">
      <c r="A6288"/>
      <c r="B6288"/>
      <c r="C6288" s="17"/>
    </row>
    <row r="6289" spans="1:3" x14ac:dyDescent="0.25">
      <c r="A6289"/>
      <c r="B6289"/>
      <c r="C6289" s="17"/>
    </row>
    <row r="6290" spans="1:3" x14ac:dyDescent="0.25">
      <c r="A6290"/>
      <c r="B6290"/>
      <c r="C6290" s="17"/>
    </row>
    <row r="6291" spans="1:3" x14ac:dyDescent="0.25">
      <c r="A6291"/>
      <c r="B6291"/>
      <c r="C6291" s="17"/>
    </row>
    <row r="6292" spans="1:3" x14ac:dyDescent="0.25">
      <c r="A6292"/>
      <c r="B6292"/>
      <c r="C6292" s="17"/>
    </row>
    <row r="6293" spans="1:3" x14ac:dyDescent="0.25">
      <c r="A6293"/>
      <c r="B6293"/>
      <c r="C6293" s="17"/>
    </row>
    <row r="6294" spans="1:3" x14ac:dyDescent="0.25">
      <c r="A6294"/>
      <c r="B6294"/>
      <c r="C6294" s="17"/>
    </row>
    <row r="6295" spans="1:3" x14ac:dyDescent="0.25">
      <c r="A6295"/>
      <c r="B6295"/>
      <c r="C6295" s="17"/>
    </row>
    <row r="6296" spans="1:3" x14ac:dyDescent="0.25">
      <c r="A6296"/>
      <c r="B6296"/>
      <c r="C6296" s="17"/>
    </row>
    <row r="6297" spans="1:3" x14ac:dyDescent="0.25">
      <c r="A6297"/>
      <c r="B6297"/>
      <c r="C6297" s="17"/>
    </row>
    <row r="6298" spans="1:3" x14ac:dyDescent="0.25">
      <c r="A6298"/>
      <c r="B6298"/>
      <c r="C6298" s="17"/>
    </row>
    <row r="6299" spans="1:3" x14ac:dyDescent="0.25">
      <c r="A6299"/>
      <c r="B6299"/>
      <c r="C6299" s="17"/>
    </row>
    <row r="6300" spans="1:3" x14ac:dyDescent="0.25">
      <c r="A6300"/>
      <c r="B6300"/>
      <c r="C6300" s="17"/>
    </row>
    <row r="6301" spans="1:3" x14ac:dyDescent="0.25">
      <c r="A6301"/>
      <c r="B6301"/>
      <c r="C6301" s="17"/>
    </row>
    <row r="6302" spans="1:3" x14ac:dyDescent="0.25">
      <c r="A6302"/>
      <c r="B6302"/>
      <c r="C6302" s="17"/>
    </row>
    <row r="6303" spans="1:3" x14ac:dyDescent="0.25">
      <c r="A6303"/>
      <c r="B6303"/>
      <c r="C6303" s="17"/>
    </row>
    <row r="6304" spans="1:3" x14ac:dyDescent="0.25">
      <c r="A6304"/>
      <c r="B6304"/>
      <c r="C6304" s="17"/>
    </row>
    <row r="6305" spans="1:3" x14ac:dyDescent="0.25">
      <c r="A6305"/>
      <c r="B6305"/>
      <c r="C6305" s="17"/>
    </row>
    <row r="6306" spans="1:3" x14ac:dyDescent="0.25">
      <c r="A6306"/>
      <c r="B6306"/>
      <c r="C6306" s="17"/>
    </row>
    <row r="6307" spans="1:3" x14ac:dyDescent="0.25">
      <c r="A6307"/>
      <c r="B6307"/>
      <c r="C6307" s="17"/>
    </row>
    <row r="6308" spans="1:3" x14ac:dyDescent="0.25">
      <c r="A6308"/>
      <c r="B6308"/>
      <c r="C6308" s="17"/>
    </row>
    <row r="6309" spans="1:3" x14ac:dyDescent="0.25">
      <c r="A6309"/>
      <c r="B6309"/>
      <c r="C6309" s="17"/>
    </row>
    <row r="6310" spans="1:3" x14ac:dyDescent="0.25">
      <c r="A6310"/>
      <c r="B6310"/>
      <c r="C6310" s="17"/>
    </row>
    <row r="6311" spans="1:3" x14ac:dyDescent="0.25">
      <c r="A6311"/>
      <c r="B6311"/>
      <c r="C6311" s="17"/>
    </row>
    <row r="6312" spans="1:3" x14ac:dyDescent="0.25">
      <c r="A6312"/>
      <c r="B6312"/>
      <c r="C6312" s="17"/>
    </row>
    <row r="6313" spans="1:3" x14ac:dyDescent="0.25">
      <c r="A6313"/>
      <c r="B6313"/>
      <c r="C6313" s="17"/>
    </row>
    <row r="6314" spans="1:3" x14ac:dyDescent="0.25">
      <c r="A6314"/>
      <c r="B6314"/>
      <c r="C6314" s="17"/>
    </row>
    <row r="6315" spans="1:3" x14ac:dyDescent="0.25">
      <c r="A6315"/>
      <c r="B6315"/>
      <c r="C6315" s="17"/>
    </row>
    <row r="6316" spans="1:3" x14ac:dyDescent="0.25">
      <c r="A6316"/>
      <c r="B6316"/>
      <c r="C6316" s="17"/>
    </row>
    <row r="6317" spans="1:3" x14ac:dyDescent="0.25">
      <c r="A6317"/>
      <c r="B6317"/>
      <c r="C6317" s="17"/>
    </row>
    <row r="6318" spans="1:3" x14ac:dyDescent="0.25">
      <c r="A6318"/>
      <c r="B6318"/>
      <c r="C6318" s="17"/>
    </row>
    <row r="6319" spans="1:3" x14ac:dyDescent="0.25">
      <c r="A6319"/>
      <c r="B6319"/>
      <c r="C6319" s="17"/>
    </row>
    <row r="6320" spans="1:3" x14ac:dyDescent="0.25">
      <c r="A6320"/>
      <c r="B6320"/>
      <c r="C6320" s="17"/>
    </row>
    <row r="6321" spans="1:3" x14ac:dyDescent="0.25">
      <c r="A6321"/>
      <c r="B6321"/>
      <c r="C6321" s="17"/>
    </row>
    <row r="6322" spans="1:3" x14ac:dyDescent="0.25">
      <c r="A6322"/>
      <c r="B6322"/>
      <c r="C6322" s="17"/>
    </row>
    <row r="6323" spans="1:3" x14ac:dyDescent="0.25">
      <c r="A6323"/>
      <c r="B6323"/>
      <c r="C6323" s="17"/>
    </row>
    <row r="6324" spans="1:3" x14ac:dyDescent="0.25">
      <c r="A6324"/>
      <c r="B6324"/>
      <c r="C6324" s="17"/>
    </row>
    <row r="6325" spans="1:3" x14ac:dyDescent="0.25">
      <c r="A6325"/>
      <c r="B6325"/>
      <c r="C6325" s="17"/>
    </row>
    <row r="6326" spans="1:3" x14ac:dyDescent="0.25">
      <c r="A6326"/>
      <c r="B6326"/>
      <c r="C6326" s="17"/>
    </row>
    <row r="6327" spans="1:3" x14ac:dyDescent="0.25">
      <c r="A6327"/>
      <c r="B6327"/>
      <c r="C6327" s="17"/>
    </row>
    <row r="6328" spans="1:3" x14ac:dyDescent="0.25">
      <c r="A6328"/>
      <c r="B6328"/>
      <c r="C6328" s="17"/>
    </row>
    <row r="6329" spans="1:3" x14ac:dyDescent="0.25">
      <c r="A6329"/>
      <c r="B6329"/>
      <c r="C6329" s="17"/>
    </row>
    <row r="6330" spans="1:3" x14ac:dyDescent="0.25">
      <c r="A6330"/>
      <c r="B6330"/>
      <c r="C6330" s="17"/>
    </row>
    <row r="6331" spans="1:3" x14ac:dyDescent="0.25">
      <c r="A6331"/>
      <c r="B6331"/>
      <c r="C6331" s="17"/>
    </row>
    <row r="6332" spans="1:3" x14ac:dyDescent="0.25">
      <c r="A6332"/>
      <c r="B6332"/>
      <c r="C6332" s="17"/>
    </row>
    <row r="6333" spans="1:3" x14ac:dyDescent="0.25">
      <c r="A6333"/>
      <c r="B6333"/>
      <c r="C6333" s="17"/>
    </row>
    <row r="6334" spans="1:3" x14ac:dyDescent="0.25">
      <c r="A6334"/>
      <c r="B6334"/>
      <c r="C6334" s="17"/>
    </row>
    <row r="6335" spans="1:3" x14ac:dyDescent="0.25">
      <c r="A6335"/>
      <c r="B6335"/>
      <c r="C6335" s="17"/>
    </row>
    <row r="6336" spans="1:3" x14ac:dyDescent="0.25">
      <c r="A6336"/>
      <c r="B6336"/>
      <c r="C6336" s="17"/>
    </row>
    <row r="6337" spans="1:3" x14ac:dyDescent="0.25">
      <c r="A6337"/>
      <c r="B6337"/>
      <c r="C6337" s="17"/>
    </row>
    <row r="6338" spans="1:3" x14ac:dyDescent="0.25">
      <c r="A6338"/>
      <c r="B6338"/>
      <c r="C6338" s="17"/>
    </row>
    <row r="6339" spans="1:3" x14ac:dyDescent="0.25">
      <c r="A6339"/>
      <c r="B6339"/>
      <c r="C6339" s="17"/>
    </row>
    <row r="6340" spans="1:3" x14ac:dyDescent="0.25">
      <c r="A6340"/>
      <c r="B6340"/>
      <c r="C6340" s="17"/>
    </row>
    <row r="6341" spans="1:3" x14ac:dyDescent="0.25">
      <c r="A6341"/>
      <c r="B6341"/>
      <c r="C6341" s="17"/>
    </row>
    <row r="6342" spans="1:3" x14ac:dyDescent="0.25">
      <c r="A6342"/>
      <c r="B6342"/>
      <c r="C6342" s="17"/>
    </row>
    <row r="6343" spans="1:3" x14ac:dyDescent="0.25">
      <c r="A6343"/>
      <c r="B6343"/>
      <c r="C6343" s="17"/>
    </row>
    <row r="6344" spans="1:3" x14ac:dyDescent="0.25">
      <c r="A6344"/>
      <c r="B6344"/>
      <c r="C6344" s="17"/>
    </row>
    <row r="6345" spans="1:3" x14ac:dyDescent="0.25">
      <c r="A6345"/>
      <c r="B6345"/>
      <c r="C6345" s="17"/>
    </row>
    <row r="6346" spans="1:3" x14ac:dyDescent="0.25">
      <c r="A6346"/>
      <c r="B6346"/>
      <c r="C6346" s="17"/>
    </row>
    <row r="6347" spans="1:3" x14ac:dyDescent="0.25">
      <c r="A6347"/>
      <c r="B6347"/>
      <c r="C6347" s="17"/>
    </row>
    <row r="6348" spans="1:3" x14ac:dyDescent="0.25">
      <c r="A6348"/>
      <c r="B6348"/>
      <c r="C6348" s="17"/>
    </row>
    <row r="6349" spans="1:3" x14ac:dyDescent="0.25">
      <c r="A6349"/>
      <c r="B6349"/>
      <c r="C6349" s="17"/>
    </row>
    <row r="6350" spans="1:3" x14ac:dyDescent="0.25">
      <c r="A6350"/>
      <c r="B6350"/>
      <c r="C6350" s="17"/>
    </row>
    <row r="6351" spans="1:3" x14ac:dyDescent="0.25">
      <c r="A6351"/>
      <c r="B6351"/>
      <c r="C6351" s="17"/>
    </row>
    <row r="6352" spans="1:3" x14ac:dyDescent="0.25">
      <c r="A6352"/>
      <c r="B6352"/>
      <c r="C6352" s="17"/>
    </row>
    <row r="6353" spans="1:3" x14ac:dyDescent="0.25">
      <c r="A6353"/>
      <c r="B6353"/>
      <c r="C6353" s="17"/>
    </row>
    <row r="6354" spans="1:3" x14ac:dyDescent="0.25">
      <c r="A6354"/>
      <c r="B6354"/>
      <c r="C6354" s="17"/>
    </row>
    <row r="6355" spans="1:3" x14ac:dyDescent="0.25">
      <c r="A6355"/>
      <c r="B6355"/>
      <c r="C6355" s="17"/>
    </row>
    <row r="6356" spans="1:3" x14ac:dyDescent="0.25">
      <c r="A6356"/>
      <c r="B6356"/>
      <c r="C6356" s="17"/>
    </row>
    <row r="6357" spans="1:3" x14ac:dyDescent="0.25">
      <c r="A6357"/>
      <c r="B6357"/>
      <c r="C6357" s="17"/>
    </row>
    <row r="6358" spans="1:3" x14ac:dyDescent="0.25">
      <c r="A6358"/>
      <c r="B6358"/>
      <c r="C6358" s="17"/>
    </row>
    <row r="6359" spans="1:3" x14ac:dyDescent="0.25">
      <c r="A6359"/>
      <c r="B6359"/>
      <c r="C6359" s="17"/>
    </row>
    <row r="6360" spans="1:3" x14ac:dyDescent="0.25">
      <c r="A6360"/>
      <c r="B6360"/>
      <c r="C6360" s="17"/>
    </row>
    <row r="6361" spans="1:3" x14ac:dyDescent="0.25">
      <c r="A6361"/>
      <c r="B6361"/>
      <c r="C6361" s="17"/>
    </row>
    <row r="6362" spans="1:3" x14ac:dyDescent="0.25">
      <c r="A6362"/>
      <c r="B6362"/>
      <c r="C6362" s="17"/>
    </row>
    <row r="6363" spans="1:3" x14ac:dyDescent="0.25">
      <c r="A6363"/>
      <c r="B6363"/>
      <c r="C6363" s="17"/>
    </row>
    <row r="6364" spans="1:3" x14ac:dyDescent="0.25">
      <c r="A6364"/>
      <c r="B6364"/>
      <c r="C6364" s="17"/>
    </row>
    <row r="6365" spans="1:3" x14ac:dyDescent="0.25">
      <c r="A6365"/>
      <c r="B6365"/>
      <c r="C6365" s="17"/>
    </row>
    <row r="6366" spans="1:3" x14ac:dyDescent="0.25">
      <c r="A6366"/>
      <c r="B6366"/>
      <c r="C6366" s="17"/>
    </row>
    <row r="6367" spans="1:3" x14ac:dyDescent="0.25">
      <c r="A6367"/>
      <c r="B6367"/>
      <c r="C6367" s="17"/>
    </row>
    <row r="6368" spans="1:3" x14ac:dyDescent="0.25">
      <c r="A6368"/>
      <c r="B6368"/>
      <c r="C6368" s="17"/>
    </row>
    <row r="6369" spans="1:3" x14ac:dyDescent="0.25">
      <c r="A6369"/>
      <c r="B6369"/>
      <c r="C6369" s="17"/>
    </row>
    <row r="6370" spans="1:3" x14ac:dyDescent="0.25">
      <c r="A6370"/>
      <c r="B6370"/>
      <c r="C6370" s="17"/>
    </row>
    <row r="6371" spans="1:3" x14ac:dyDescent="0.25">
      <c r="A6371"/>
      <c r="B6371"/>
      <c r="C6371" s="17"/>
    </row>
    <row r="6372" spans="1:3" x14ac:dyDescent="0.25">
      <c r="A6372"/>
      <c r="B6372"/>
      <c r="C6372" s="17"/>
    </row>
    <row r="6373" spans="1:3" x14ac:dyDescent="0.25">
      <c r="A6373"/>
      <c r="B6373"/>
      <c r="C6373" s="17"/>
    </row>
    <row r="6374" spans="1:3" x14ac:dyDescent="0.25">
      <c r="A6374"/>
      <c r="B6374"/>
      <c r="C6374" s="17"/>
    </row>
    <row r="6375" spans="1:3" x14ac:dyDescent="0.25">
      <c r="A6375"/>
      <c r="B6375"/>
      <c r="C6375" s="17"/>
    </row>
    <row r="6376" spans="1:3" x14ac:dyDescent="0.25">
      <c r="A6376"/>
      <c r="B6376"/>
      <c r="C6376" s="17"/>
    </row>
    <row r="6377" spans="1:3" x14ac:dyDescent="0.25">
      <c r="A6377"/>
      <c r="B6377"/>
      <c r="C6377" s="17"/>
    </row>
    <row r="6378" spans="1:3" x14ac:dyDescent="0.25">
      <c r="A6378"/>
      <c r="B6378"/>
      <c r="C6378" s="17"/>
    </row>
    <row r="6379" spans="1:3" x14ac:dyDescent="0.25">
      <c r="A6379"/>
      <c r="B6379"/>
      <c r="C6379" s="17"/>
    </row>
    <row r="6380" spans="1:3" x14ac:dyDescent="0.25">
      <c r="A6380"/>
      <c r="B6380"/>
      <c r="C6380" s="17"/>
    </row>
    <row r="6381" spans="1:3" x14ac:dyDescent="0.25">
      <c r="A6381"/>
      <c r="B6381"/>
      <c r="C6381" s="17"/>
    </row>
    <row r="6382" spans="1:3" x14ac:dyDescent="0.25">
      <c r="A6382"/>
      <c r="B6382"/>
      <c r="C6382" s="17"/>
    </row>
    <row r="6383" spans="1:3" x14ac:dyDescent="0.25">
      <c r="A6383"/>
      <c r="B6383"/>
      <c r="C6383" s="17"/>
    </row>
    <row r="6384" spans="1:3" x14ac:dyDescent="0.25">
      <c r="A6384"/>
      <c r="B6384"/>
      <c r="C6384" s="17"/>
    </row>
    <row r="6385" spans="1:3" x14ac:dyDescent="0.25">
      <c r="A6385"/>
      <c r="B6385"/>
      <c r="C6385" s="17"/>
    </row>
    <row r="6386" spans="1:3" x14ac:dyDescent="0.25">
      <c r="A6386"/>
      <c r="B6386"/>
      <c r="C6386" s="17"/>
    </row>
    <row r="6387" spans="1:3" x14ac:dyDescent="0.25">
      <c r="A6387"/>
      <c r="B6387"/>
      <c r="C6387" s="17"/>
    </row>
    <row r="6388" spans="1:3" x14ac:dyDescent="0.25">
      <c r="A6388"/>
      <c r="B6388"/>
      <c r="C6388" s="17"/>
    </row>
    <row r="6389" spans="1:3" x14ac:dyDescent="0.25">
      <c r="A6389"/>
      <c r="B6389"/>
      <c r="C6389" s="17"/>
    </row>
    <row r="6390" spans="1:3" x14ac:dyDescent="0.25">
      <c r="A6390"/>
      <c r="B6390"/>
      <c r="C6390" s="17"/>
    </row>
    <row r="6391" spans="1:3" x14ac:dyDescent="0.25">
      <c r="A6391"/>
      <c r="B6391"/>
      <c r="C6391" s="17"/>
    </row>
    <row r="6392" spans="1:3" x14ac:dyDescent="0.25">
      <c r="A6392"/>
      <c r="B6392"/>
      <c r="C6392" s="17"/>
    </row>
    <row r="6393" spans="1:3" x14ac:dyDescent="0.25">
      <c r="A6393"/>
      <c r="B6393"/>
      <c r="C6393" s="17"/>
    </row>
    <row r="6394" spans="1:3" x14ac:dyDescent="0.25">
      <c r="A6394"/>
      <c r="B6394"/>
      <c r="C6394" s="17"/>
    </row>
    <row r="6395" spans="1:3" x14ac:dyDescent="0.25">
      <c r="A6395"/>
      <c r="B6395"/>
      <c r="C6395" s="17"/>
    </row>
    <row r="6396" spans="1:3" x14ac:dyDescent="0.25">
      <c r="A6396"/>
      <c r="B6396"/>
      <c r="C6396" s="17"/>
    </row>
    <row r="6397" spans="1:3" x14ac:dyDescent="0.25">
      <c r="A6397"/>
      <c r="B6397"/>
      <c r="C6397" s="17"/>
    </row>
    <row r="6398" spans="1:3" x14ac:dyDescent="0.25">
      <c r="A6398"/>
      <c r="B6398"/>
      <c r="C6398" s="17"/>
    </row>
    <row r="6399" spans="1:3" x14ac:dyDescent="0.25">
      <c r="A6399"/>
      <c r="B6399"/>
      <c r="C6399" s="17"/>
    </row>
    <row r="6400" spans="1:3" x14ac:dyDescent="0.25">
      <c r="A6400"/>
      <c r="B6400"/>
      <c r="C6400" s="17"/>
    </row>
    <row r="6401" spans="1:3" x14ac:dyDescent="0.25">
      <c r="A6401"/>
      <c r="B6401"/>
      <c r="C6401" s="17"/>
    </row>
    <row r="6402" spans="1:3" x14ac:dyDescent="0.25">
      <c r="A6402"/>
      <c r="B6402"/>
      <c r="C6402" s="17"/>
    </row>
    <row r="6403" spans="1:3" x14ac:dyDescent="0.25">
      <c r="A6403"/>
      <c r="B6403"/>
      <c r="C6403" s="17"/>
    </row>
    <row r="6404" spans="1:3" x14ac:dyDescent="0.25">
      <c r="A6404"/>
      <c r="B6404"/>
      <c r="C6404" s="17"/>
    </row>
    <row r="6405" spans="1:3" x14ac:dyDescent="0.25">
      <c r="A6405"/>
      <c r="B6405"/>
      <c r="C6405" s="17"/>
    </row>
    <row r="6406" spans="1:3" x14ac:dyDescent="0.25">
      <c r="A6406"/>
      <c r="B6406"/>
      <c r="C6406" s="17"/>
    </row>
    <row r="6407" spans="1:3" x14ac:dyDescent="0.25">
      <c r="A6407"/>
      <c r="B6407"/>
      <c r="C6407" s="17"/>
    </row>
    <row r="6408" spans="1:3" x14ac:dyDescent="0.25">
      <c r="A6408"/>
      <c r="B6408"/>
      <c r="C6408" s="17"/>
    </row>
    <row r="6409" spans="1:3" x14ac:dyDescent="0.25">
      <c r="A6409"/>
      <c r="B6409"/>
      <c r="C6409" s="17"/>
    </row>
    <row r="6410" spans="1:3" x14ac:dyDescent="0.25">
      <c r="A6410"/>
      <c r="B6410"/>
      <c r="C6410" s="17"/>
    </row>
    <row r="6411" spans="1:3" x14ac:dyDescent="0.25">
      <c r="A6411"/>
      <c r="B6411"/>
      <c r="C6411" s="17"/>
    </row>
    <row r="6412" spans="1:3" x14ac:dyDescent="0.25">
      <c r="A6412"/>
      <c r="B6412"/>
      <c r="C6412" s="17"/>
    </row>
    <row r="6413" spans="1:3" x14ac:dyDescent="0.25">
      <c r="A6413"/>
      <c r="B6413"/>
      <c r="C6413" s="17"/>
    </row>
    <row r="6414" spans="1:3" x14ac:dyDescent="0.25">
      <c r="A6414"/>
      <c r="B6414"/>
      <c r="C6414" s="17"/>
    </row>
    <row r="6415" spans="1:3" x14ac:dyDescent="0.25">
      <c r="A6415"/>
      <c r="B6415"/>
      <c r="C6415" s="17"/>
    </row>
    <row r="6416" spans="1:3" x14ac:dyDescent="0.25">
      <c r="A6416"/>
      <c r="B6416"/>
      <c r="C6416" s="17"/>
    </row>
    <row r="6417" spans="1:3" x14ac:dyDescent="0.25">
      <c r="A6417"/>
      <c r="B6417"/>
      <c r="C6417" s="17"/>
    </row>
    <row r="6418" spans="1:3" x14ac:dyDescent="0.25">
      <c r="A6418"/>
      <c r="B6418"/>
      <c r="C6418" s="17"/>
    </row>
    <row r="6419" spans="1:3" x14ac:dyDescent="0.25">
      <c r="A6419"/>
      <c r="B6419"/>
      <c r="C6419" s="17"/>
    </row>
    <row r="6420" spans="1:3" x14ac:dyDescent="0.25">
      <c r="A6420"/>
      <c r="B6420"/>
      <c r="C6420" s="17"/>
    </row>
    <row r="6421" spans="1:3" x14ac:dyDescent="0.25">
      <c r="A6421"/>
      <c r="B6421"/>
      <c r="C6421" s="17"/>
    </row>
    <row r="6422" spans="1:3" x14ac:dyDescent="0.25">
      <c r="A6422"/>
      <c r="B6422"/>
      <c r="C6422" s="17"/>
    </row>
    <row r="6423" spans="1:3" x14ac:dyDescent="0.25">
      <c r="A6423"/>
      <c r="B6423"/>
      <c r="C6423" s="17"/>
    </row>
    <row r="6424" spans="1:3" x14ac:dyDescent="0.25">
      <c r="A6424"/>
      <c r="B6424"/>
      <c r="C6424" s="17"/>
    </row>
    <row r="6425" spans="1:3" x14ac:dyDescent="0.25">
      <c r="A6425"/>
      <c r="B6425"/>
      <c r="C6425" s="17"/>
    </row>
    <row r="6426" spans="1:3" x14ac:dyDescent="0.25">
      <c r="A6426"/>
      <c r="B6426"/>
      <c r="C6426" s="17"/>
    </row>
    <row r="6427" spans="1:3" x14ac:dyDescent="0.25">
      <c r="A6427"/>
      <c r="B6427"/>
      <c r="C6427" s="17"/>
    </row>
    <row r="6428" spans="1:3" x14ac:dyDescent="0.25">
      <c r="A6428"/>
      <c r="B6428"/>
      <c r="C6428" s="17"/>
    </row>
    <row r="6429" spans="1:3" x14ac:dyDescent="0.25">
      <c r="A6429"/>
      <c r="B6429"/>
      <c r="C6429" s="17"/>
    </row>
    <row r="6430" spans="1:3" x14ac:dyDescent="0.25">
      <c r="A6430"/>
      <c r="B6430"/>
      <c r="C6430" s="17"/>
    </row>
    <row r="6431" spans="1:3" x14ac:dyDescent="0.25">
      <c r="A6431"/>
      <c r="B6431"/>
      <c r="C6431" s="17"/>
    </row>
    <row r="6432" spans="1:3" x14ac:dyDescent="0.25">
      <c r="A6432"/>
      <c r="B6432"/>
      <c r="C6432" s="17"/>
    </row>
    <row r="6433" spans="1:3" x14ac:dyDescent="0.25">
      <c r="A6433"/>
      <c r="B6433"/>
      <c r="C6433" s="17"/>
    </row>
    <row r="6434" spans="1:3" x14ac:dyDescent="0.25">
      <c r="A6434"/>
      <c r="B6434"/>
      <c r="C6434" s="17"/>
    </row>
    <row r="6435" spans="1:3" x14ac:dyDescent="0.25">
      <c r="A6435"/>
      <c r="B6435"/>
      <c r="C6435" s="17"/>
    </row>
    <row r="6436" spans="1:3" x14ac:dyDescent="0.25">
      <c r="A6436"/>
      <c r="B6436"/>
      <c r="C6436" s="17"/>
    </row>
    <row r="6437" spans="1:3" x14ac:dyDescent="0.25">
      <c r="A6437"/>
      <c r="B6437"/>
      <c r="C6437" s="17"/>
    </row>
    <row r="6438" spans="1:3" x14ac:dyDescent="0.25">
      <c r="A6438"/>
      <c r="B6438"/>
      <c r="C6438" s="17"/>
    </row>
    <row r="6439" spans="1:3" x14ac:dyDescent="0.25">
      <c r="A6439"/>
      <c r="B6439"/>
      <c r="C6439" s="17"/>
    </row>
    <row r="6440" spans="1:3" x14ac:dyDescent="0.25">
      <c r="A6440"/>
      <c r="B6440"/>
      <c r="C6440" s="17"/>
    </row>
    <row r="6441" spans="1:3" x14ac:dyDescent="0.25">
      <c r="A6441"/>
      <c r="B6441"/>
      <c r="C6441" s="17"/>
    </row>
    <row r="6442" spans="1:3" x14ac:dyDescent="0.25">
      <c r="A6442"/>
      <c r="B6442"/>
      <c r="C6442" s="17"/>
    </row>
    <row r="6443" spans="1:3" x14ac:dyDescent="0.25">
      <c r="A6443"/>
      <c r="B6443"/>
      <c r="C6443" s="17"/>
    </row>
    <row r="6444" spans="1:3" x14ac:dyDescent="0.25">
      <c r="A6444"/>
      <c r="B6444"/>
      <c r="C6444" s="17"/>
    </row>
    <row r="6445" spans="1:3" x14ac:dyDescent="0.25">
      <c r="A6445"/>
      <c r="B6445"/>
      <c r="C6445" s="17"/>
    </row>
    <row r="6446" spans="1:3" x14ac:dyDescent="0.25">
      <c r="A6446"/>
      <c r="B6446"/>
      <c r="C6446" s="17"/>
    </row>
    <row r="6447" spans="1:3" x14ac:dyDescent="0.25">
      <c r="A6447"/>
      <c r="B6447"/>
      <c r="C6447" s="17"/>
    </row>
    <row r="6448" spans="1:3" x14ac:dyDescent="0.25">
      <c r="A6448"/>
      <c r="B6448"/>
      <c r="C6448" s="17"/>
    </row>
    <row r="6449" spans="1:3" x14ac:dyDescent="0.25">
      <c r="A6449"/>
      <c r="B6449"/>
      <c r="C6449" s="17"/>
    </row>
    <row r="6450" spans="1:3" x14ac:dyDescent="0.25">
      <c r="A6450"/>
      <c r="B6450"/>
      <c r="C6450" s="17"/>
    </row>
    <row r="6451" spans="1:3" x14ac:dyDescent="0.25">
      <c r="A6451"/>
      <c r="B6451"/>
      <c r="C6451" s="17"/>
    </row>
    <row r="6452" spans="1:3" x14ac:dyDescent="0.25">
      <c r="A6452"/>
      <c r="B6452"/>
      <c r="C6452" s="17"/>
    </row>
    <row r="6453" spans="1:3" x14ac:dyDescent="0.25">
      <c r="A6453"/>
      <c r="B6453"/>
      <c r="C6453" s="17"/>
    </row>
    <row r="6454" spans="1:3" x14ac:dyDescent="0.25">
      <c r="A6454"/>
      <c r="B6454"/>
      <c r="C6454" s="17"/>
    </row>
    <row r="6455" spans="1:3" x14ac:dyDescent="0.25">
      <c r="A6455"/>
      <c r="B6455"/>
      <c r="C6455" s="17"/>
    </row>
    <row r="6456" spans="1:3" x14ac:dyDescent="0.25">
      <c r="A6456"/>
      <c r="B6456"/>
      <c r="C6456" s="17"/>
    </row>
    <row r="6457" spans="1:3" x14ac:dyDescent="0.25">
      <c r="A6457"/>
      <c r="B6457"/>
      <c r="C6457" s="17"/>
    </row>
    <row r="6458" spans="1:3" x14ac:dyDescent="0.25">
      <c r="A6458"/>
      <c r="B6458"/>
      <c r="C6458" s="17"/>
    </row>
    <row r="6459" spans="1:3" x14ac:dyDescent="0.25">
      <c r="A6459"/>
      <c r="B6459"/>
      <c r="C6459" s="17"/>
    </row>
    <row r="6460" spans="1:3" x14ac:dyDescent="0.25">
      <c r="A6460"/>
      <c r="B6460"/>
      <c r="C6460" s="17"/>
    </row>
    <row r="6461" spans="1:3" x14ac:dyDescent="0.25">
      <c r="A6461"/>
      <c r="B6461"/>
      <c r="C6461" s="17"/>
    </row>
    <row r="6462" spans="1:3" x14ac:dyDescent="0.25">
      <c r="A6462"/>
      <c r="B6462"/>
      <c r="C6462" s="17"/>
    </row>
    <row r="6463" spans="1:3" x14ac:dyDescent="0.25">
      <c r="A6463"/>
      <c r="B6463"/>
      <c r="C6463" s="17"/>
    </row>
    <row r="6464" spans="1:3" x14ac:dyDescent="0.25">
      <c r="A6464"/>
      <c r="B6464"/>
      <c r="C6464" s="17"/>
    </row>
    <row r="6465" spans="1:3" x14ac:dyDescent="0.25">
      <c r="A6465"/>
      <c r="B6465"/>
      <c r="C6465" s="17"/>
    </row>
    <row r="6466" spans="1:3" x14ac:dyDescent="0.25">
      <c r="A6466"/>
      <c r="B6466"/>
      <c r="C6466" s="17"/>
    </row>
    <row r="6467" spans="1:3" x14ac:dyDescent="0.25">
      <c r="A6467"/>
      <c r="B6467"/>
      <c r="C6467" s="17"/>
    </row>
    <row r="6468" spans="1:3" x14ac:dyDescent="0.25">
      <c r="A6468"/>
      <c r="B6468"/>
      <c r="C6468" s="17"/>
    </row>
    <row r="6469" spans="1:3" x14ac:dyDescent="0.25">
      <c r="A6469"/>
      <c r="B6469"/>
      <c r="C6469" s="17"/>
    </row>
    <row r="6470" spans="1:3" x14ac:dyDescent="0.25">
      <c r="A6470"/>
      <c r="B6470"/>
      <c r="C6470" s="17"/>
    </row>
    <row r="6471" spans="1:3" x14ac:dyDescent="0.25">
      <c r="A6471"/>
      <c r="B6471"/>
      <c r="C6471" s="17"/>
    </row>
    <row r="6472" spans="1:3" x14ac:dyDescent="0.25">
      <c r="A6472"/>
      <c r="B6472"/>
      <c r="C6472" s="17"/>
    </row>
    <row r="6473" spans="1:3" x14ac:dyDescent="0.25">
      <c r="A6473"/>
      <c r="B6473"/>
      <c r="C6473" s="17"/>
    </row>
    <row r="6474" spans="1:3" x14ac:dyDescent="0.25">
      <c r="A6474"/>
      <c r="B6474"/>
      <c r="C6474" s="17"/>
    </row>
    <row r="6475" spans="1:3" x14ac:dyDescent="0.25">
      <c r="A6475"/>
      <c r="B6475"/>
      <c r="C6475" s="17"/>
    </row>
    <row r="6476" spans="1:3" x14ac:dyDescent="0.25">
      <c r="A6476"/>
      <c r="B6476"/>
      <c r="C6476" s="17"/>
    </row>
    <row r="6477" spans="1:3" x14ac:dyDescent="0.25">
      <c r="A6477"/>
      <c r="B6477"/>
      <c r="C6477" s="17"/>
    </row>
    <row r="6478" spans="1:3" x14ac:dyDescent="0.25">
      <c r="A6478"/>
      <c r="B6478"/>
      <c r="C6478" s="17"/>
    </row>
    <row r="6479" spans="1:3" x14ac:dyDescent="0.25">
      <c r="A6479"/>
      <c r="B6479"/>
      <c r="C6479" s="17"/>
    </row>
    <row r="6480" spans="1:3" x14ac:dyDescent="0.25">
      <c r="A6480"/>
      <c r="B6480"/>
      <c r="C6480" s="17"/>
    </row>
    <row r="6481" spans="1:3" x14ac:dyDescent="0.25">
      <c r="A6481"/>
      <c r="B6481"/>
      <c r="C6481" s="17"/>
    </row>
    <row r="6482" spans="1:3" x14ac:dyDescent="0.25">
      <c r="A6482"/>
      <c r="B6482"/>
      <c r="C6482" s="17"/>
    </row>
    <row r="6483" spans="1:3" x14ac:dyDescent="0.25">
      <c r="A6483"/>
      <c r="B6483"/>
      <c r="C6483" s="17"/>
    </row>
    <row r="6484" spans="1:3" x14ac:dyDescent="0.25">
      <c r="A6484"/>
      <c r="B6484"/>
      <c r="C6484" s="17"/>
    </row>
    <row r="6485" spans="1:3" x14ac:dyDescent="0.25">
      <c r="A6485"/>
      <c r="B6485"/>
      <c r="C6485" s="17"/>
    </row>
    <row r="6486" spans="1:3" x14ac:dyDescent="0.25">
      <c r="A6486"/>
      <c r="B6486"/>
      <c r="C6486" s="17"/>
    </row>
    <row r="6487" spans="1:3" x14ac:dyDescent="0.25">
      <c r="A6487"/>
      <c r="B6487"/>
      <c r="C6487" s="17"/>
    </row>
    <row r="6488" spans="1:3" x14ac:dyDescent="0.25">
      <c r="A6488"/>
      <c r="B6488"/>
      <c r="C6488" s="17"/>
    </row>
    <row r="6489" spans="1:3" x14ac:dyDescent="0.25">
      <c r="A6489"/>
      <c r="B6489"/>
      <c r="C6489" s="17"/>
    </row>
    <row r="6490" spans="1:3" x14ac:dyDescent="0.25">
      <c r="A6490"/>
      <c r="B6490"/>
      <c r="C6490" s="17"/>
    </row>
    <row r="6491" spans="1:3" x14ac:dyDescent="0.25">
      <c r="A6491"/>
      <c r="B6491"/>
      <c r="C6491" s="17"/>
    </row>
    <row r="6492" spans="1:3" x14ac:dyDescent="0.25">
      <c r="A6492"/>
      <c r="B6492"/>
      <c r="C6492" s="17"/>
    </row>
    <row r="6493" spans="1:3" x14ac:dyDescent="0.25">
      <c r="A6493"/>
      <c r="B6493"/>
      <c r="C6493" s="17"/>
    </row>
    <row r="6494" spans="1:3" x14ac:dyDescent="0.25">
      <c r="A6494"/>
      <c r="B6494"/>
      <c r="C6494" s="17"/>
    </row>
    <row r="6495" spans="1:3" x14ac:dyDescent="0.25">
      <c r="A6495"/>
      <c r="B6495"/>
      <c r="C6495" s="17"/>
    </row>
    <row r="6496" spans="1:3" x14ac:dyDescent="0.25">
      <c r="A6496"/>
      <c r="B6496"/>
      <c r="C6496" s="17"/>
    </row>
    <row r="6497" spans="1:3" x14ac:dyDescent="0.25">
      <c r="A6497"/>
      <c r="B6497"/>
      <c r="C6497" s="17"/>
    </row>
    <row r="6498" spans="1:3" x14ac:dyDescent="0.25">
      <c r="A6498"/>
      <c r="B6498"/>
      <c r="C6498" s="17"/>
    </row>
    <row r="6499" spans="1:3" x14ac:dyDescent="0.25">
      <c r="A6499"/>
      <c r="B6499"/>
      <c r="C6499" s="17"/>
    </row>
    <row r="6500" spans="1:3" x14ac:dyDescent="0.25">
      <c r="A6500"/>
      <c r="B6500"/>
      <c r="C6500" s="17"/>
    </row>
    <row r="6501" spans="1:3" x14ac:dyDescent="0.25">
      <c r="A6501"/>
      <c r="B6501"/>
      <c r="C6501" s="17"/>
    </row>
    <row r="6502" spans="1:3" x14ac:dyDescent="0.25">
      <c r="A6502"/>
      <c r="B6502"/>
      <c r="C6502" s="17"/>
    </row>
    <row r="6503" spans="1:3" x14ac:dyDescent="0.25">
      <c r="A6503"/>
      <c r="B6503"/>
      <c r="C6503" s="17"/>
    </row>
    <row r="6504" spans="1:3" x14ac:dyDescent="0.25">
      <c r="A6504"/>
      <c r="B6504"/>
      <c r="C6504" s="17"/>
    </row>
    <row r="6505" spans="1:3" x14ac:dyDescent="0.25">
      <c r="A6505"/>
      <c r="B6505"/>
      <c r="C6505" s="17"/>
    </row>
    <row r="6506" spans="1:3" x14ac:dyDescent="0.25">
      <c r="A6506"/>
      <c r="B6506"/>
      <c r="C6506" s="17"/>
    </row>
    <row r="6507" spans="1:3" x14ac:dyDescent="0.25">
      <c r="A6507"/>
      <c r="B6507"/>
      <c r="C6507" s="17"/>
    </row>
    <row r="6508" spans="1:3" x14ac:dyDescent="0.25">
      <c r="A6508"/>
      <c r="B6508"/>
      <c r="C6508" s="17"/>
    </row>
    <row r="6509" spans="1:3" x14ac:dyDescent="0.25">
      <c r="A6509"/>
      <c r="B6509"/>
      <c r="C6509" s="17"/>
    </row>
    <row r="6510" spans="1:3" x14ac:dyDescent="0.25">
      <c r="A6510"/>
      <c r="B6510"/>
      <c r="C6510" s="17"/>
    </row>
    <row r="6511" spans="1:3" x14ac:dyDescent="0.25">
      <c r="A6511"/>
      <c r="B6511"/>
      <c r="C6511" s="17"/>
    </row>
    <row r="6512" spans="1:3" x14ac:dyDescent="0.25">
      <c r="A6512"/>
      <c r="B6512"/>
      <c r="C6512" s="17"/>
    </row>
    <row r="6513" spans="1:3" x14ac:dyDescent="0.25">
      <c r="A6513"/>
      <c r="B6513"/>
      <c r="C6513" s="17"/>
    </row>
    <row r="6514" spans="1:3" x14ac:dyDescent="0.25">
      <c r="A6514"/>
      <c r="B6514"/>
      <c r="C6514" s="17"/>
    </row>
    <row r="6515" spans="1:3" x14ac:dyDescent="0.25">
      <c r="A6515"/>
      <c r="B6515"/>
      <c r="C6515" s="17"/>
    </row>
    <row r="6516" spans="1:3" x14ac:dyDescent="0.25">
      <c r="A6516"/>
      <c r="B6516"/>
      <c r="C6516" s="17"/>
    </row>
    <row r="6517" spans="1:3" x14ac:dyDescent="0.25">
      <c r="A6517"/>
      <c r="B6517"/>
      <c r="C6517" s="17"/>
    </row>
    <row r="6518" spans="1:3" x14ac:dyDescent="0.25">
      <c r="A6518"/>
      <c r="B6518"/>
      <c r="C6518" s="17"/>
    </row>
    <row r="6519" spans="1:3" x14ac:dyDescent="0.25">
      <c r="A6519"/>
      <c r="B6519"/>
      <c r="C6519" s="17"/>
    </row>
    <row r="6520" spans="1:3" x14ac:dyDescent="0.25">
      <c r="A6520"/>
      <c r="B6520"/>
      <c r="C6520" s="17"/>
    </row>
    <row r="6521" spans="1:3" x14ac:dyDescent="0.25">
      <c r="A6521"/>
      <c r="B6521"/>
      <c r="C6521" s="17"/>
    </row>
    <row r="6522" spans="1:3" x14ac:dyDescent="0.25">
      <c r="A6522"/>
      <c r="B6522"/>
      <c r="C6522" s="17"/>
    </row>
    <row r="6523" spans="1:3" x14ac:dyDescent="0.25">
      <c r="A6523"/>
      <c r="B6523"/>
      <c r="C6523" s="17"/>
    </row>
    <row r="6524" spans="1:3" x14ac:dyDescent="0.25">
      <c r="A6524"/>
      <c r="B6524"/>
      <c r="C6524" s="17"/>
    </row>
    <row r="6525" spans="1:3" x14ac:dyDescent="0.25">
      <c r="A6525"/>
      <c r="B6525"/>
      <c r="C6525" s="17"/>
    </row>
    <row r="6526" spans="1:3" x14ac:dyDescent="0.25">
      <c r="A6526"/>
      <c r="B6526"/>
      <c r="C6526" s="17"/>
    </row>
    <row r="6527" spans="1:3" x14ac:dyDescent="0.25">
      <c r="A6527"/>
      <c r="B6527"/>
      <c r="C6527" s="17"/>
    </row>
    <row r="6528" spans="1:3" x14ac:dyDescent="0.25">
      <c r="A6528"/>
      <c r="B6528"/>
      <c r="C6528" s="17"/>
    </row>
    <row r="6529" spans="1:3" x14ac:dyDescent="0.25">
      <c r="A6529"/>
      <c r="B6529"/>
      <c r="C6529" s="17"/>
    </row>
    <row r="6530" spans="1:3" x14ac:dyDescent="0.25">
      <c r="A6530"/>
      <c r="B6530"/>
      <c r="C6530" s="17"/>
    </row>
    <row r="6531" spans="1:3" x14ac:dyDescent="0.25">
      <c r="A6531"/>
      <c r="B6531"/>
      <c r="C6531" s="17"/>
    </row>
    <row r="6532" spans="1:3" x14ac:dyDescent="0.25">
      <c r="A6532"/>
      <c r="B6532"/>
      <c r="C6532" s="17"/>
    </row>
    <row r="6533" spans="1:3" x14ac:dyDescent="0.25">
      <c r="A6533"/>
      <c r="B6533"/>
      <c r="C6533" s="17"/>
    </row>
    <row r="6534" spans="1:3" x14ac:dyDescent="0.25">
      <c r="A6534"/>
      <c r="B6534"/>
      <c r="C6534" s="17"/>
    </row>
    <row r="6535" spans="1:3" x14ac:dyDescent="0.25">
      <c r="A6535"/>
      <c r="B6535"/>
      <c r="C6535" s="17"/>
    </row>
    <row r="6536" spans="1:3" x14ac:dyDescent="0.25">
      <c r="A6536"/>
      <c r="B6536"/>
      <c r="C6536" s="17"/>
    </row>
    <row r="6537" spans="1:3" x14ac:dyDescent="0.25">
      <c r="A6537"/>
      <c r="B6537"/>
      <c r="C6537" s="17"/>
    </row>
    <row r="6538" spans="1:3" x14ac:dyDescent="0.25">
      <c r="A6538"/>
      <c r="B6538"/>
      <c r="C6538" s="17"/>
    </row>
    <row r="6539" spans="1:3" x14ac:dyDescent="0.25">
      <c r="A6539"/>
      <c r="B6539"/>
      <c r="C6539" s="17"/>
    </row>
    <row r="6540" spans="1:3" x14ac:dyDescent="0.25">
      <c r="A6540"/>
      <c r="B6540"/>
      <c r="C6540" s="17"/>
    </row>
    <row r="6541" spans="1:3" x14ac:dyDescent="0.25">
      <c r="A6541"/>
      <c r="B6541"/>
      <c r="C6541" s="17"/>
    </row>
    <row r="6542" spans="1:3" x14ac:dyDescent="0.25">
      <c r="A6542"/>
      <c r="B6542"/>
      <c r="C6542" s="17"/>
    </row>
    <row r="6543" spans="1:3" x14ac:dyDescent="0.25">
      <c r="A6543"/>
      <c r="B6543"/>
      <c r="C6543" s="17"/>
    </row>
    <row r="6544" spans="1:3" x14ac:dyDescent="0.25">
      <c r="A6544"/>
      <c r="B6544"/>
      <c r="C6544" s="17"/>
    </row>
    <row r="6545" spans="1:3" x14ac:dyDescent="0.25">
      <c r="A6545"/>
      <c r="B6545"/>
      <c r="C6545" s="17"/>
    </row>
    <row r="6546" spans="1:3" x14ac:dyDescent="0.25">
      <c r="A6546"/>
      <c r="B6546"/>
      <c r="C6546" s="17"/>
    </row>
    <row r="6547" spans="1:3" x14ac:dyDescent="0.25">
      <c r="A6547"/>
      <c r="B6547"/>
      <c r="C6547" s="17"/>
    </row>
    <row r="6548" spans="1:3" x14ac:dyDescent="0.25">
      <c r="A6548"/>
      <c r="B6548"/>
      <c r="C6548" s="17"/>
    </row>
    <row r="6549" spans="1:3" x14ac:dyDescent="0.25">
      <c r="A6549"/>
      <c r="B6549"/>
      <c r="C6549" s="17"/>
    </row>
    <row r="6550" spans="1:3" x14ac:dyDescent="0.25">
      <c r="A6550"/>
      <c r="B6550"/>
      <c r="C6550" s="17"/>
    </row>
    <row r="6551" spans="1:3" x14ac:dyDescent="0.25">
      <c r="A6551"/>
      <c r="B6551"/>
      <c r="C6551" s="17"/>
    </row>
    <row r="6552" spans="1:3" x14ac:dyDescent="0.25">
      <c r="A6552"/>
      <c r="B6552"/>
      <c r="C6552" s="17"/>
    </row>
    <row r="6553" spans="1:3" x14ac:dyDescent="0.25">
      <c r="A6553"/>
      <c r="B6553"/>
      <c r="C6553" s="17"/>
    </row>
    <row r="6554" spans="1:3" x14ac:dyDescent="0.25">
      <c r="A6554"/>
      <c r="B6554"/>
      <c r="C6554" s="17"/>
    </row>
    <row r="6555" spans="1:3" x14ac:dyDescent="0.25">
      <c r="A6555"/>
      <c r="B6555"/>
      <c r="C6555" s="17"/>
    </row>
    <row r="6556" spans="1:3" x14ac:dyDescent="0.25">
      <c r="A6556"/>
      <c r="B6556"/>
      <c r="C6556" s="17"/>
    </row>
    <row r="6557" spans="1:3" x14ac:dyDescent="0.25">
      <c r="A6557"/>
      <c r="B6557"/>
      <c r="C6557" s="17"/>
    </row>
    <row r="6558" spans="1:3" x14ac:dyDescent="0.25">
      <c r="A6558"/>
      <c r="B6558"/>
      <c r="C6558" s="17"/>
    </row>
    <row r="6559" spans="1:3" x14ac:dyDescent="0.25">
      <c r="A6559"/>
      <c r="B6559"/>
      <c r="C6559" s="17"/>
    </row>
    <row r="6560" spans="1:3" x14ac:dyDescent="0.25">
      <c r="A6560"/>
      <c r="B6560"/>
      <c r="C6560" s="17"/>
    </row>
    <row r="6561" spans="1:3" x14ac:dyDescent="0.25">
      <c r="A6561"/>
      <c r="B6561"/>
      <c r="C6561" s="17"/>
    </row>
    <row r="6562" spans="1:3" x14ac:dyDescent="0.25">
      <c r="A6562"/>
      <c r="B6562"/>
      <c r="C6562" s="17"/>
    </row>
    <row r="6563" spans="1:3" x14ac:dyDescent="0.25">
      <c r="A6563"/>
      <c r="B6563"/>
      <c r="C6563" s="17"/>
    </row>
    <row r="6564" spans="1:3" x14ac:dyDescent="0.25">
      <c r="A6564"/>
      <c r="B6564"/>
      <c r="C6564" s="17"/>
    </row>
    <row r="6565" spans="1:3" x14ac:dyDescent="0.25">
      <c r="A6565"/>
      <c r="B6565"/>
      <c r="C6565" s="17"/>
    </row>
    <row r="6566" spans="1:3" x14ac:dyDescent="0.25">
      <c r="A6566"/>
      <c r="B6566"/>
      <c r="C6566" s="17"/>
    </row>
    <row r="6567" spans="1:3" x14ac:dyDescent="0.25">
      <c r="A6567"/>
      <c r="B6567"/>
      <c r="C6567" s="17"/>
    </row>
    <row r="6568" spans="1:3" x14ac:dyDescent="0.25">
      <c r="A6568"/>
      <c r="B6568"/>
      <c r="C6568" s="17"/>
    </row>
    <row r="6569" spans="1:3" x14ac:dyDescent="0.25">
      <c r="A6569"/>
      <c r="B6569"/>
      <c r="C6569" s="17"/>
    </row>
    <row r="6570" spans="1:3" x14ac:dyDescent="0.25">
      <c r="A6570"/>
      <c r="B6570"/>
      <c r="C6570" s="17"/>
    </row>
    <row r="6571" spans="1:3" x14ac:dyDescent="0.25">
      <c r="A6571"/>
      <c r="B6571"/>
      <c r="C6571" s="17"/>
    </row>
    <row r="6572" spans="1:3" x14ac:dyDescent="0.25">
      <c r="A6572"/>
      <c r="B6572"/>
      <c r="C6572" s="17"/>
    </row>
    <row r="6573" spans="1:3" x14ac:dyDescent="0.25">
      <c r="A6573"/>
      <c r="B6573"/>
      <c r="C6573" s="17"/>
    </row>
    <row r="6574" spans="1:3" x14ac:dyDescent="0.25">
      <c r="A6574"/>
      <c r="B6574"/>
      <c r="C6574" s="17"/>
    </row>
    <row r="6575" spans="1:3" x14ac:dyDescent="0.25">
      <c r="A6575"/>
      <c r="B6575"/>
      <c r="C6575" s="17"/>
    </row>
    <row r="6576" spans="1:3" x14ac:dyDescent="0.25">
      <c r="A6576"/>
      <c r="B6576"/>
      <c r="C6576" s="17"/>
    </row>
    <row r="6577" spans="1:3" x14ac:dyDescent="0.25">
      <c r="A6577"/>
      <c r="B6577"/>
      <c r="C6577" s="17"/>
    </row>
    <row r="6578" spans="1:3" x14ac:dyDescent="0.25">
      <c r="A6578"/>
      <c r="B6578"/>
      <c r="C6578" s="17"/>
    </row>
    <row r="6579" spans="1:3" x14ac:dyDescent="0.25">
      <c r="A6579"/>
      <c r="B6579"/>
      <c r="C6579" s="17"/>
    </row>
    <row r="6580" spans="1:3" x14ac:dyDescent="0.25">
      <c r="A6580"/>
      <c r="B6580"/>
      <c r="C6580" s="17"/>
    </row>
    <row r="6581" spans="1:3" x14ac:dyDescent="0.25">
      <c r="A6581"/>
      <c r="B6581"/>
      <c r="C6581" s="17"/>
    </row>
    <row r="6582" spans="1:3" x14ac:dyDescent="0.25">
      <c r="A6582"/>
      <c r="B6582"/>
      <c r="C6582" s="17"/>
    </row>
    <row r="6583" spans="1:3" x14ac:dyDescent="0.25">
      <c r="A6583"/>
      <c r="B6583"/>
      <c r="C6583" s="17"/>
    </row>
    <row r="6584" spans="1:3" x14ac:dyDescent="0.25">
      <c r="A6584"/>
      <c r="B6584"/>
      <c r="C6584" s="17"/>
    </row>
    <row r="6585" spans="1:3" x14ac:dyDescent="0.25">
      <c r="A6585"/>
      <c r="B6585"/>
      <c r="C6585" s="17"/>
    </row>
    <row r="6586" spans="1:3" x14ac:dyDescent="0.25">
      <c r="A6586"/>
      <c r="B6586"/>
      <c r="C6586" s="17"/>
    </row>
    <row r="6587" spans="1:3" x14ac:dyDescent="0.25">
      <c r="A6587"/>
      <c r="B6587"/>
      <c r="C6587" s="17"/>
    </row>
    <row r="6588" spans="1:3" x14ac:dyDescent="0.25">
      <c r="A6588"/>
      <c r="B6588"/>
      <c r="C6588" s="17"/>
    </row>
    <row r="6589" spans="1:3" x14ac:dyDescent="0.25">
      <c r="A6589"/>
      <c r="B6589"/>
      <c r="C6589" s="17"/>
    </row>
    <row r="6590" spans="1:3" x14ac:dyDescent="0.25">
      <c r="A6590"/>
      <c r="B6590"/>
      <c r="C6590" s="17"/>
    </row>
    <row r="6591" spans="1:3" x14ac:dyDescent="0.25">
      <c r="A6591"/>
      <c r="B6591"/>
      <c r="C6591" s="17"/>
    </row>
    <row r="6592" spans="1:3" x14ac:dyDescent="0.25">
      <c r="A6592"/>
      <c r="B6592"/>
      <c r="C6592" s="17"/>
    </row>
    <row r="6593" spans="1:3" x14ac:dyDescent="0.25">
      <c r="A6593"/>
      <c r="B6593"/>
      <c r="C6593" s="17"/>
    </row>
    <row r="6594" spans="1:3" x14ac:dyDescent="0.25">
      <c r="A6594"/>
      <c r="B6594"/>
      <c r="C6594" s="17"/>
    </row>
    <row r="6595" spans="1:3" x14ac:dyDescent="0.25">
      <c r="A6595"/>
      <c r="B6595"/>
      <c r="C6595" s="17"/>
    </row>
    <row r="6596" spans="1:3" x14ac:dyDescent="0.25">
      <c r="A6596"/>
      <c r="B6596"/>
      <c r="C6596" s="17"/>
    </row>
    <row r="6597" spans="1:3" x14ac:dyDescent="0.25">
      <c r="A6597"/>
      <c r="B6597"/>
      <c r="C6597" s="17"/>
    </row>
    <row r="6598" spans="1:3" x14ac:dyDescent="0.25">
      <c r="A6598"/>
      <c r="B6598"/>
      <c r="C6598" s="17"/>
    </row>
    <row r="6599" spans="1:3" x14ac:dyDescent="0.25">
      <c r="A6599"/>
      <c r="B6599"/>
      <c r="C6599" s="17"/>
    </row>
    <row r="6600" spans="1:3" x14ac:dyDescent="0.25">
      <c r="A6600"/>
      <c r="B6600"/>
      <c r="C6600" s="17"/>
    </row>
    <row r="6601" spans="1:3" x14ac:dyDescent="0.25">
      <c r="A6601"/>
      <c r="B6601"/>
      <c r="C6601" s="17"/>
    </row>
    <row r="6602" spans="1:3" x14ac:dyDescent="0.25">
      <c r="A6602"/>
      <c r="B6602"/>
      <c r="C6602" s="17"/>
    </row>
    <row r="6603" spans="1:3" x14ac:dyDescent="0.25">
      <c r="A6603"/>
      <c r="B6603"/>
      <c r="C6603" s="17"/>
    </row>
    <row r="6604" spans="1:3" x14ac:dyDescent="0.25">
      <c r="A6604"/>
      <c r="B6604"/>
      <c r="C6604" s="17"/>
    </row>
    <row r="6605" spans="1:3" x14ac:dyDescent="0.25">
      <c r="A6605"/>
      <c r="B6605"/>
      <c r="C6605" s="17"/>
    </row>
    <row r="6606" spans="1:3" x14ac:dyDescent="0.25">
      <c r="A6606"/>
      <c r="B6606"/>
      <c r="C6606" s="17"/>
    </row>
    <row r="6607" spans="1:3" x14ac:dyDescent="0.25">
      <c r="A6607"/>
      <c r="B6607"/>
      <c r="C6607" s="17"/>
    </row>
    <row r="6608" spans="1:3" x14ac:dyDescent="0.25">
      <c r="A6608"/>
      <c r="B6608"/>
      <c r="C6608" s="17"/>
    </row>
    <row r="6609" spans="1:3" x14ac:dyDescent="0.25">
      <c r="A6609"/>
      <c r="B6609"/>
      <c r="C6609" s="17"/>
    </row>
    <row r="6610" spans="1:3" x14ac:dyDescent="0.25">
      <c r="A6610"/>
      <c r="B6610"/>
      <c r="C6610" s="17"/>
    </row>
    <row r="6611" spans="1:3" x14ac:dyDescent="0.25">
      <c r="A6611"/>
      <c r="B6611"/>
      <c r="C6611" s="17"/>
    </row>
    <row r="6612" spans="1:3" x14ac:dyDescent="0.25">
      <c r="A6612"/>
      <c r="B6612"/>
      <c r="C6612" s="17"/>
    </row>
    <row r="6613" spans="1:3" x14ac:dyDescent="0.25">
      <c r="A6613"/>
      <c r="B6613"/>
      <c r="C6613" s="17"/>
    </row>
    <row r="6614" spans="1:3" x14ac:dyDescent="0.25">
      <c r="A6614"/>
      <c r="B6614"/>
      <c r="C6614" s="17"/>
    </row>
    <row r="6615" spans="1:3" x14ac:dyDescent="0.25">
      <c r="A6615"/>
      <c r="B6615"/>
      <c r="C6615" s="17"/>
    </row>
    <row r="6616" spans="1:3" x14ac:dyDescent="0.25">
      <c r="A6616"/>
      <c r="B6616"/>
      <c r="C6616" s="17"/>
    </row>
    <row r="6617" spans="1:3" x14ac:dyDescent="0.25">
      <c r="A6617"/>
      <c r="B6617"/>
      <c r="C6617" s="17"/>
    </row>
    <row r="6618" spans="1:3" x14ac:dyDescent="0.25">
      <c r="A6618"/>
      <c r="B6618"/>
      <c r="C6618" s="17"/>
    </row>
    <row r="6619" spans="1:3" x14ac:dyDescent="0.25">
      <c r="A6619"/>
      <c r="B6619"/>
      <c r="C6619" s="17"/>
    </row>
    <row r="6620" spans="1:3" x14ac:dyDescent="0.25">
      <c r="A6620"/>
      <c r="B6620"/>
      <c r="C6620" s="17"/>
    </row>
    <row r="6621" spans="1:3" x14ac:dyDescent="0.25">
      <c r="A6621"/>
      <c r="B6621"/>
      <c r="C6621" s="17"/>
    </row>
    <row r="6622" spans="1:3" x14ac:dyDescent="0.25">
      <c r="A6622"/>
      <c r="B6622"/>
      <c r="C6622" s="17"/>
    </row>
    <row r="6623" spans="1:3" x14ac:dyDescent="0.25">
      <c r="A6623"/>
      <c r="B6623"/>
      <c r="C6623" s="17"/>
    </row>
    <row r="6624" spans="1:3" x14ac:dyDescent="0.25">
      <c r="A6624"/>
      <c r="B6624"/>
      <c r="C6624" s="17"/>
    </row>
    <row r="6625" spans="1:3" x14ac:dyDescent="0.25">
      <c r="A6625"/>
      <c r="B6625"/>
      <c r="C6625" s="17"/>
    </row>
    <row r="6626" spans="1:3" x14ac:dyDescent="0.25">
      <c r="A6626"/>
      <c r="B6626"/>
      <c r="C6626" s="17"/>
    </row>
    <row r="6627" spans="1:3" x14ac:dyDescent="0.25">
      <c r="A6627"/>
      <c r="B6627"/>
      <c r="C6627" s="17"/>
    </row>
    <row r="6628" spans="1:3" x14ac:dyDescent="0.25">
      <c r="A6628"/>
      <c r="B6628"/>
      <c r="C6628" s="17"/>
    </row>
    <row r="6629" spans="1:3" x14ac:dyDescent="0.25">
      <c r="A6629"/>
      <c r="B6629"/>
      <c r="C6629" s="17"/>
    </row>
    <row r="6630" spans="1:3" x14ac:dyDescent="0.25">
      <c r="A6630"/>
      <c r="B6630"/>
      <c r="C6630" s="17"/>
    </row>
    <row r="6631" spans="1:3" x14ac:dyDescent="0.25">
      <c r="A6631"/>
      <c r="B6631"/>
      <c r="C6631" s="17"/>
    </row>
    <row r="6632" spans="1:3" x14ac:dyDescent="0.25">
      <c r="A6632"/>
      <c r="B6632"/>
      <c r="C6632" s="17"/>
    </row>
    <row r="6633" spans="1:3" x14ac:dyDescent="0.25">
      <c r="A6633"/>
      <c r="B6633"/>
      <c r="C6633" s="17"/>
    </row>
    <row r="6634" spans="1:3" x14ac:dyDescent="0.25">
      <c r="A6634"/>
      <c r="B6634"/>
      <c r="C6634" s="17"/>
    </row>
    <row r="6635" spans="1:3" x14ac:dyDescent="0.25">
      <c r="A6635"/>
      <c r="B6635"/>
      <c r="C6635" s="17"/>
    </row>
    <row r="6636" spans="1:3" x14ac:dyDescent="0.25">
      <c r="A6636"/>
      <c r="B6636"/>
      <c r="C6636" s="17"/>
    </row>
    <row r="6637" spans="1:3" x14ac:dyDescent="0.25">
      <c r="A6637"/>
      <c r="B6637"/>
      <c r="C6637" s="17"/>
    </row>
    <row r="6638" spans="1:3" x14ac:dyDescent="0.25">
      <c r="A6638"/>
      <c r="B6638"/>
      <c r="C6638" s="17"/>
    </row>
    <row r="6639" spans="1:3" x14ac:dyDescent="0.25">
      <c r="A6639"/>
      <c r="B6639"/>
      <c r="C6639" s="17"/>
    </row>
    <row r="6640" spans="1:3" x14ac:dyDescent="0.25">
      <c r="A6640"/>
      <c r="B6640"/>
      <c r="C6640" s="17"/>
    </row>
    <row r="6641" spans="1:3" x14ac:dyDescent="0.25">
      <c r="A6641"/>
      <c r="B6641"/>
      <c r="C6641" s="17"/>
    </row>
    <row r="6642" spans="1:3" x14ac:dyDescent="0.25">
      <c r="A6642"/>
      <c r="B6642"/>
      <c r="C6642" s="17"/>
    </row>
    <row r="6643" spans="1:3" x14ac:dyDescent="0.25">
      <c r="A6643"/>
      <c r="B6643"/>
      <c r="C6643" s="17"/>
    </row>
    <row r="6644" spans="1:3" x14ac:dyDescent="0.25">
      <c r="A6644"/>
      <c r="B6644"/>
      <c r="C6644" s="17"/>
    </row>
    <row r="6645" spans="1:3" x14ac:dyDescent="0.25">
      <c r="A6645"/>
      <c r="B6645"/>
      <c r="C6645" s="17"/>
    </row>
    <row r="6646" spans="1:3" x14ac:dyDescent="0.25">
      <c r="A6646"/>
      <c r="B6646"/>
      <c r="C6646" s="17"/>
    </row>
    <row r="6647" spans="1:3" x14ac:dyDescent="0.25">
      <c r="A6647"/>
      <c r="B6647"/>
      <c r="C6647" s="17"/>
    </row>
    <row r="6648" spans="1:3" x14ac:dyDescent="0.25">
      <c r="A6648"/>
      <c r="B6648"/>
      <c r="C6648" s="17"/>
    </row>
    <row r="6649" spans="1:3" x14ac:dyDescent="0.25">
      <c r="A6649"/>
      <c r="B6649"/>
      <c r="C6649" s="17"/>
    </row>
    <row r="6650" spans="1:3" x14ac:dyDescent="0.25">
      <c r="A6650"/>
      <c r="B6650"/>
      <c r="C6650" s="17"/>
    </row>
    <row r="6651" spans="1:3" x14ac:dyDescent="0.25">
      <c r="A6651"/>
      <c r="B6651"/>
      <c r="C6651" s="17"/>
    </row>
    <row r="6652" spans="1:3" x14ac:dyDescent="0.25">
      <c r="A6652"/>
      <c r="B6652"/>
      <c r="C6652" s="17"/>
    </row>
    <row r="6653" spans="1:3" x14ac:dyDescent="0.25">
      <c r="A6653"/>
      <c r="B6653"/>
      <c r="C6653" s="17"/>
    </row>
    <row r="6654" spans="1:3" x14ac:dyDescent="0.25">
      <c r="A6654"/>
      <c r="B6654"/>
      <c r="C6654" s="17"/>
    </row>
    <row r="6655" spans="1:3" x14ac:dyDescent="0.25">
      <c r="A6655"/>
      <c r="B6655"/>
      <c r="C6655" s="17"/>
    </row>
    <row r="6656" spans="1:3" x14ac:dyDescent="0.25">
      <c r="A6656"/>
      <c r="B6656"/>
      <c r="C6656" s="17"/>
    </row>
    <row r="6657" spans="1:3" x14ac:dyDescent="0.25">
      <c r="A6657"/>
      <c r="B6657"/>
      <c r="C6657" s="17"/>
    </row>
    <row r="6658" spans="1:3" x14ac:dyDescent="0.25">
      <c r="A6658"/>
      <c r="B6658"/>
      <c r="C6658" s="17"/>
    </row>
    <row r="6659" spans="1:3" x14ac:dyDescent="0.25">
      <c r="A6659"/>
      <c r="B6659"/>
      <c r="C6659" s="17"/>
    </row>
    <row r="6660" spans="1:3" x14ac:dyDescent="0.25">
      <c r="A6660"/>
      <c r="B6660"/>
      <c r="C6660" s="17"/>
    </row>
    <row r="6661" spans="1:3" x14ac:dyDescent="0.25">
      <c r="A6661"/>
      <c r="B6661"/>
      <c r="C6661" s="17"/>
    </row>
    <row r="6662" spans="1:3" x14ac:dyDescent="0.25">
      <c r="A6662"/>
      <c r="B6662"/>
      <c r="C6662" s="17"/>
    </row>
    <row r="6663" spans="1:3" x14ac:dyDescent="0.25">
      <c r="A6663"/>
      <c r="B6663"/>
      <c r="C6663" s="17"/>
    </row>
    <row r="6664" spans="1:3" x14ac:dyDescent="0.25">
      <c r="A6664"/>
      <c r="B6664"/>
      <c r="C6664" s="17"/>
    </row>
    <row r="6665" spans="1:3" x14ac:dyDescent="0.25">
      <c r="A6665"/>
      <c r="B6665"/>
      <c r="C6665" s="17"/>
    </row>
    <row r="6666" spans="1:3" x14ac:dyDescent="0.25">
      <c r="A6666"/>
      <c r="B6666"/>
      <c r="C6666" s="17"/>
    </row>
    <row r="6667" spans="1:3" x14ac:dyDescent="0.25">
      <c r="A6667"/>
      <c r="B6667"/>
      <c r="C6667" s="17"/>
    </row>
    <row r="6668" spans="1:3" x14ac:dyDescent="0.25">
      <c r="A6668"/>
      <c r="B6668"/>
      <c r="C6668" s="17"/>
    </row>
    <row r="6669" spans="1:3" x14ac:dyDescent="0.25">
      <c r="A6669"/>
      <c r="B6669"/>
      <c r="C6669" s="17"/>
    </row>
    <row r="6670" spans="1:3" x14ac:dyDescent="0.25">
      <c r="A6670"/>
      <c r="B6670"/>
      <c r="C6670" s="17"/>
    </row>
    <row r="6671" spans="1:3" x14ac:dyDescent="0.25">
      <c r="A6671"/>
      <c r="B6671"/>
      <c r="C6671" s="17"/>
    </row>
    <row r="6672" spans="1:3" x14ac:dyDescent="0.25">
      <c r="A6672"/>
      <c r="B6672"/>
      <c r="C6672" s="17"/>
    </row>
    <row r="6673" spans="1:3" x14ac:dyDescent="0.25">
      <c r="A6673"/>
      <c r="B6673"/>
      <c r="C6673" s="17"/>
    </row>
    <row r="6674" spans="1:3" x14ac:dyDescent="0.25">
      <c r="A6674"/>
      <c r="B6674"/>
      <c r="C6674" s="17"/>
    </row>
    <row r="6675" spans="1:3" x14ac:dyDescent="0.25">
      <c r="A6675"/>
      <c r="B6675"/>
      <c r="C6675" s="17"/>
    </row>
    <row r="6676" spans="1:3" x14ac:dyDescent="0.25">
      <c r="A6676"/>
      <c r="B6676"/>
      <c r="C6676" s="17"/>
    </row>
    <row r="6677" spans="1:3" x14ac:dyDescent="0.25">
      <c r="A6677"/>
      <c r="B6677"/>
      <c r="C6677" s="17"/>
    </row>
    <row r="6678" spans="1:3" x14ac:dyDescent="0.25">
      <c r="A6678"/>
      <c r="B6678"/>
      <c r="C6678" s="17"/>
    </row>
    <row r="6679" spans="1:3" x14ac:dyDescent="0.25">
      <c r="A6679"/>
      <c r="B6679"/>
      <c r="C6679" s="17"/>
    </row>
    <row r="6680" spans="1:3" x14ac:dyDescent="0.25">
      <c r="A6680"/>
      <c r="B6680"/>
      <c r="C6680" s="17"/>
    </row>
    <row r="6681" spans="1:3" x14ac:dyDescent="0.25">
      <c r="A6681"/>
      <c r="B6681"/>
      <c r="C6681" s="17"/>
    </row>
    <row r="6682" spans="1:3" x14ac:dyDescent="0.25">
      <c r="A6682"/>
      <c r="B6682"/>
      <c r="C6682" s="17"/>
    </row>
    <row r="6683" spans="1:3" x14ac:dyDescent="0.25">
      <c r="A6683"/>
      <c r="B6683"/>
      <c r="C6683" s="17"/>
    </row>
    <row r="6684" spans="1:3" x14ac:dyDescent="0.25">
      <c r="A6684"/>
      <c r="B6684"/>
      <c r="C6684" s="17"/>
    </row>
    <row r="6685" spans="1:3" x14ac:dyDescent="0.25">
      <c r="A6685"/>
      <c r="B6685"/>
      <c r="C6685" s="17"/>
    </row>
    <row r="6686" spans="1:3" x14ac:dyDescent="0.25">
      <c r="A6686"/>
      <c r="B6686"/>
      <c r="C6686" s="17"/>
    </row>
    <row r="6687" spans="1:3" x14ac:dyDescent="0.25">
      <c r="A6687"/>
      <c r="B6687"/>
      <c r="C6687" s="17"/>
    </row>
    <row r="6688" spans="1:3" x14ac:dyDescent="0.25">
      <c r="A6688"/>
      <c r="B6688"/>
      <c r="C6688" s="17"/>
    </row>
    <row r="6689" spans="1:3" x14ac:dyDescent="0.25">
      <c r="A6689"/>
      <c r="B6689"/>
      <c r="C6689" s="17"/>
    </row>
    <row r="6690" spans="1:3" x14ac:dyDescent="0.25">
      <c r="A6690"/>
      <c r="B6690"/>
      <c r="C6690" s="17"/>
    </row>
    <row r="6691" spans="1:3" x14ac:dyDescent="0.25">
      <c r="A6691"/>
      <c r="B6691"/>
      <c r="C6691" s="17"/>
    </row>
    <row r="6692" spans="1:3" x14ac:dyDescent="0.25">
      <c r="A6692"/>
      <c r="B6692"/>
      <c r="C6692" s="17"/>
    </row>
    <row r="6693" spans="1:3" x14ac:dyDescent="0.25">
      <c r="A6693"/>
      <c r="B6693"/>
      <c r="C6693" s="17"/>
    </row>
    <row r="6694" spans="1:3" x14ac:dyDescent="0.25">
      <c r="A6694"/>
      <c r="B6694"/>
      <c r="C6694" s="17"/>
    </row>
    <row r="6695" spans="1:3" x14ac:dyDescent="0.25">
      <c r="A6695"/>
      <c r="B6695"/>
      <c r="C6695" s="17"/>
    </row>
    <row r="6696" spans="1:3" x14ac:dyDescent="0.25">
      <c r="A6696"/>
      <c r="B6696"/>
      <c r="C6696" s="17"/>
    </row>
    <row r="6697" spans="1:3" x14ac:dyDescent="0.25">
      <c r="A6697"/>
      <c r="B6697"/>
      <c r="C6697" s="17"/>
    </row>
    <row r="6698" spans="1:3" x14ac:dyDescent="0.25">
      <c r="A6698"/>
      <c r="B6698"/>
      <c r="C6698" s="17"/>
    </row>
    <row r="6699" spans="1:3" x14ac:dyDescent="0.25">
      <c r="A6699"/>
      <c r="B6699"/>
      <c r="C6699" s="17"/>
    </row>
    <row r="6700" spans="1:3" x14ac:dyDescent="0.25">
      <c r="A6700"/>
      <c r="B6700"/>
      <c r="C6700" s="17"/>
    </row>
    <row r="6701" spans="1:3" x14ac:dyDescent="0.25">
      <c r="A6701"/>
      <c r="B6701"/>
      <c r="C6701" s="17"/>
    </row>
    <row r="6702" spans="1:3" x14ac:dyDescent="0.25">
      <c r="A6702"/>
      <c r="B6702"/>
      <c r="C6702" s="17"/>
    </row>
    <row r="6703" spans="1:3" x14ac:dyDescent="0.25">
      <c r="A6703"/>
      <c r="B6703"/>
      <c r="C6703" s="17"/>
    </row>
    <row r="6704" spans="1:3" x14ac:dyDescent="0.25">
      <c r="A6704"/>
      <c r="B6704"/>
      <c r="C6704" s="17"/>
    </row>
    <row r="6705" spans="1:3" x14ac:dyDescent="0.25">
      <c r="A6705"/>
      <c r="B6705"/>
      <c r="C6705" s="17"/>
    </row>
    <row r="6706" spans="1:3" x14ac:dyDescent="0.25">
      <c r="A6706"/>
      <c r="B6706"/>
      <c r="C6706" s="17"/>
    </row>
    <row r="6707" spans="1:3" x14ac:dyDescent="0.25">
      <c r="A6707"/>
      <c r="B6707"/>
      <c r="C6707" s="17"/>
    </row>
    <row r="6708" spans="1:3" x14ac:dyDescent="0.25">
      <c r="A6708"/>
      <c r="B6708"/>
      <c r="C6708" s="17"/>
    </row>
    <row r="6709" spans="1:3" x14ac:dyDescent="0.25">
      <c r="A6709"/>
      <c r="B6709"/>
      <c r="C6709" s="17"/>
    </row>
    <row r="6710" spans="1:3" x14ac:dyDescent="0.25">
      <c r="A6710"/>
      <c r="B6710"/>
      <c r="C6710" s="17"/>
    </row>
    <row r="6711" spans="1:3" x14ac:dyDescent="0.25">
      <c r="A6711"/>
      <c r="B6711"/>
      <c r="C6711" s="17"/>
    </row>
    <row r="6712" spans="1:3" x14ac:dyDescent="0.25">
      <c r="A6712"/>
      <c r="B6712"/>
      <c r="C6712" s="17"/>
    </row>
    <row r="6713" spans="1:3" x14ac:dyDescent="0.25">
      <c r="A6713"/>
      <c r="B6713"/>
      <c r="C6713" s="17"/>
    </row>
    <row r="6714" spans="1:3" x14ac:dyDescent="0.25">
      <c r="A6714"/>
      <c r="B6714"/>
      <c r="C6714" s="17"/>
    </row>
    <row r="6715" spans="1:3" x14ac:dyDescent="0.25">
      <c r="A6715"/>
      <c r="B6715"/>
      <c r="C6715" s="17"/>
    </row>
    <row r="6716" spans="1:3" x14ac:dyDescent="0.25">
      <c r="A6716"/>
      <c r="B6716"/>
      <c r="C6716" s="17"/>
    </row>
    <row r="6717" spans="1:3" x14ac:dyDescent="0.25">
      <c r="A6717"/>
      <c r="B6717"/>
      <c r="C6717" s="17"/>
    </row>
    <row r="6718" spans="1:3" x14ac:dyDescent="0.25">
      <c r="A6718"/>
      <c r="B6718"/>
      <c r="C6718" s="17"/>
    </row>
    <row r="6719" spans="1:3" x14ac:dyDescent="0.25">
      <c r="A6719"/>
      <c r="B6719"/>
      <c r="C6719" s="17"/>
    </row>
    <row r="6720" spans="1:3" x14ac:dyDescent="0.25">
      <c r="A6720"/>
      <c r="B6720"/>
      <c r="C6720" s="17"/>
    </row>
    <row r="6721" spans="1:3" x14ac:dyDescent="0.25">
      <c r="A6721"/>
      <c r="B6721"/>
      <c r="C6721" s="17"/>
    </row>
    <row r="6722" spans="1:3" x14ac:dyDescent="0.25">
      <c r="A6722"/>
      <c r="B6722"/>
      <c r="C6722" s="17"/>
    </row>
    <row r="6723" spans="1:3" x14ac:dyDescent="0.25">
      <c r="A6723"/>
      <c r="B6723"/>
      <c r="C6723" s="17"/>
    </row>
    <row r="6724" spans="1:3" x14ac:dyDescent="0.25">
      <c r="A6724"/>
      <c r="B6724"/>
      <c r="C6724" s="17"/>
    </row>
    <row r="6725" spans="1:3" x14ac:dyDescent="0.25">
      <c r="A6725"/>
      <c r="B6725"/>
      <c r="C6725" s="17"/>
    </row>
    <row r="6726" spans="1:3" x14ac:dyDescent="0.25">
      <c r="A6726"/>
      <c r="B6726"/>
      <c r="C6726" s="17"/>
    </row>
    <row r="6727" spans="1:3" x14ac:dyDescent="0.25">
      <c r="A6727"/>
      <c r="B6727"/>
      <c r="C6727" s="17"/>
    </row>
    <row r="6728" spans="1:3" x14ac:dyDescent="0.25">
      <c r="A6728"/>
      <c r="B6728"/>
      <c r="C6728" s="17"/>
    </row>
    <row r="6729" spans="1:3" x14ac:dyDescent="0.25">
      <c r="A6729"/>
      <c r="B6729"/>
      <c r="C6729" s="17"/>
    </row>
    <row r="6730" spans="1:3" x14ac:dyDescent="0.25">
      <c r="A6730"/>
      <c r="B6730"/>
      <c r="C6730" s="17"/>
    </row>
    <row r="6731" spans="1:3" x14ac:dyDescent="0.25">
      <c r="A6731"/>
      <c r="B6731"/>
      <c r="C6731" s="17"/>
    </row>
    <row r="6732" spans="1:3" x14ac:dyDescent="0.25">
      <c r="A6732"/>
      <c r="B6732"/>
      <c r="C6732" s="17"/>
    </row>
    <row r="6733" spans="1:3" x14ac:dyDescent="0.25">
      <c r="A6733"/>
      <c r="B6733"/>
      <c r="C6733" s="17"/>
    </row>
    <row r="6734" spans="1:3" x14ac:dyDescent="0.25">
      <c r="A6734"/>
      <c r="B6734"/>
      <c r="C6734" s="17"/>
    </row>
    <row r="6735" spans="1:3" x14ac:dyDescent="0.25">
      <c r="A6735"/>
      <c r="B6735"/>
      <c r="C6735" s="17"/>
    </row>
    <row r="6736" spans="1:3" x14ac:dyDescent="0.25">
      <c r="A6736"/>
      <c r="B6736"/>
      <c r="C6736" s="17"/>
    </row>
    <row r="6737" spans="1:3" x14ac:dyDescent="0.25">
      <c r="A6737"/>
      <c r="B6737"/>
      <c r="C6737" s="17"/>
    </row>
    <row r="6738" spans="1:3" x14ac:dyDescent="0.25">
      <c r="A6738"/>
      <c r="B6738"/>
      <c r="C6738" s="17"/>
    </row>
    <row r="6739" spans="1:3" x14ac:dyDescent="0.25">
      <c r="A6739"/>
      <c r="B6739"/>
      <c r="C6739" s="17"/>
    </row>
    <row r="6740" spans="1:3" x14ac:dyDescent="0.25">
      <c r="A6740"/>
      <c r="B6740"/>
      <c r="C6740" s="17"/>
    </row>
    <row r="6741" spans="1:3" x14ac:dyDescent="0.25">
      <c r="A6741"/>
      <c r="B6741"/>
      <c r="C6741" s="17"/>
    </row>
    <row r="6742" spans="1:3" x14ac:dyDescent="0.25">
      <c r="A6742"/>
      <c r="B6742"/>
      <c r="C6742" s="17"/>
    </row>
    <row r="6743" spans="1:3" x14ac:dyDescent="0.25">
      <c r="A6743"/>
      <c r="B6743"/>
      <c r="C6743" s="17"/>
    </row>
    <row r="6744" spans="1:3" x14ac:dyDescent="0.25">
      <c r="A6744"/>
      <c r="B6744"/>
      <c r="C6744" s="17"/>
    </row>
    <row r="6745" spans="1:3" x14ac:dyDescent="0.25">
      <c r="A6745"/>
      <c r="B6745"/>
      <c r="C6745" s="17"/>
    </row>
    <row r="6746" spans="1:3" x14ac:dyDescent="0.25">
      <c r="A6746"/>
      <c r="B6746"/>
      <c r="C6746" s="17"/>
    </row>
    <row r="6747" spans="1:3" x14ac:dyDescent="0.25">
      <c r="A6747"/>
      <c r="B6747"/>
      <c r="C6747" s="17"/>
    </row>
    <row r="6748" spans="1:3" x14ac:dyDescent="0.25">
      <c r="A6748"/>
      <c r="B6748"/>
      <c r="C6748" s="17"/>
    </row>
    <row r="6749" spans="1:3" x14ac:dyDescent="0.25">
      <c r="A6749"/>
      <c r="B6749"/>
      <c r="C6749" s="17"/>
    </row>
    <row r="6750" spans="1:3" x14ac:dyDescent="0.25">
      <c r="A6750"/>
      <c r="B6750"/>
      <c r="C6750" s="17"/>
    </row>
    <row r="6751" spans="1:3" x14ac:dyDescent="0.25">
      <c r="A6751"/>
      <c r="B6751"/>
      <c r="C6751" s="17"/>
    </row>
    <row r="6752" spans="1:3" x14ac:dyDescent="0.25">
      <c r="A6752"/>
      <c r="B6752"/>
      <c r="C6752" s="17"/>
    </row>
    <row r="6753" spans="1:3" x14ac:dyDescent="0.25">
      <c r="A6753"/>
      <c r="B6753"/>
      <c r="C6753" s="17"/>
    </row>
    <row r="6754" spans="1:3" x14ac:dyDescent="0.25">
      <c r="A6754"/>
      <c r="B6754"/>
      <c r="C6754" s="17"/>
    </row>
    <row r="6755" spans="1:3" x14ac:dyDescent="0.25">
      <c r="A6755"/>
      <c r="B6755"/>
      <c r="C6755" s="17"/>
    </row>
    <row r="6756" spans="1:3" x14ac:dyDescent="0.25">
      <c r="A6756"/>
      <c r="B6756"/>
      <c r="C6756" s="17"/>
    </row>
    <row r="6757" spans="1:3" x14ac:dyDescent="0.25">
      <c r="A6757"/>
      <c r="B6757"/>
      <c r="C6757" s="17"/>
    </row>
    <row r="6758" spans="1:3" x14ac:dyDescent="0.25">
      <c r="A6758"/>
      <c r="B6758"/>
      <c r="C6758" s="17"/>
    </row>
    <row r="6759" spans="1:3" x14ac:dyDescent="0.25">
      <c r="A6759"/>
      <c r="B6759"/>
      <c r="C6759" s="17"/>
    </row>
    <row r="6760" spans="1:3" x14ac:dyDescent="0.25">
      <c r="A6760"/>
      <c r="B6760"/>
      <c r="C6760" s="17"/>
    </row>
    <row r="6761" spans="1:3" x14ac:dyDescent="0.25">
      <c r="A6761"/>
      <c r="B6761"/>
      <c r="C6761" s="17"/>
    </row>
    <row r="6762" spans="1:3" x14ac:dyDescent="0.25">
      <c r="A6762"/>
      <c r="B6762"/>
      <c r="C6762" s="17"/>
    </row>
    <row r="6763" spans="1:3" x14ac:dyDescent="0.25">
      <c r="A6763"/>
      <c r="B6763"/>
      <c r="C6763" s="17"/>
    </row>
    <row r="6764" spans="1:3" x14ac:dyDescent="0.25">
      <c r="A6764"/>
      <c r="B6764"/>
      <c r="C6764" s="17"/>
    </row>
    <row r="6765" spans="1:3" x14ac:dyDescent="0.25">
      <c r="A6765"/>
      <c r="B6765"/>
      <c r="C6765" s="17"/>
    </row>
    <row r="6766" spans="1:3" x14ac:dyDescent="0.25">
      <c r="A6766"/>
      <c r="B6766"/>
      <c r="C6766" s="17"/>
    </row>
    <row r="6767" spans="1:3" x14ac:dyDescent="0.25">
      <c r="A6767"/>
      <c r="B6767"/>
      <c r="C6767" s="17"/>
    </row>
    <row r="6768" spans="1:3" x14ac:dyDescent="0.25">
      <c r="A6768"/>
      <c r="B6768"/>
      <c r="C6768" s="17"/>
    </row>
    <row r="6769" spans="1:3" x14ac:dyDescent="0.25">
      <c r="A6769"/>
      <c r="B6769"/>
      <c r="C6769" s="17"/>
    </row>
    <row r="6770" spans="1:3" x14ac:dyDescent="0.25">
      <c r="A6770"/>
      <c r="B6770"/>
      <c r="C6770" s="17"/>
    </row>
    <row r="6771" spans="1:3" x14ac:dyDescent="0.25">
      <c r="A6771"/>
      <c r="B6771"/>
      <c r="C6771" s="17"/>
    </row>
    <row r="6772" spans="1:3" x14ac:dyDescent="0.25">
      <c r="A6772"/>
      <c r="B6772"/>
      <c r="C6772" s="17"/>
    </row>
    <row r="6773" spans="1:3" x14ac:dyDescent="0.25">
      <c r="A6773"/>
      <c r="B6773"/>
      <c r="C6773" s="17"/>
    </row>
    <row r="6774" spans="1:3" x14ac:dyDescent="0.25">
      <c r="A6774"/>
      <c r="B6774"/>
      <c r="C6774" s="17"/>
    </row>
    <row r="6775" spans="1:3" x14ac:dyDescent="0.25">
      <c r="A6775"/>
      <c r="B6775"/>
      <c r="C6775" s="17"/>
    </row>
    <row r="6776" spans="1:3" x14ac:dyDescent="0.25">
      <c r="A6776"/>
      <c r="B6776"/>
      <c r="C6776" s="17"/>
    </row>
    <row r="6777" spans="1:3" x14ac:dyDescent="0.25">
      <c r="A6777"/>
      <c r="B6777"/>
      <c r="C6777" s="17"/>
    </row>
    <row r="6778" spans="1:3" x14ac:dyDescent="0.25">
      <c r="A6778"/>
      <c r="B6778"/>
      <c r="C6778" s="17"/>
    </row>
    <row r="6779" spans="1:3" x14ac:dyDescent="0.25">
      <c r="A6779"/>
      <c r="B6779"/>
      <c r="C6779" s="17"/>
    </row>
    <row r="6780" spans="1:3" x14ac:dyDescent="0.25">
      <c r="A6780"/>
      <c r="B6780"/>
      <c r="C6780" s="17"/>
    </row>
    <row r="6781" spans="1:3" x14ac:dyDescent="0.25">
      <c r="A6781"/>
      <c r="B6781"/>
      <c r="C6781" s="17"/>
    </row>
    <row r="6782" spans="1:3" x14ac:dyDescent="0.25">
      <c r="A6782"/>
      <c r="B6782"/>
      <c r="C6782" s="17"/>
    </row>
    <row r="6783" spans="1:3" x14ac:dyDescent="0.25">
      <c r="A6783"/>
      <c r="B6783"/>
      <c r="C6783" s="17"/>
    </row>
    <row r="6784" spans="1:3" x14ac:dyDescent="0.25">
      <c r="A6784"/>
      <c r="B6784"/>
      <c r="C6784" s="17"/>
    </row>
    <row r="6785" spans="1:3" x14ac:dyDescent="0.25">
      <c r="A6785"/>
      <c r="B6785"/>
      <c r="C6785" s="17"/>
    </row>
    <row r="6786" spans="1:3" x14ac:dyDescent="0.25">
      <c r="A6786"/>
      <c r="B6786"/>
      <c r="C6786" s="17"/>
    </row>
    <row r="6787" spans="1:3" x14ac:dyDescent="0.25">
      <c r="A6787"/>
      <c r="B6787"/>
      <c r="C6787" s="17"/>
    </row>
    <row r="6788" spans="1:3" x14ac:dyDescent="0.25">
      <c r="A6788"/>
      <c r="B6788"/>
      <c r="C6788" s="17"/>
    </row>
    <row r="6789" spans="1:3" x14ac:dyDescent="0.25">
      <c r="A6789"/>
      <c r="B6789"/>
      <c r="C6789" s="17"/>
    </row>
    <row r="6790" spans="1:3" x14ac:dyDescent="0.25">
      <c r="A6790"/>
      <c r="B6790"/>
      <c r="C6790" s="17"/>
    </row>
    <row r="6791" spans="1:3" x14ac:dyDescent="0.25">
      <c r="A6791"/>
      <c r="B6791"/>
      <c r="C6791" s="17"/>
    </row>
    <row r="6792" spans="1:3" x14ac:dyDescent="0.25">
      <c r="A6792"/>
      <c r="B6792"/>
      <c r="C6792" s="17"/>
    </row>
    <row r="6793" spans="1:3" x14ac:dyDescent="0.25">
      <c r="A6793"/>
      <c r="B6793"/>
      <c r="C6793" s="17"/>
    </row>
    <row r="6794" spans="1:3" x14ac:dyDescent="0.25">
      <c r="A6794"/>
      <c r="B6794"/>
      <c r="C6794" s="17"/>
    </row>
    <row r="6795" spans="1:3" x14ac:dyDescent="0.25">
      <c r="A6795"/>
      <c r="B6795"/>
      <c r="C6795" s="17"/>
    </row>
    <row r="6796" spans="1:3" x14ac:dyDescent="0.25">
      <c r="A6796"/>
      <c r="B6796"/>
      <c r="C6796" s="17"/>
    </row>
    <row r="6797" spans="1:3" x14ac:dyDescent="0.25">
      <c r="A6797"/>
      <c r="B6797"/>
      <c r="C6797" s="17"/>
    </row>
    <row r="6798" spans="1:3" x14ac:dyDescent="0.25">
      <c r="A6798"/>
      <c r="B6798"/>
      <c r="C6798" s="17"/>
    </row>
    <row r="6799" spans="1:3" x14ac:dyDescent="0.25">
      <c r="A6799"/>
      <c r="B6799"/>
      <c r="C6799" s="17"/>
    </row>
    <row r="6800" spans="1:3" x14ac:dyDescent="0.25">
      <c r="A6800"/>
      <c r="B6800"/>
      <c r="C6800" s="17"/>
    </row>
    <row r="6801" spans="1:3" x14ac:dyDescent="0.25">
      <c r="A6801"/>
      <c r="B6801"/>
      <c r="C6801" s="17"/>
    </row>
    <row r="6802" spans="1:3" x14ac:dyDescent="0.25">
      <c r="A6802"/>
      <c r="B6802"/>
      <c r="C6802" s="17"/>
    </row>
    <row r="6803" spans="1:3" x14ac:dyDescent="0.25">
      <c r="A6803"/>
      <c r="B6803"/>
      <c r="C6803" s="17"/>
    </row>
    <row r="6804" spans="1:3" x14ac:dyDescent="0.25">
      <c r="A6804"/>
      <c r="B6804"/>
      <c r="C6804" s="17"/>
    </row>
    <row r="6805" spans="1:3" x14ac:dyDescent="0.25">
      <c r="A6805"/>
      <c r="B6805"/>
      <c r="C6805" s="17"/>
    </row>
    <row r="6806" spans="1:3" x14ac:dyDescent="0.25">
      <c r="A6806"/>
      <c r="B6806"/>
      <c r="C6806" s="17"/>
    </row>
    <row r="6807" spans="1:3" x14ac:dyDescent="0.25">
      <c r="A6807"/>
      <c r="B6807"/>
      <c r="C6807" s="17"/>
    </row>
    <row r="6808" spans="1:3" x14ac:dyDescent="0.25">
      <c r="A6808"/>
      <c r="B6808"/>
      <c r="C6808" s="17"/>
    </row>
    <row r="6809" spans="1:3" x14ac:dyDescent="0.25">
      <c r="A6809"/>
      <c r="B6809"/>
      <c r="C6809" s="17"/>
    </row>
    <row r="6810" spans="1:3" x14ac:dyDescent="0.25">
      <c r="A6810"/>
      <c r="B6810"/>
      <c r="C6810" s="17"/>
    </row>
    <row r="6811" spans="1:3" x14ac:dyDescent="0.25">
      <c r="A6811"/>
      <c r="B6811"/>
      <c r="C6811" s="17"/>
    </row>
    <row r="6812" spans="1:3" x14ac:dyDescent="0.25">
      <c r="A6812"/>
      <c r="B6812"/>
      <c r="C6812" s="17"/>
    </row>
    <row r="6813" spans="1:3" x14ac:dyDescent="0.25">
      <c r="A6813"/>
      <c r="B6813"/>
      <c r="C6813" s="17"/>
    </row>
    <row r="6814" spans="1:3" x14ac:dyDescent="0.25">
      <c r="A6814"/>
      <c r="B6814"/>
      <c r="C6814" s="17"/>
    </row>
    <row r="6815" spans="1:3" x14ac:dyDescent="0.25">
      <c r="A6815"/>
      <c r="B6815"/>
      <c r="C6815" s="17"/>
    </row>
    <row r="6816" spans="1:3" x14ac:dyDescent="0.25">
      <c r="A6816"/>
      <c r="B6816"/>
      <c r="C6816" s="17"/>
    </row>
    <row r="6817" spans="1:3" x14ac:dyDescent="0.25">
      <c r="A6817"/>
      <c r="B6817"/>
      <c r="C6817" s="17"/>
    </row>
    <row r="6818" spans="1:3" x14ac:dyDescent="0.25">
      <c r="A6818"/>
      <c r="B6818"/>
      <c r="C6818" s="17"/>
    </row>
    <row r="6819" spans="1:3" x14ac:dyDescent="0.25">
      <c r="A6819"/>
      <c r="B6819"/>
      <c r="C6819" s="17"/>
    </row>
    <row r="6820" spans="1:3" x14ac:dyDescent="0.25">
      <c r="A6820"/>
      <c r="B6820"/>
      <c r="C6820" s="17"/>
    </row>
    <row r="6821" spans="1:3" x14ac:dyDescent="0.25">
      <c r="A6821"/>
      <c r="B6821"/>
      <c r="C6821" s="17"/>
    </row>
    <row r="6822" spans="1:3" x14ac:dyDescent="0.25">
      <c r="A6822"/>
      <c r="B6822"/>
      <c r="C6822" s="17"/>
    </row>
    <row r="6823" spans="1:3" x14ac:dyDescent="0.25">
      <c r="A6823"/>
      <c r="B6823"/>
      <c r="C6823" s="17"/>
    </row>
    <row r="6824" spans="1:3" x14ac:dyDescent="0.25">
      <c r="A6824"/>
      <c r="B6824"/>
      <c r="C6824" s="17"/>
    </row>
    <row r="6825" spans="1:3" x14ac:dyDescent="0.25">
      <c r="A6825"/>
      <c r="B6825"/>
      <c r="C6825" s="17"/>
    </row>
    <row r="6826" spans="1:3" x14ac:dyDescent="0.25">
      <c r="A6826"/>
      <c r="B6826"/>
      <c r="C6826" s="17"/>
    </row>
    <row r="6827" spans="1:3" x14ac:dyDescent="0.25">
      <c r="A6827"/>
      <c r="B6827"/>
      <c r="C6827" s="17"/>
    </row>
    <row r="6828" spans="1:3" x14ac:dyDescent="0.25">
      <c r="A6828"/>
      <c r="B6828"/>
      <c r="C6828" s="17"/>
    </row>
    <row r="6829" spans="1:3" x14ac:dyDescent="0.25">
      <c r="A6829"/>
      <c r="B6829"/>
      <c r="C6829" s="17"/>
    </row>
    <row r="6830" spans="1:3" x14ac:dyDescent="0.25">
      <c r="A6830"/>
      <c r="B6830"/>
      <c r="C6830" s="17"/>
    </row>
    <row r="6831" spans="1:3" x14ac:dyDescent="0.25">
      <c r="A6831"/>
      <c r="B6831"/>
      <c r="C6831" s="17"/>
    </row>
    <row r="6832" spans="1:3" x14ac:dyDescent="0.25">
      <c r="A6832"/>
      <c r="B6832"/>
      <c r="C6832" s="17"/>
    </row>
    <row r="6833" spans="1:3" x14ac:dyDescent="0.25">
      <c r="A6833"/>
      <c r="B6833"/>
      <c r="C6833" s="17"/>
    </row>
    <row r="6834" spans="1:3" x14ac:dyDescent="0.25">
      <c r="A6834"/>
      <c r="B6834"/>
      <c r="C6834" s="17"/>
    </row>
    <row r="6835" spans="1:3" x14ac:dyDescent="0.25">
      <c r="A6835"/>
      <c r="B6835"/>
      <c r="C6835" s="17"/>
    </row>
    <row r="6836" spans="1:3" x14ac:dyDescent="0.25">
      <c r="A6836"/>
      <c r="B6836"/>
      <c r="C6836" s="17"/>
    </row>
    <row r="6837" spans="1:3" x14ac:dyDescent="0.25">
      <c r="A6837"/>
      <c r="B6837"/>
      <c r="C6837" s="17"/>
    </row>
    <row r="6838" spans="1:3" x14ac:dyDescent="0.25">
      <c r="A6838"/>
      <c r="B6838"/>
      <c r="C6838" s="17"/>
    </row>
    <row r="6839" spans="1:3" x14ac:dyDescent="0.25">
      <c r="A6839"/>
      <c r="B6839"/>
      <c r="C6839" s="17"/>
    </row>
    <row r="6840" spans="1:3" x14ac:dyDescent="0.25">
      <c r="A6840"/>
      <c r="B6840"/>
      <c r="C6840" s="17"/>
    </row>
    <row r="6841" spans="1:3" x14ac:dyDescent="0.25">
      <c r="A6841"/>
      <c r="B6841"/>
      <c r="C6841" s="17"/>
    </row>
    <row r="6842" spans="1:3" x14ac:dyDescent="0.25">
      <c r="A6842"/>
      <c r="B6842"/>
      <c r="C6842" s="17"/>
    </row>
    <row r="6843" spans="1:3" x14ac:dyDescent="0.25">
      <c r="A6843"/>
      <c r="B6843"/>
      <c r="C6843" s="17"/>
    </row>
    <row r="6844" spans="1:3" x14ac:dyDescent="0.25">
      <c r="A6844"/>
      <c r="B6844"/>
      <c r="C6844" s="17"/>
    </row>
    <row r="6845" spans="1:3" x14ac:dyDescent="0.25">
      <c r="A6845"/>
      <c r="B6845"/>
      <c r="C6845" s="17"/>
    </row>
    <row r="6846" spans="1:3" x14ac:dyDescent="0.25">
      <c r="A6846"/>
      <c r="B6846"/>
      <c r="C6846" s="17"/>
    </row>
    <row r="6847" spans="1:3" x14ac:dyDescent="0.25">
      <c r="A6847"/>
      <c r="B6847"/>
      <c r="C6847" s="17"/>
    </row>
    <row r="6848" spans="1:3" x14ac:dyDescent="0.25">
      <c r="A6848"/>
      <c r="B6848"/>
      <c r="C6848" s="17"/>
    </row>
    <row r="6849" spans="1:3" x14ac:dyDescent="0.25">
      <c r="A6849"/>
      <c r="B6849"/>
      <c r="C6849" s="17"/>
    </row>
    <row r="6850" spans="1:3" x14ac:dyDescent="0.25">
      <c r="A6850"/>
      <c r="B6850"/>
      <c r="C6850" s="17"/>
    </row>
    <row r="6851" spans="1:3" x14ac:dyDescent="0.25">
      <c r="A6851"/>
      <c r="B6851"/>
      <c r="C6851" s="17"/>
    </row>
    <row r="6852" spans="1:3" x14ac:dyDescent="0.25">
      <c r="A6852"/>
      <c r="B6852"/>
      <c r="C6852" s="17"/>
    </row>
    <row r="6853" spans="1:3" x14ac:dyDescent="0.25">
      <c r="A6853"/>
      <c r="B6853"/>
      <c r="C6853" s="17"/>
    </row>
    <row r="6854" spans="1:3" x14ac:dyDescent="0.25">
      <c r="A6854"/>
      <c r="B6854"/>
      <c r="C6854" s="17"/>
    </row>
    <row r="6855" spans="1:3" x14ac:dyDescent="0.25">
      <c r="A6855"/>
      <c r="B6855"/>
      <c r="C6855" s="17"/>
    </row>
    <row r="6856" spans="1:3" x14ac:dyDescent="0.25">
      <c r="A6856"/>
      <c r="B6856"/>
      <c r="C6856" s="17"/>
    </row>
    <row r="6857" spans="1:3" x14ac:dyDescent="0.25">
      <c r="A6857"/>
      <c r="B6857"/>
      <c r="C6857" s="17"/>
    </row>
    <row r="6858" spans="1:3" x14ac:dyDescent="0.25">
      <c r="A6858"/>
      <c r="B6858"/>
      <c r="C6858" s="17"/>
    </row>
    <row r="6859" spans="1:3" x14ac:dyDescent="0.25">
      <c r="A6859"/>
      <c r="B6859"/>
      <c r="C6859" s="17"/>
    </row>
    <row r="6860" spans="1:3" x14ac:dyDescent="0.25">
      <c r="A6860"/>
      <c r="B6860"/>
      <c r="C6860" s="17"/>
    </row>
    <row r="6861" spans="1:3" x14ac:dyDescent="0.25">
      <c r="A6861"/>
      <c r="B6861"/>
      <c r="C6861" s="17"/>
    </row>
    <row r="6862" spans="1:3" x14ac:dyDescent="0.25">
      <c r="A6862"/>
      <c r="B6862"/>
      <c r="C6862" s="17"/>
    </row>
    <row r="6863" spans="1:3" x14ac:dyDescent="0.25">
      <c r="A6863"/>
      <c r="B6863"/>
      <c r="C6863" s="17"/>
    </row>
    <row r="6864" spans="1:3" x14ac:dyDescent="0.25">
      <c r="A6864"/>
      <c r="B6864"/>
      <c r="C6864" s="17"/>
    </row>
    <row r="6865" spans="1:3" x14ac:dyDescent="0.25">
      <c r="A6865"/>
      <c r="B6865"/>
      <c r="C6865" s="17"/>
    </row>
    <row r="6866" spans="1:3" x14ac:dyDescent="0.25">
      <c r="A6866"/>
      <c r="B6866"/>
      <c r="C6866" s="17"/>
    </row>
    <row r="6867" spans="1:3" x14ac:dyDescent="0.25">
      <c r="A6867"/>
      <c r="B6867"/>
      <c r="C6867" s="17"/>
    </row>
    <row r="6868" spans="1:3" x14ac:dyDescent="0.25">
      <c r="A6868"/>
      <c r="B6868"/>
      <c r="C6868" s="17"/>
    </row>
    <row r="6869" spans="1:3" x14ac:dyDescent="0.25">
      <c r="A6869"/>
      <c r="B6869"/>
      <c r="C6869" s="17"/>
    </row>
    <row r="6870" spans="1:3" x14ac:dyDescent="0.25">
      <c r="A6870"/>
      <c r="B6870"/>
      <c r="C6870" s="17"/>
    </row>
    <row r="6871" spans="1:3" x14ac:dyDescent="0.25">
      <c r="A6871"/>
      <c r="B6871"/>
      <c r="C6871" s="17"/>
    </row>
    <row r="6872" spans="1:3" x14ac:dyDescent="0.25">
      <c r="A6872"/>
      <c r="B6872"/>
      <c r="C6872" s="17"/>
    </row>
    <row r="6873" spans="1:3" x14ac:dyDescent="0.25">
      <c r="A6873"/>
      <c r="B6873"/>
      <c r="C6873" s="17"/>
    </row>
    <row r="6874" spans="1:3" x14ac:dyDescent="0.25">
      <c r="A6874"/>
      <c r="B6874"/>
      <c r="C6874" s="17"/>
    </row>
    <row r="6875" spans="1:3" x14ac:dyDescent="0.25">
      <c r="A6875"/>
      <c r="B6875"/>
      <c r="C6875" s="17"/>
    </row>
    <row r="6876" spans="1:3" x14ac:dyDescent="0.25">
      <c r="A6876"/>
      <c r="B6876"/>
      <c r="C6876" s="17"/>
    </row>
    <row r="6877" spans="1:3" x14ac:dyDescent="0.25">
      <c r="A6877"/>
      <c r="B6877"/>
      <c r="C6877" s="17"/>
    </row>
    <row r="6878" spans="1:3" x14ac:dyDescent="0.25">
      <c r="A6878"/>
      <c r="B6878"/>
      <c r="C6878" s="17"/>
    </row>
    <row r="6879" spans="1:3" x14ac:dyDescent="0.25">
      <c r="A6879"/>
      <c r="B6879"/>
      <c r="C6879" s="17"/>
    </row>
    <row r="6880" spans="1:3" x14ac:dyDescent="0.25">
      <c r="A6880"/>
      <c r="B6880"/>
      <c r="C6880" s="17"/>
    </row>
    <row r="6881" spans="1:3" x14ac:dyDescent="0.25">
      <c r="A6881"/>
      <c r="B6881"/>
      <c r="C6881" s="17"/>
    </row>
    <row r="6882" spans="1:3" x14ac:dyDescent="0.25">
      <c r="A6882"/>
      <c r="B6882"/>
      <c r="C6882" s="17"/>
    </row>
    <row r="6883" spans="1:3" x14ac:dyDescent="0.25">
      <c r="A6883"/>
      <c r="B6883"/>
      <c r="C6883" s="17"/>
    </row>
    <row r="6884" spans="1:3" x14ac:dyDescent="0.25">
      <c r="A6884"/>
      <c r="B6884"/>
      <c r="C6884" s="17"/>
    </row>
    <row r="6885" spans="1:3" x14ac:dyDescent="0.25">
      <c r="A6885"/>
      <c r="B6885"/>
      <c r="C6885" s="17"/>
    </row>
    <row r="6886" spans="1:3" x14ac:dyDescent="0.25">
      <c r="A6886"/>
      <c r="B6886"/>
      <c r="C6886" s="17"/>
    </row>
    <row r="6887" spans="1:3" x14ac:dyDescent="0.25">
      <c r="A6887"/>
      <c r="B6887"/>
      <c r="C6887" s="17"/>
    </row>
    <row r="6888" spans="1:3" x14ac:dyDescent="0.25">
      <c r="A6888"/>
      <c r="B6888"/>
      <c r="C6888" s="17"/>
    </row>
    <row r="6889" spans="1:3" x14ac:dyDescent="0.25">
      <c r="A6889"/>
      <c r="B6889"/>
      <c r="C6889" s="17"/>
    </row>
    <row r="6890" spans="1:3" x14ac:dyDescent="0.25">
      <c r="A6890"/>
      <c r="B6890"/>
      <c r="C6890" s="17"/>
    </row>
    <row r="6891" spans="1:3" x14ac:dyDescent="0.25">
      <c r="A6891"/>
      <c r="B6891"/>
      <c r="C6891" s="17"/>
    </row>
    <row r="6892" spans="1:3" x14ac:dyDescent="0.25">
      <c r="A6892"/>
      <c r="B6892"/>
      <c r="C6892" s="17"/>
    </row>
    <row r="6893" spans="1:3" x14ac:dyDescent="0.25">
      <c r="A6893"/>
      <c r="B6893"/>
      <c r="C6893" s="17"/>
    </row>
    <row r="6894" spans="1:3" x14ac:dyDescent="0.25">
      <c r="A6894"/>
      <c r="B6894"/>
      <c r="C6894" s="17"/>
    </row>
    <row r="6895" spans="1:3" x14ac:dyDescent="0.25">
      <c r="A6895"/>
      <c r="B6895"/>
      <c r="C6895" s="17"/>
    </row>
    <row r="6896" spans="1:3" x14ac:dyDescent="0.25">
      <c r="A6896"/>
      <c r="B6896"/>
      <c r="C6896" s="17"/>
    </row>
    <row r="6897" spans="1:3" x14ac:dyDescent="0.25">
      <c r="A6897"/>
      <c r="B6897"/>
      <c r="C6897" s="17"/>
    </row>
    <row r="6898" spans="1:3" x14ac:dyDescent="0.25">
      <c r="A6898"/>
      <c r="B6898"/>
      <c r="C6898" s="17"/>
    </row>
    <row r="6899" spans="1:3" x14ac:dyDescent="0.25">
      <c r="A6899"/>
      <c r="B6899"/>
      <c r="C6899" s="17"/>
    </row>
    <row r="6900" spans="1:3" x14ac:dyDescent="0.25">
      <c r="A6900"/>
      <c r="B6900"/>
      <c r="C6900" s="17"/>
    </row>
    <row r="6901" spans="1:3" x14ac:dyDescent="0.25">
      <c r="A6901"/>
      <c r="B6901"/>
      <c r="C6901" s="17"/>
    </row>
    <row r="6902" spans="1:3" x14ac:dyDescent="0.25">
      <c r="A6902"/>
      <c r="B6902"/>
      <c r="C6902" s="17"/>
    </row>
    <row r="6903" spans="1:3" x14ac:dyDescent="0.25">
      <c r="A6903"/>
      <c r="B6903"/>
      <c r="C6903" s="17"/>
    </row>
    <row r="6904" spans="1:3" x14ac:dyDescent="0.25">
      <c r="A6904"/>
      <c r="B6904"/>
      <c r="C6904" s="17"/>
    </row>
    <row r="6905" spans="1:3" x14ac:dyDescent="0.25">
      <c r="A6905"/>
      <c r="B6905"/>
      <c r="C6905" s="17"/>
    </row>
    <row r="6906" spans="1:3" x14ac:dyDescent="0.25">
      <c r="A6906"/>
      <c r="B6906"/>
      <c r="C6906" s="17"/>
    </row>
    <row r="6907" spans="1:3" x14ac:dyDescent="0.25">
      <c r="A6907"/>
      <c r="B6907"/>
      <c r="C6907" s="17"/>
    </row>
    <row r="6908" spans="1:3" x14ac:dyDescent="0.25">
      <c r="A6908"/>
      <c r="B6908"/>
      <c r="C6908" s="17"/>
    </row>
    <row r="6909" spans="1:3" x14ac:dyDescent="0.25">
      <c r="A6909"/>
      <c r="B6909"/>
      <c r="C6909" s="17"/>
    </row>
    <row r="6910" spans="1:3" x14ac:dyDescent="0.25">
      <c r="A6910"/>
      <c r="B6910"/>
      <c r="C6910" s="17"/>
    </row>
    <row r="6911" spans="1:3" x14ac:dyDescent="0.25">
      <c r="A6911"/>
      <c r="B6911"/>
      <c r="C6911" s="17"/>
    </row>
    <row r="6912" spans="1:3" x14ac:dyDescent="0.25">
      <c r="A6912"/>
      <c r="B6912"/>
      <c r="C6912" s="17"/>
    </row>
    <row r="6913" spans="1:3" x14ac:dyDescent="0.25">
      <c r="A6913"/>
      <c r="B6913"/>
      <c r="C6913" s="17"/>
    </row>
    <row r="6914" spans="1:3" x14ac:dyDescent="0.25">
      <c r="A6914"/>
      <c r="B6914"/>
      <c r="C6914" s="17"/>
    </row>
    <row r="6915" spans="1:3" x14ac:dyDescent="0.25">
      <c r="A6915"/>
      <c r="B6915"/>
      <c r="C6915" s="17"/>
    </row>
    <row r="6916" spans="1:3" x14ac:dyDescent="0.25">
      <c r="A6916"/>
      <c r="B6916"/>
      <c r="C6916" s="17"/>
    </row>
    <row r="6917" spans="1:3" x14ac:dyDescent="0.25">
      <c r="A6917"/>
      <c r="B6917"/>
      <c r="C6917" s="17"/>
    </row>
    <row r="6918" spans="1:3" x14ac:dyDescent="0.25">
      <c r="A6918"/>
      <c r="B6918"/>
      <c r="C6918" s="17"/>
    </row>
    <row r="6919" spans="1:3" x14ac:dyDescent="0.25">
      <c r="A6919"/>
      <c r="B6919"/>
      <c r="C6919" s="17"/>
    </row>
    <row r="6920" spans="1:3" x14ac:dyDescent="0.25">
      <c r="A6920"/>
      <c r="B6920"/>
      <c r="C6920" s="17"/>
    </row>
    <row r="6921" spans="1:3" x14ac:dyDescent="0.25">
      <c r="A6921"/>
      <c r="B6921"/>
      <c r="C6921" s="17"/>
    </row>
    <row r="6922" spans="1:3" x14ac:dyDescent="0.25">
      <c r="A6922"/>
      <c r="B6922"/>
      <c r="C6922" s="17"/>
    </row>
    <row r="6923" spans="1:3" x14ac:dyDescent="0.25">
      <c r="A6923"/>
      <c r="B6923"/>
      <c r="C6923" s="17"/>
    </row>
    <row r="6924" spans="1:3" x14ac:dyDescent="0.25">
      <c r="A6924"/>
      <c r="B6924"/>
      <c r="C6924" s="17"/>
    </row>
    <row r="6925" spans="1:3" x14ac:dyDescent="0.25">
      <c r="A6925"/>
      <c r="B6925"/>
      <c r="C6925" s="17"/>
    </row>
    <row r="6926" spans="1:3" x14ac:dyDescent="0.25">
      <c r="A6926"/>
      <c r="B6926"/>
      <c r="C6926" s="17"/>
    </row>
    <row r="6927" spans="1:3" x14ac:dyDescent="0.25">
      <c r="A6927"/>
      <c r="B6927"/>
      <c r="C6927" s="17"/>
    </row>
    <row r="6928" spans="1:3" x14ac:dyDescent="0.25">
      <c r="A6928"/>
      <c r="B6928"/>
      <c r="C6928" s="17"/>
    </row>
    <row r="6929" spans="1:3" x14ac:dyDescent="0.25">
      <c r="A6929"/>
      <c r="B6929"/>
      <c r="C6929" s="17"/>
    </row>
    <row r="6930" spans="1:3" x14ac:dyDescent="0.25">
      <c r="A6930"/>
      <c r="B6930"/>
      <c r="C6930" s="17"/>
    </row>
    <row r="6931" spans="1:3" x14ac:dyDescent="0.25">
      <c r="A6931"/>
      <c r="B6931"/>
      <c r="C6931" s="17"/>
    </row>
    <row r="6932" spans="1:3" x14ac:dyDescent="0.25">
      <c r="A6932"/>
      <c r="B6932"/>
      <c r="C6932" s="17"/>
    </row>
    <row r="6933" spans="1:3" x14ac:dyDescent="0.25">
      <c r="A6933"/>
      <c r="B6933"/>
      <c r="C6933" s="17"/>
    </row>
    <row r="6934" spans="1:3" x14ac:dyDescent="0.25">
      <c r="A6934"/>
      <c r="B6934"/>
      <c r="C6934" s="17"/>
    </row>
    <row r="6935" spans="1:3" x14ac:dyDescent="0.25">
      <c r="A6935"/>
      <c r="B6935"/>
      <c r="C6935" s="17"/>
    </row>
    <row r="6936" spans="1:3" x14ac:dyDescent="0.25">
      <c r="A6936"/>
      <c r="B6936"/>
      <c r="C6936" s="17"/>
    </row>
    <row r="6937" spans="1:3" x14ac:dyDescent="0.25">
      <c r="A6937"/>
      <c r="B6937"/>
      <c r="C6937" s="17"/>
    </row>
    <row r="6938" spans="1:3" x14ac:dyDescent="0.25">
      <c r="A6938"/>
      <c r="B6938"/>
      <c r="C6938" s="17"/>
    </row>
    <row r="6939" spans="1:3" x14ac:dyDescent="0.25">
      <c r="A6939"/>
      <c r="B6939"/>
      <c r="C6939" s="17"/>
    </row>
    <row r="6940" spans="1:3" x14ac:dyDescent="0.25">
      <c r="A6940"/>
      <c r="B6940"/>
      <c r="C6940" s="17"/>
    </row>
    <row r="6941" spans="1:3" x14ac:dyDescent="0.25">
      <c r="A6941"/>
      <c r="B6941"/>
      <c r="C6941" s="17"/>
    </row>
    <row r="6942" spans="1:3" x14ac:dyDescent="0.25">
      <c r="A6942"/>
      <c r="B6942"/>
      <c r="C6942" s="17"/>
    </row>
    <row r="6943" spans="1:3" x14ac:dyDescent="0.25">
      <c r="A6943"/>
      <c r="B6943"/>
      <c r="C6943" s="17"/>
    </row>
    <row r="6944" spans="1:3" x14ac:dyDescent="0.25">
      <c r="A6944"/>
      <c r="B6944"/>
      <c r="C6944" s="17"/>
    </row>
    <row r="6945" spans="1:3" x14ac:dyDescent="0.25">
      <c r="A6945"/>
      <c r="B6945"/>
      <c r="C6945" s="17"/>
    </row>
    <row r="6946" spans="1:3" x14ac:dyDescent="0.25">
      <c r="A6946"/>
      <c r="B6946"/>
      <c r="C6946" s="17"/>
    </row>
    <row r="6947" spans="1:3" x14ac:dyDescent="0.25">
      <c r="A6947"/>
      <c r="B6947"/>
      <c r="C6947" s="17"/>
    </row>
    <row r="6948" spans="1:3" x14ac:dyDescent="0.25">
      <c r="A6948"/>
      <c r="B6948"/>
      <c r="C6948" s="17"/>
    </row>
    <row r="6949" spans="1:3" x14ac:dyDescent="0.25">
      <c r="A6949"/>
      <c r="B6949"/>
      <c r="C6949" s="17"/>
    </row>
    <row r="6950" spans="1:3" x14ac:dyDescent="0.25">
      <c r="A6950"/>
      <c r="B6950"/>
      <c r="C6950" s="17"/>
    </row>
    <row r="6951" spans="1:3" x14ac:dyDescent="0.25">
      <c r="A6951"/>
      <c r="B6951"/>
      <c r="C6951" s="17"/>
    </row>
    <row r="6952" spans="1:3" x14ac:dyDescent="0.25">
      <c r="A6952"/>
      <c r="B6952"/>
      <c r="C6952" s="17"/>
    </row>
    <row r="6953" spans="1:3" x14ac:dyDescent="0.25">
      <c r="A6953"/>
      <c r="B6953"/>
      <c r="C6953" s="17"/>
    </row>
    <row r="6954" spans="1:3" x14ac:dyDescent="0.25">
      <c r="A6954"/>
      <c r="B6954"/>
      <c r="C6954" s="17"/>
    </row>
    <row r="6955" spans="1:3" x14ac:dyDescent="0.25">
      <c r="A6955"/>
      <c r="B6955"/>
      <c r="C6955" s="17"/>
    </row>
    <row r="6956" spans="1:3" x14ac:dyDescent="0.25">
      <c r="A6956"/>
      <c r="B6956"/>
      <c r="C6956" s="17"/>
    </row>
    <row r="6957" spans="1:3" x14ac:dyDescent="0.25">
      <c r="A6957"/>
      <c r="B6957"/>
      <c r="C6957" s="17"/>
    </row>
    <row r="6958" spans="1:3" x14ac:dyDescent="0.25">
      <c r="A6958"/>
      <c r="B6958"/>
      <c r="C6958" s="17"/>
    </row>
    <row r="6959" spans="1:3" x14ac:dyDescent="0.25">
      <c r="A6959"/>
      <c r="B6959"/>
      <c r="C6959" s="17"/>
    </row>
    <row r="6960" spans="1:3" x14ac:dyDescent="0.25">
      <c r="A6960"/>
      <c r="B6960"/>
      <c r="C6960" s="17"/>
    </row>
    <row r="6961" spans="1:3" x14ac:dyDescent="0.25">
      <c r="A6961"/>
      <c r="B6961"/>
      <c r="C6961" s="17"/>
    </row>
    <row r="6962" spans="1:3" x14ac:dyDescent="0.25">
      <c r="A6962"/>
      <c r="B6962"/>
      <c r="C6962" s="17"/>
    </row>
    <row r="6963" spans="1:3" x14ac:dyDescent="0.25">
      <c r="A6963"/>
      <c r="B6963"/>
      <c r="C6963" s="17"/>
    </row>
    <row r="6964" spans="1:3" x14ac:dyDescent="0.25">
      <c r="A6964"/>
      <c r="B6964"/>
      <c r="C6964" s="17"/>
    </row>
    <row r="6965" spans="1:3" x14ac:dyDescent="0.25">
      <c r="A6965"/>
      <c r="B6965"/>
      <c r="C6965" s="17"/>
    </row>
    <row r="6966" spans="1:3" x14ac:dyDescent="0.25">
      <c r="A6966"/>
      <c r="B6966"/>
      <c r="C6966" s="17"/>
    </row>
    <row r="6967" spans="1:3" x14ac:dyDescent="0.25">
      <c r="A6967"/>
      <c r="B6967"/>
      <c r="C6967" s="17"/>
    </row>
    <row r="6968" spans="1:3" x14ac:dyDescent="0.25">
      <c r="A6968"/>
      <c r="B6968"/>
      <c r="C6968" s="17"/>
    </row>
    <row r="6969" spans="1:3" x14ac:dyDescent="0.25">
      <c r="A6969"/>
      <c r="B6969"/>
      <c r="C6969" s="17"/>
    </row>
    <row r="6970" spans="1:3" x14ac:dyDescent="0.25">
      <c r="A6970"/>
      <c r="B6970"/>
      <c r="C6970" s="17"/>
    </row>
    <row r="6971" spans="1:3" x14ac:dyDescent="0.25">
      <c r="A6971"/>
      <c r="B6971"/>
      <c r="C6971" s="17"/>
    </row>
    <row r="6972" spans="1:3" x14ac:dyDescent="0.25">
      <c r="A6972"/>
      <c r="B6972"/>
      <c r="C6972" s="17"/>
    </row>
    <row r="6973" spans="1:3" x14ac:dyDescent="0.25">
      <c r="A6973"/>
      <c r="B6973"/>
      <c r="C6973" s="17"/>
    </row>
    <row r="6974" spans="1:3" x14ac:dyDescent="0.25">
      <c r="A6974"/>
      <c r="B6974"/>
      <c r="C6974" s="17"/>
    </row>
    <row r="6975" spans="1:3" x14ac:dyDescent="0.25">
      <c r="A6975"/>
      <c r="B6975"/>
      <c r="C6975" s="17"/>
    </row>
    <row r="6976" spans="1:3" x14ac:dyDescent="0.25">
      <c r="A6976"/>
      <c r="B6976"/>
      <c r="C6976" s="17"/>
    </row>
    <row r="6977" spans="1:3" x14ac:dyDescent="0.25">
      <c r="A6977"/>
      <c r="B6977"/>
      <c r="C6977" s="17"/>
    </row>
    <row r="6978" spans="1:3" x14ac:dyDescent="0.25">
      <c r="A6978"/>
      <c r="B6978"/>
      <c r="C6978" s="17"/>
    </row>
    <row r="6979" spans="1:3" x14ac:dyDescent="0.25">
      <c r="A6979"/>
      <c r="B6979"/>
      <c r="C6979" s="17"/>
    </row>
    <row r="6980" spans="1:3" x14ac:dyDescent="0.25">
      <c r="A6980"/>
      <c r="B6980"/>
      <c r="C6980" s="17"/>
    </row>
    <row r="6981" spans="1:3" x14ac:dyDescent="0.25">
      <c r="A6981"/>
      <c r="B6981"/>
      <c r="C6981" s="17"/>
    </row>
    <row r="6982" spans="1:3" x14ac:dyDescent="0.25">
      <c r="A6982"/>
      <c r="B6982"/>
      <c r="C6982" s="17"/>
    </row>
    <row r="6983" spans="1:3" x14ac:dyDescent="0.25">
      <c r="A6983"/>
      <c r="B6983"/>
      <c r="C6983" s="17"/>
    </row>
    <row r="6984" spans="1:3" x14ac:dyDescent="0.25">
      <c r="A6984"/>
      <c r="B6984"/>
      <c r="C6984" s="17"/>
    </row>
    <row r="6985" spans="1:3" x14ac:dyDescent="0.25">
      <c r="A6985"/>
      <c r="B6985"/>
      <c r="C6985" s="17"/>
    </row>
    <row r="6986" spans="1:3" x14ac:dyDescent="0.25">
      <c r="A6986"/>
      <c r="B6986"/>
      <c r="C6986" s="17"/>
    </row>
    <row r="6987" spans="1:3" x14ac:dyDescent="0.25">
      <c r="A6987"/>
      <c r="B6987"/>
      <c r="C6987" s="17"/>
    </row>
    <row r="6988" spans="1:3" x14ac:dyDescent="0.25">
      <c r="A6988"/>
      <c r="B6988"/>
      <c r="C6988" s="17"/>
    </row>
    <row r="6989" spans="1:3" x14ac:dyDescent="0.25">
      <c r="A6989"/>
      <c r="B6989"/>
      <c r="C6989" s="17"/>
    </row>
    <row r="6990" spans="1:3" x14ac:dyDescent="0.25">
      <c r="A6990"/>
      <c r="B6990"/>
      <c r="C6990" s="17"/>
    </row>
    <row r="6991" spans="1:3" x14ac:dyDescent="0.25">
      <c r="A6991"/>
      <c r="B6991"/>
      <c r="C6991" s="17"/>
    </row>
    <row r="6992" spans="1:3" x14ac:dyDescent="0.25">
      <c r="A6992"/>
      <c r="B6992"/>
      <c r="C6992" s="17"/>
    </row>
    <row r="6993" spans="1:3" x14ac:dyDescent="0.25">
      <c r="A6993"/>
      <c r="B6993"/>
      <c r="C6993" s="17"/>
    </row>
    <row r="6994" spans="1:3" x14ac:dyDescent="0.25">
      <c r="A6994"/>
      <c r="B6994"/>
      <c r="C6994" s="17"/>
    </row>
    <row r="6995" spans="1:3" x14ac:dyDescent="0.25">
      <c r="A6995"/>
      <c r="B6995"/>
      <c r="C6995" s="17"/>
    </row>
    <row r="6996" spans="1:3" x14ac:dyDescent="0.25">
      <c r="A6996"/>
      <c r="B6996"/>
      <c r="C6996" s="17"/>
    </row>
    <row r="6997" spans="1:3" x14ac:dyDescent="0.25">
      <c r="A6997"/>
      <c r="B6997"/>
      <c r="C6997" s="17"/>
    </row>
    <row r="6998" spans="1:3" x14ac:dyDescent="0.25">
      <c r="A6998"/>
      <c r="B6998"/>
      <c r="C6998" s="17"/>
    </row>
    <row r="6999" spans="1:3" x14ac:dyDescent="0.25">
      <c r="A6999"/>
      <c r="B6999"/>
      <c r="C6999" s="17"/>
    </row>
    <row r="7000" spans="1:3" x14ac:dyDescent="0.25">
      <c r="A7000"/>
      <c r="B7000"/>
      <c r="C7000" s="17"/>
    </row>
    <row r="7001" spans="1:3" x14ac:dyDescent="0.25">
      <c r="A7001"/>
      <c r="B7001"/>
      <c r="C7001" s="17"/>
    </row>
    <row r="7002" spans="1:3" x14ac:dyDescent="0.25">
      <c r="A7002"/>
      <c r="B7002"/>
      <c r="C7002" s="17"/>
    </row>
    <row r="7003" spans="1:3" x14ac:dyDescent="0.25">
      <c r="A7003"/>
      <c r="B7003"/>
      <c r="C7003" s="17"/>
    </row>
    <row r="7004" spans="1:3" x14ac:dyDescent="0.25">
      <c r="A7004"/>
      <c r="B7004"/>
      <c r="C7004" s="17"/>
    </row>
    <row r="7005" spans="1:3" x14ac:dyDescent="0.25">
      <c r="A7005"/>
      <c r="B7005"/>
      <c r="C7005" s="17"/>
    </row>
    <row r="7006" spans="1:3" x14ac:dyDescent="0.25">
      <c r="A7006"/>
      <c r="B7006"/>
      <c r="C7006" s="17"/>
    </row>
    <row r="7007" spans="1:3" x14ac:dyDescent="0.25">
      <c r="A7007"/>
      <c r="B7007"/>
      <c r="C7007" s="17"/>
    </row>
    <row r="7008" spans="1:3" x14ac:dyDescent="0.25">
      <c r="A7008"/>
      <c r="B7008"/>
      <c r="C7008" s="17"/>
    </row>
    <row r="7009" spans="1:3" x14ac:dyDescent="0.25">
      <c r="A7009"/>
      <c r="B7009"/>
      <c r="C7009" s="17"/>
    </row>
    <row r="7010" spans="1:3" x14ac:dyDescent="0.25">
      <c r="A7010"/>
      <c r="B7010"/>
      <c r="C7010" s="17"/>
    </row>
    <row r="7011" spans="1:3" x14ac:dyDescent="0.25">
      <c r="A7011"/>
      <c r="B7011"/>
      <c r="C7011" s="17"/>
    </row>
    <row r="7012" spans="1:3" x14ac:dyDescent="0.25">
      <c r="A7012"/>
      <c r="B7012"/>
      <c r="C7012" s="17"/>
    </row>
    <row r="7013" spans="1:3" x14ac:dyDescent="0.25">
      <c r="A7013"/>
      <c r="B7013"/>
      <c r="C7013" s="17"/>
    </row>
    <row r="7014" spans="1:3" x14ac:dyDescent="0.25">
      <c r="A7014"/>
      <c r="B7014"/>
      <c r="C7014" s="17"/>
    </row>
    <row r="7015" spans="1:3" x14ac:dyDescent="0.25">
      <c r="A7015"/>
      <c r="B7015"/>
      <c r="C7015" s="17"/>
    </row>
    <row r="7016" spans="1:3" x14ac:dyDescent="0.25">
      <c r="A7016"/>
      <c r="B7016"/>
      <c r="C7016" s="17"/>
    </row>
    <row r="7017" spans="1:3" x14ac:dyDescent="0.25">
      <c r="A7017"/>
      <c r="B7017"/>
      <c r="C7017" s="17"/>
    </row>
    <row r="7018" spans="1:3" x14ac:dyDescent="0.25">
      <c r="A7018"/>
      <c r="B7018"/>
      <c r="C7018" s="17"/>
    </row>
    <row r="7019" spans="1:3" x14ac:dyDescent="0.25">
      <c r="A7019"/>
      <c r="B7019"/>
      <c r="C7019" s="17"/>
    </row>
    <row r="7020" spans="1:3" x14ac:dyDescent="0.25">
      <c r="A7020"/>
      <c r="B7020"/>
      <c r="C7020" s="17"/>
    </row>
    <row r="7021" spans="1:3" x14ac:dyDescent="0.25">
      <c r="A7021"/>
      <c r="B7021"/>
      <c r="C7021" s="17"/>
    </row>
    <row r="7022" spans="1:3" x14ac:dyDescent="0.25">
      <c r="A7022"/>
      <c r="B7022"/>
      <c r="C7022" s="17"/>
    </row>
    <row r="7023" spans="1:3" x14ac:dyDescent="0.25">
      <c r="A7023"/>
      <c r="B7023"/>
      <c r="C7023" s="17"/>
    </row>
    <row r="7024" spans="1:3" x14ac:dyDescent="0.25">
      <c r="A7024"/>
      <c r="B7024"/>
      <c r="C7024" s="17"/>
    </row>
    <row r="7025" spans="1:3" x14ac:dyDescent="0.25">
      <c r="A7025"/>
      <c r="B7025"/>
      <c r="C7025" s="17"/>
    </row>
    <row r="7026" spans="1:3" x14ac:dyDescent="0.25">
      <c r="A7026"/>
      <c r="B7026"/>
      <c r="C7026" s="17"/>
    </row>
    <row r="7027" spans="1:3" x14ac:dyDescent="0.25">
      <c r="A7027"/>
      <c r="B7027"/>
      <c r="C7027" s="17"/>
    </row>
    <row r="7028" spans="1:3" x14ac:dyDescent="0.25">
      <c r="A7028"/>
      <c r="B7028"/>
      <c r="C7028" s="17"/>
    </row>
    <row r="7029" spans="1:3" x14ac:dyDescent="0.25">
      <c r="A7029"/>
      <c r="B7029"/>
      <c r="C7029" s="17"/>
    </row>
    <row r="7030" spans="1:3" x14ac:dyDescent="0.25">
      <c r="A7030"/>
      <c r="B7030"/>
      <c r="C7030" s="17"/>
    </row>
    <row r="7031" spans="1:3" x14ac:dyDescent="0.25">
      <c r="A7031"/>
      <c r="B7031"/>
      <c r="C7031" s="17"/>
    </row>
    <row r="7032" spans="1:3" x14ac:dyDescent="0.25">
      <c r="A7032"/>
      <c r="B7032"/>
      <c r="C7032" s="17"/>
    </row>
    <row r="7033" spans="1:3" x14ac:dyDescent="0.25">
      <c r="A7033"/>
      <c r="B7033"/>
      <c r="C7033" s="17"/>
    </row>
    <row r="7034" spans="1:3" x14ac:dyDescent="0.25">
      <c r="A7034"/>
      <c r="B7034"/>
      <c r="C7034" s="17"/>
    </row>
    <row r="7035" spans="1:3" x14ac:dyDescent="0.25">
      <c r="A7035"/>
      <c r="B7035"/>
      <c r="C7035" s="17"/>
    </row>
    <row r="7036" spans="1:3" x14ac:dyDescent="0.25">
      <c r="A7036"/>
      <c r="B7036"/>
      <c r="C7036" s="17"/>
    </row>
    <row r="7037" spans="1:3" x14ac:dyDescent="0.25">
      <c r="A7037"/>
      <c r="B7037"/>
      <c r="C7037" s="17"/>
    </row>
    <row r="7038" spans="1:3" x14ac:dyDescent="0.25">
      <c r="A7038"/>
      <c r="B7038"/>
      <c r="C7038" s="17"/>
    </row>
    <row r="7039" spans="1:3" x14ac:dyDescent="0.25">
      <c r="A7039"/>
      <c r="B7039"/>
      <c r="C7039" s="17"/>
    </row>
    <row r="7040" spans="1:3" x14ac:dyDescent="0.25">
      <c r="A7040"/>
      <c r="B7040"/>
      <c r="C7040" s="17"/>
    </row>
    <row r="7041" spans="1:3" x14ac:dyDescent="0.25">
      <c r="A7041"/>
      <c r="B7041"/>
      <c r="C7041" s="17"/>
    </row>
    <row r="7042" spans="1:3" x14ac:dyDescent="0.25">
      <c r="A7042"/>
      <c r="B7042"/>
      <c r="C7042" s="17"/>
    </row>
    <row r="7043" spans="1:3" x14ac:dyDescent="0.25">
      <c r="A7043"/>
      <c r="B7043"/>
      <c r="C7043" s="17"/>
    </row>
    <row r="7044" spans="1:3" x14ac:dyDescent="0.25">
      <c r="A7044"/>
      <c r="B7044"/>
      <c r="C7044" s="17"/>
    </row>
    <row r="7045" spans="1:3" x14ac:dyDescent="0.25">
      <c r="A7045"/>
      <c r="B7045"/>
      <c r="C7045" s="17"/>
    </row>
    <row r="7046" spans="1:3" x14ac:dyDescent="0.25">
      <c r="A7046"/>
      <c r="B7046"/>
      <c r="C7046" s="17"/>
    </row>
    <row r="7047" spans="1:3" x14ac:dyDescent="0.25">
      <c r="A7047"/>
      <c r="B7047"/>
      <c r="C7047" s="17"/>
    </row>
    <row r="7048" spans="1:3" x14ac:dyDescent="0.25">
      <c r="A7048"/>
      <c r="B7048"/>
      <c r="C7048" s="17"/>
    </row>
    <row r="7049" spans="1:3" x14ac:dyDescent="0.25">
      <c r="A7049"/>
      <c r="B7049"/>
      <c r="C7049" s="17"/>
    </row>
    <row r="7050" spans="1:3" x14ac:dyDescent="0.25">
      <c r="A7050"/>
      <c r="B7050"/>
      <c r="C7050" s="17"/>
    </row>
    <row r="7051" spans="1:3" x14ac:dyDescent="0.25">
      <c r="A7051"/>
      <c r="B7051"/>
      <c r="C7051" s="17"/>
    </row>
    <row r="7052" spans="1:3" x14ac:dyDescent="0.25">
      <c r="A7052"/>
      <c r="B7052"/>
      <c r="C7052" s="17"/>
    </row>
    <row r="7053" spans="1:3" x14ac:dyDescent="0.25">
      <c r="A7053"/>
      <c r="B7053"/>
      <c r="C7053" s="17"/>
    </row>
    <row r="7054" spans="1:3" x14ac:dyDescent="0.25">
      <c r="A7054"/>
      <c r="B7054"/>
      <c r="C7054" s="17"/>
    </row>
    <row r="7055" spans="1:3" x14ac:dyDescent="0.25">
      <c r="A7055"/>
      <c r="B7055"/>
      <c r="C7055" s="17"/>
    </row>
    <row r="7056" spans="1:3" x14ac:dyDescent="0.25">
      <c r="A7056"/>
      <c r="B7056"/>
      <c r="C7056" s="17"/>
    </row>
    <row r="7057" spans="1:3" x14ac:dyDescent="0.25">
      <c r="A7057"/>
      <c r="B7057"/>
      <c r="C7057" s="17"/>
    </row>
    <row r="7058" spans="1:3" x14ac:dyDescent="0.25">
      <c r="A7058"/>
      <c r="B7058"/>
      <c r="C7058" s="17"/>
    </row>
    <row r="7059" spans="1:3" x14ac:dyDescent="0.25">
      <c r="A7059"/>
      <c r="B7059"/>
      <c r="C7059" s="17"/>
    </row>
    <row r="7060" spans="1:3" x14ac:dyDescent="0.25">
      <c r="A7060"/>
      <c r="B7060"/>
      <c r="C7060" s="17"/>
    </row>
    <row r="7061" spans="1:3" x14ac:dyDescent="0.25">
      <c r="A7061"/>
      <c r="B7061"/>
      <c r="C7061" s="17"/>
    </row>
    <row r="7062" spans="1:3" x14ac:dyDescent="0.25">
      <c r="A7062"/>
      <c r="B7062"/>
      <c r="C7062" s="17"/>
    </row>
    <row r="7063" spans="1:3" x14ac:dyDescent="0.25">
      <c r="A7063"/>
      <c r="B7063"/>
      <c r="C7063" s="17"/>
    </row>
    <row r="7064" spans="1:3" x14ac:dyDescent="0.25">
      <c r="A7064"/>
      <c r="B7064"/>
      <c r="C7064" s="17"/>
    </row>
    <row r="7065" spans="1:3" x14ac:dyDescent="0.25">
      <c r="A7065"/>
      <c r="B7065"/>
      <c r="C7065" s="17"/>
    </row>
    <row r="7066" spans="1:3" x14ac:dyDescent="0.25">
      <c r="A7066"/>
      <c r="B7066"/>
      <c r="C7066" s="17"/>
    </row>
    <row r="7067" spans="1:3" x14ac:dyDescent="0.25">
      <c r="A7067"/>
      <c r="B7067"/>
      <c r="C7067" s="17"/>
    </row>
    <row r="7068" spans="1:3" x14ac:dyDescent="0.25">
      <c r="A7068"/>
      <c r="B7068"/>
      <c r="C7068" s="17"/>
    </row>
    <row r="7069" spans="1:3" x14ac:dyDescent="0.25">
      <c r="A7069"/>
      <c r="B7069"/>
      <c r="C7069" s="17"/>
    </row>
    <row r="7070" spans="1:3" x14ac:dyDescent="0.25">
      <c r="A7070"/>
      <c r="B7070"/>
      <c r="C7070" s="17"/>
    </row>
    <row r="7071" spans="1:3" x14ac:dyDescent="0.25">
      <c r="A7071"/>
      <c r="B7071"/>
      <c r="C7071" s="17"/>
    </row>
    <row r="7072" spans="1:3" x14ac:dyDescent="0.25">
      <c r="A7072"/>
      <c r="B7072"/>
      <c r="C7072" s="17"/>
    </row>
    <row r="7073" spans="1:3" x14ac:dyDescent="0.25">
      <c r="A7073"/>
      <c r="B7073"/>
      <c r="C7073" s="17"/>
    </row>
    <row r="7074" spans="1:3" x14ac:dyDescent="0.25">
      <c r="A7074"/>
      <c r="B7074"/>
      <c r="C7074" s="17"/>
    </row>
    <row r="7075" spans="1:3" x14ac:dyDescent="0.25">
      <c r="A7075"/>
      <c r="B7075"/>
      <c r="C7075" s="17"/>
    </row>
    <row r="7076" spans="1:3" x14ac:dyDescent="0.25">
      <c r="A7076"/>
      <c r="B7076"/>
      <c r="C7076" s="17"/>
    </row>
    <row r="7077" spans="1:3" x14ac:dyDescent="0.25">
      <c r="A7077"/>
      <c r="B7077"/>
      <c r="C7077" s="17"/>
    </row>
    <row r="7078" spans="1:3" x14ac:dyDescent="0.25">
      <c r="A7078"/>
      <c r="B7078"/>
      <c r="C7078" s="17"/>
    </row>
    <row r="7079" spans="1:3" x14ac:dyDescent="0.25">
      <c r="A7079"/>
      <c r="B7079"/>
      <c r="C7079" s="17"/>
    </row>
    <row r="7080" spans="1:3" x14ac:dyDescent="0.25">
      <c r="A7080"/>
      <c r="B7080"/>
      <c r="C7080" s="17"/>
    </row>
    <row r="7081" spans="1:3" x14ac:dyDescent="0.25">
      <c r="A7081"/>
      <c r="B7081"/>
      <c r="C7081" s="17"/>
    </row>
    <row r="7082" spans="1:3" x14ac:dyDescent="0.25">
      <c r="A7082"/>
      <c r="B7082"/>
      <c r="C7082" s="17"/>
    </row>
    <row r="7083" spans="1:3" x14ac:dyDescent="0.25">
      <c r="A7083"/>
      <c r="B7083"/>
      <c r="C7083" s="17"/>
    </row>
    <row r="7084" spans="1:3" x14ac:dyDescent="0.25">
      <c r="A7084"/>
      <c r="B7084"/>
      <c r="C7084" s="17"/>
    </row>
    <row r="7085" spans="1:3" x14ac:dyDescent="0.25">
      <c r="A7085"/>
      <c r="B7085"/>
      <c r="C7085" s="17"/>
    </row>
    <row r="7086" spans="1:3" x14ac:dyDescent="0.25">
      <c r="A7086"/>
      <c r="B7086"/>
      <c r="C7086" s="17"/>
    </row>
    <row r="7087" spans="1:3" x14ac:dyDescent="0.25">
      <c r="A7087"/>
      <c r="B7087"/>
      <c r="C7087" s="17"/>
    </row>
    <row r="7088" spans="1:3" x14ac:dyDescent="0.25">
      <c r="A7088"/>
      <c r="B7088"/>
      <c r="C7088" s="17"/>
    </row>
    <row r="7089" spans="1:3" x14ac:dyDescent="0.25">
      <c r="A7089"/>
      <c r="B7089"/>
      <c r="C7089" s="17"/>
    </row>
    <row r="7090" spans="1:3" x14ac:dyDescent="0.25">
      <c r="A7090"/>
      <c r="B7090"/>
      <c r="C7090" s="17"/>
    </row>
    <row r="7091" spans="1:3" x14ac:dyDescent="0.25">
      <c r="A7091"/>
      <c r="B7091"/>
      <c r="C7091" s="17"/>
    </row>
    <row r="7092" spans="1:3" x14ac:dyDescent="0.25">
      <c r="A7092"/>
      <c r="B7092"/>
      <c r="C7092" s="17"/>
    </row>
    <row r="7093" spans="1:3" x14ac:dyDescent="0.25">
      <c r="A7093"/>
      <c r="B7093"/>
      <c r="C7093" s="17"/>
    </row>
    <row r="7094" spans="1:3" x14ac:dyDescent="0.25">
      <c r="A7094"/>
      <c r="B7094"/>
      <c r="C7094" s="17"/>
    </row>
    <row r="7095" spans="1:3" x14ac:dyDescent="0.25">
      <c r="A7095"/>
      <c r="B7095"/>
      <c r="C7095" s="17"/>
    </row>
    <row r="7096" spans="1:3" x14ac:dyDescent="0.25">
      <c r="A7096"/>
      <c r="B7096"/>
      <c r="C7096" s="17"/>
    </row>
    <row r="7097" spans="1:3" x14ac:dyDescent="0.25">
      <c r="A7097"/>
      <c r="B7097"/>
      <c r="C7097" s="17"/>
    </row>
    <row r="7098" spans="1:3" x14ac:dyDescent="0.25">
      <c r="A7098"/>
      <c r="B7098"/>
      <c r="C7098" s="17"/>
    </row>
    <row r="7099" spans="1:3" x14ac:dyDescent="0.25">
      <c r="A7099"/>
      <c r="B7099"/>
      <c r="C7099" s="17"/>
    </row>
    <row r="7100" spans="1:3" x14ac:dyDescent="0.25">
      <c r="A7100"/>
      <c r="B7100"/>
      <c r="C7100" s="17"/>
    </row>
    <row r="7101" spans="1:3" x14ac:dyDescent="0.25">
      <c r="A7101"/>
      <c r="B7101"/>
      <c r="C7101" s="17"/>
    </row>
    <row r="7102" spans="1:3" x14ac:dyDescent="0.25">
      <c r="A7102"/>
      <c r="B7102"/>
      <c r="C7102" s="17"/>
    </row>
    <row r="7103" spans="1:3" x14ac:dyDescent="0.25">
      <c r="A7103"/>
      <c r="B7103"/>
      <c r="C7103" s="17"/>
    </row>
    <row r="7104" spans="1:3" x14ac:dyDescent="0.25">
      <c r="A7104"/>
      <c r="B7104"/>
      <c r="C7104" s="17"/>
    </row>
    <row r="7105" spans="1:3" x14ac:dyDescent="0.25">
      <c r="A7105"/>
      <c r="B7105"/>
      <c r="C7105" s="17"/>
    </row>
    <row r="7106" spans="1:3" x14ac:dyDescent="0.25">
      <c r="A7106"/>
      <c r="B7106"/>
      <c r="C7106" s="17"/>
    </row>
    <row r="7107" spans="1:3" x14ac:dyDescent="0.25">
      <c r="A7107"/>
      <c r="B7107"/>
      <c r="C7107" s="17"/>
    </row>
    <row r="7108" spans="1:3" x14ac:dyDescent="0.25">
      <c r="A7108"/>
      <c r="B7108"/>
      <c r="C7108" s="17"/>
    </row>
    <row r="7109" spans="1:3" x14ac:dyDescent="0.25">
      <c r="A7109"/>
      <c r="B7109"/>
      <c r="C7109" s="17"/>
    </row>
    <row r="7110" spans="1:3" x14ac:dyDescent="0.25">
      <c r="A7110"/>
      <c r="B7110"/>
      <c r="C7110" s="17"/>
    </row>
    <row r="7111" spans="1:3" x14ac:dyDescent="0.25">
      <c r="A7111"/>
      <c r="B7111"/>
      <c r="C7111" s="17"/>
    </row>
    <row r="7112" spans="1:3" x14ac:dyDescent="0.25">
      <c r="A7112"/>
      <c r="B7112"/>
      <c r="C7112" s="17"/>
    </row>
    <row r="7113" spans="1:3" x14ac:dyDescent="0.25">
      <c r="A7113"/>
      <c r="B7113"/>
      <c r="C7113" s="17"/>
    </row>
    <row r="7114" spans="1:3" x14ac:dyDescent="0.25">
      <c r="A7114"/>
      <c r="B7114"/>
      <c r="C7114" s="17"/>
    </row>
    <row r="7115" spans="1:3" x14ac:dyDescent="0.25">
      <c r="A7115"/>
      <c r="B7115"/>
      <c r="C7115" s="17"/>
    </row>
    <row r="7116" spans="1:3" x14ac:dyDescent="0.25">
      <c r="A7116"/>
      <c r="B7116"/>
      <c r="C7116" s="17"/>
    </row>
    <row r="7117" spans="1:3" x14ac:dyDescent="0.25">
      <c r="A7117"/>
      <c r="B7117"/>
      <c r="C7117" s="17"/>
    </row>
    <row r="7118" spans="1:3" x14ac:dyDescent="0.25">
      <c r="A7118"/>
      <c r="B7118"/>
      <c r="C7118" s="17"/>
    </row>
    <row r="7119" spans="1:3" x14ac:dyDescent="0.25">
      <c r="A7119"/>
      <c r="B7119"/>
      <c r="C7119" s="17"/>
    </row>
    <row r="7120" spans="1:3" x14ac:dyDescent="0.25">
      <c r="A7120"/>
      <c r="B7120"/>
      <c r="C7120" s="17"/>
    </row>
    <row r="7121" spans="1:3" x14ac:dyDescent="0.25">
      <c r="A7121"/>
      <c r="B7121"/>
      <c r="C7121" s="17"/>
    </row>
    <row r="7122" spans="1:3" x14ac:dyDescent="0.25">
      <c r="A7122"/>
      <c r="B7122"/>
      <c r="C7122" s="17"/>
    </row>
    <row r="7123" spans="1:3" x14ac:dyDescent="0.25">
      <c r="A7123"/>
      <c r="B7123"/>
      <c r="C7123" s="17"/>
    </row>
    <row r="7124" spans="1:3" x14ac:dyDescent="0.25">
      <c r="A7124"/>
      <c r="B7124"/>
      <c r="C7124" s="17"/>
    </row>
    <row r="7125" spans="1:3" x14ac:dyDescent="0.25">
      <c r="A7125"/>
      <c r="B7125"/>
      <c r="C7125" s="17"/>
    </row>
    <row r="7126" spans="1:3" x14ac:dyDescent="0.25">
      <c r="A7126"/>
      <c r="B7126"/>
      <c r="C7126" s="17"/>
    </row>
    <row r="7127" spans="1:3" x14ac:dyDescent="0.25">
      <c r="A7127"/>
      <c r="B7127"/>
      <c r="C7127" s="17"/>
    </row>
    <row r="7128" spans="1:3" x14ac:dyDescent="0.25">
      <c r="A7128"/>
      <c r="B7128"/>
      <c r="C7128" s="17"/>
    </row>
    <row r="7129" spans="1:3" x14ac:dyDescent="0.25">
      <c r="A7129"/>
      <c r="B7129"/>
      <c r="C7129" s="17"/>
    </row>
    <row r="7130" spans="1:3" x14ac:dyDescent="0.25">
      <c r="A7130"/>
      <c r="B7130"/>
      <c r="C7130" s="17"/>
    </row>
    <row r="7131" spans="1:3" x14ac:dyDescent="0.25">
      <c r="A7131"/>
      <c r="B7131"/>
      <c r="C7131" s="17"/>
    </row>
    <row r="7132" spans="1:3" x14ac:dyDescent="0.25">
      <c r="A7132"/>
      <c r="B7132"/>
      <c r="C7132" s="17"/>
    </row>
    <row r="7133" spans="1:3" x14ac:dyDescent="0.25">
      <c r="A7133"/>
      <c r="B7133"/>
      <c r="C7133" s="17"/>
    </row>
    <row r="7134" spans="1:3" x14ac:dyDescent="0.25">
      <c r="A7134"/>
      <c r="B7134"/>
      <c r="C7134" s="17"/>
    </row>
    <row r="7135" spans="1:3" x14ac:dyDescent="0.25">
      <c r="A7135"/>
      <c r="B7135"/>
      <c r="C7135" s="17"/>
    </row>
    <row r="7136" spans="1:3" x14ac:dyDescent="0.25">
      <c r="A7136"/>
      <c r="B7136"/>
      <c r="C7136" s="17"/>
    </row>
    <row r="7137" spans="1:3" x14ac:dyDescent="0.25">
      <c r="A7137"/>
      <c r="B7137"/>
      <c r="C7137" s="17"/>
    </row>
    <row r="7138" spans="1:3" x14ac:dyDescent="0.25">
      <c r="A7138"/>
      <c r="B7138"/>
      <c r="C7138" s="17"/>
    </row>
    <row r="7139" spans="1:3" x14ac:dyDescent="0.25">
      <c r="A7139"/>
      <c r="B7139"/>
      <c r="C7139" s="17"/>
    </row>
    <row r="7140" spans="1:3" x14ac:dyDescent="0.25">
      <c r="A7140"/>
      <c r="B7140"/>
      <c r="C7140" s="17"/>
    </row>
    <row r="7141" spans="1:3" x14ac:dyDescent="0.25">
      <c r="A7141"/>
      <c r="B7141"/>
      <c r="C7141" s="17"/>
    </row>
    <row r="7142" spans="1:3" x14ac:dyDescent="0.25">
      <c r="A7142"/>
      <c r="B7142"/>
      <c r="C7142" s="17"/>
    </row>
    <row r="7143" spans="1:3" x14ac:dyDescent="0.25">
      <c r="A7143"/>
      <c r="B7143"/>
      <c r="C7143" s="17"/>
    </row>
    <row r="7144" spans="1:3" x14ac:dyDescent="0.25">
      <c r="A7144"/>
      <c r="B7144"/>
      <c r="C7144" s="17"/>
    </row>
    <row r="7145" spans="1:3" x14ac:dyDescent="0.25">
      <c r="A7145"/>
      <c r="B7145"/>
      <c r="C7145" s="17"/>
    </row>
    <row r="7146" spans="1:3" x14ac:dyDescent="0.25">
      <c r="A7146"/>
      <c r="B7146"/>
      <c r="C7146" s="17"/>
    </row>
    <row r="7147" spans="1:3" x14ac:dyDescent="0.25">
      <c r="A7147"/>
      <c r="B7147"/>
      <c r="C7147" s="17"/>
    </row>
    <row r="7148" spans="1:3" x14ac:dyDescent="0.25">
      <c r="A7148"/>
      <c r="B7148"/>
      <c r="C7148" s="17"/>
    </row>
    <row r="7149" spans="1:3" x14ac:dyDescent="0.25">
      <c r="A7149"/>
      <c r="B7149"/>
      <c r="C7149" s="17"/>
    </row>
    <row r="7150" spans="1:3" x14ac:dyDescent="0.25">
      <c r="A7150"/>
      <c r="B7150"/>
      <c r="C7150" s="17"/>
    </row>
    <row r="7151" spans="1:3" x14ac:dyDescent="0.25">
      <c r="A7151"/>
      <c r="B7151"/>
      <c r="C7151" s="17"/>
    </row>
    <row r="7152" spans="1:3" x14ac:dyDescent="0.25">
      <c r="A7152"/>
      <c r="B7152"/>
      <c r="C7152" s="17"/>
    </row>
    <row r="7153" spans="1:3" x14ac:dyDescent="0.25">
      <c r="A7153"/>
      <c r="B7153"/>
      <c r="C7153" s="17"/>
    </row>
    <row r="7154" spans="1:3" x14ac:dyDescent="0.25">
      <c r="A7154"/>
      <c r="B7154"/>
      <c r="C7154" s="17"/>
    </row>
    <row r="7155" spans="1:3" x14ac:dyDescent="0.25">
      <c r="A7155"/>
      <c r="B7155"/>
      <c r="C7155" s="17"/>
    </row>
    <row r="7156" spans="1:3" x14ac:dyDescent="0.25">
      <c r="A7156"/>
      <c r="B7156"/>
      <c r="C7156" s="17"/>
    </row>
    <row r="7157" spans="1:3" x14ac:dyDescent="0.25">
      <c r="A7157"/>
      <c r="B7157"/>
      <c r="C7157" s="17"/>
    </row>
    <row r="7158" spans="1:3" x14ac:dyDescent="0.25">
      <c r="A7158"/>
      <c r="B7158"/>
      <c r="C7158" s="17"/>
    </row>
    <row r="7159" spans="1:3" x14ac:dyDescent="0.25">
      <c r="A7159"/>
      <c r="B7159"/>
      <c r="C7159" s="17"/>
    </row>
    <row r="7160" spans="1:3" x14ac:dyDescent="0.25">
      <c r="A7160"/>
      <c r="B7160"/>
      <c r="C7160" s="17"/>
    </row>
    <row r="7161" spans="1:3" x14ac:dyDescent="0.25">
      <c r="A7161"/>
      <c r="B7161"/>
      <c r="C7161" s="17"/>
    </row>
    <row r="7162" spans="1:3" x14ac:dyDescent="0.25">
      <c r="A7162"/>
      <c r="B7162"/>
      <c r="C7162" s="17"/>
    </row>
    <row r="7163" spans="1:3" x14ac:dyDescent="0.25">
      <c r="A7163"/>
      <c r="B7163"/>
      <c r="C7163" s="17"/>
    </row>
    <row r="7164" spans="1:3" x14ac:dyDescent="0.25">
      <c r="A7164"/>
      <c r="B7164"/>
      <c r="C7164" s="17"/>
    </row>
    <row r="7165" spans="1:3" x14ac:dyDescent="0.25">
      <c r="A7165"/>
      <c r="B7165"/>
      <c r="C7165" s="17"/>
    </row>
    <row r="7166" spans="1:3" x14ac:dyDescent="0.25">
      <c r="A7166"/>
      <c r="B7166"/>
      <c r="C7166" s="17"/>
    </row>
    <row r="7167" spans="1:3" x14ac:dyDescent="0.25">
      <c r="A7167"/>
      <c r="B7167"/>
      <c r="C7167" s="17"/>
    </row>
    <row r="7168" spans="1:3" x14ac:dyDescent="0.25">
      <c r="A7168"/>
      <c r="B7168"/>
      <c r="C7168" s="17"/>
    </row>
    <row r="7169" spans="1:3" x14ac:dyDescent="0.25">
      <c r="A7169"/>
      <c r="B7169"/>
      <c r="C7169" s="17"/>
    </row>
    <row r="7170" spans="1:3" x14ac:dyDescent="0.25">
      <c r="A7170"/>
      <c r="B7170"/>
      <c r="C7170" s="17"/>
    </row>
    <row r="7171" spans="1:3" x14ac:dyDescent="0.25">
      <c r="A7171"/>
      <c r="B7171"/>
      <c r="C7171" s="17"/>
    </row>
    <row r="7172" spans="1:3" x14ac:dyDescent="0.25">
      <c r="A7172"/>
      <c r="B7172"/>
      <c r="C7172" s="17"/>
    </row>
    <row r="7173" spans="1:3" x14ac:dyDescent="0.25">
      <c r="A7173"/>
      <c r="B7173"/>
      <c r="C7173" s="17"/>
    </row>
    <row r="7174" spans="1:3" x14ac:dyDescent="0.25">
      <c r="A7174"/>
      <c r="B7174"/>
      <c r="C7174" s="17"/>
    </row>
    <row r="7175" spans="1:3" x14ac:dyDescent="0.25">
      <c r="A7175"/>
      <c r="B7175"/>
      <c r="C7175" s="17"/>
    </row>
    <row r="7176" spans="1:3" x14ac:dyDescent="0.25">
      <c r="A7176"/>
      <c r="B7176"/>
      <c r="C7176" s="17"/>
    </row>
    <row r="7177" spans="1:3" x14ac:dyDescent="0.25">
      <c r="A7177"/>
      <c r="B7177"/>
      <c r="C7177" s="17"/>
    </row>
    <row r="7178" spans="1:3" x14ac:dyDescent="0.25">
      <c r="A7178"/>
      <c r="B7178"/>
      <c r="C7178" s="17"/>
    </row>
    <row r="7179" spans="1:3" x14ac:dyDescent="0.25">
      <c r="A7179"/>
      <c r="B7179"/>
      <c r="C7179" s="17"/>
    </row>
    <row r="7180" spans="1:3" x14ac:dyDescent="0.25">
      <c r="A7180"/>
      <c r="B7180"/>
      <c r="C7180" s="17"/>
    </row>
    <row r="7181" spans="1:3" x14ac:dyDescent="0.25">
      <c r="A7181"/>
      <c r="B7181"/>
      <c r="C7181" s="17"/>
    </row>
    <row r="7182" spans="1:3" x14ac:dyDescent="0.25">
      <c r="A7182"/>
      <c r="B7182"/>
      <c r="C7182" s="17"/>
    </row>
    <row r="7183" spans="1:3" x14ac:dyDescent="0.25">
      <c r="A7183"/>
      <c r="B7183"/>
      <c r="C7183" s="17"/>
    </row>
    <row r="7184" spans="1:3" x14ac:dyDescent="0.25">
      <c r="A7184"/>
      <c r="B7184"/>
      <c r="C7184" s="17"/>
    </row>
    <row r="7185" spans="1:3" x14ac:dyDescent="0.25">
      <c r="A7185"/>
      <c r="B7185"/>
      <c r="C7185" s="17"/>
    </row>
    <row r="7186" spans="1:3" x14ac:dyDescent="0.25">
      <c r="A7186"/>
      <c r="B7186"/>
      <c r="C7186" s="17"/>
    </row>
    <row r="7187" spans="1:3" x14ac:dyDescent="0.25">
      <c r="A7187"/>
      <c r="B7187"/>
      <c r="C7187" s="17"/>
    </row>
    <row r="7188" spans="1:3" x14ac:dyDescent="0.25">
      <c r="A7188"/>
      <c r="B7188"/>
      <c r="C7188" s="17"/>
    </row>
    <row r="7189" spans="1:3" x14ac:dyDescent="0.25">
      <c r="A7189"/>
      <c r="B7189"/>
      <c r="C7189" s="17"/>
    </row>
    <row r="7190" spans="1:3" x14ac:dyDescent="0.25">
      <c r="A7190"/>
      <c r="B7190"/>
      <c r="C7190" s="17"/>
    </row>
    <row r="7191" spans="1:3" x14ac:dyDescent="0.25">
      <c r="A7191"/>
      <c r="B7191"/>
      <c r="C7191" s="17"/>
    </row>
    <row r="7192" spans="1:3" x14ac:dyDescent="0.25">
      <c r="A7192"/>
      <c r="B7192"/>
      <c r="C7192" s="17"/>
    </row>
    <row r="7193" spans="1:3" x14ac:dyDescent="0.25">
      <c r="A7193"/>
      <c r="B7193"/>
      <c r="C7193" s="17"/>
    </row>
    <row r="7194" spans="1:3" x14ac:dyDescent="0.25">
      <c r="A7194"/>
      <c r="B7194"/>
      <c r="C7194" s="17"/>
    </row>
    <row r="7195" spans="1:3" x14ac:dyDescent="0.25">
      <c r="A7195"/>
      <c r="B7195"/>
      <c r="C7195" s="17"/>
    </row>
    <row r="7196" spans="1:3" x14ac:dyDescent="0.25">
      <c r="A7196"/>
      <c r="B7196"/>
      <c r="C7196" s="17"/>
    </row>
  </sheetData>
  <autoFilter ref="A1:C4488"/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Etiquetas</vt:lpstr>
      <vt:lpstr>Hoja1</vt:lpstr>
      <vt:lpstr>Ubicaciones</vt:lpstr>
      <vt:lpstr>Unidades</vt:lpstr>
      <vt:lpstr>Etiquetas!Área_de_impresión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Toma De Inventario Fisico</dc:title>
  <dc:creator>PERSONAL</dc:creator>
  <cp:lastModifiedBy>PRINCIPAL</cp:lastModifiedBy>
  <cp:lastPrinted>2022-07-25T17:07:11Z</cp:lastPrinted>
  <dcterms:created xsi:type="dcterms:W3CDTF">2021-11-15T19:03:34Z</dcterms:created>
  <dcterms:modified xsi:type="dcterms:W3CDTF">2022-08-24T18:16:44Z</dcterms:modified>
</cp:coreProperties>
</file>