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5315" windowHeight="621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B17" i="1"/>
  <c r="B19" s="1"/>
  <c r="B23" s="1"/>
  <c r="B12"/>
</calcChain>
</file>

<file path=xl/sharedStrings.xml><?xml version="1.0" encoding="utf-8"?>
<sst xmlns="http://schemas.openxmlformats.org/spreadsheetml/2006/main" count="17" uniqueCount="12">
  <si>
    <t>Auto Kopuru Finkoa</t>
  </si>
  <si>
    <t>Eguneko alokatutako auto-kopurua</t>
  </si>
  <si>
    <t>Kilometro bakoitzeko komisioa</t>
  </si>
  <si>
    <t>A aukera</t>
  </si>
  <si>
    <t>Eguneko autoak egindako km</t>
  </si>
  <si>
    <t>Eguneko tarifa</t>
  </si>
  <si>
    <t>Asegurua</t>
  </si>
  <si>
    <t>Diru sarrera</t>
  </si>
  <si>
    <t>B aukera</t>
  </si>
  <si>
    <t>Komisio osoa</t>
  </si>
  <si>
    <t>A aukera auto kop</t>
  </si>
  <si>
    <t>B aukera auto kop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</si>
</sst>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topLeftCell="A7" workbookViewId="0">
      <selection activeCell="B26" sqref="B26"/>
    </sheetView>
  </sheetViews>
  <sheetFormatPr baseColWidth="10" defaultRowHeight="15"/>
  <cols>
    <col min="1" max="1" width="32.42578125" bestFit="1" customWidth="1"/>
  </cols>
  <sheetData>
    <row r="1" spans="1:2">
      <c r="A1" s="1" t="s">
        <v>0</v>
      </c>
    </row>
    <row r="3" spans="1:2">
      <c r="A3" t="s">
        <v>1</v>
      </c>
      <c r="B3">
        <v>10</v>
      </c>
    </row>
    <row r="4" spans="1:2">
      <c r="A4" t="s">
        <v>4</v>
      </c>
      <c r="B4">
        <v>150</v>
      </c>
    </row>
    <row r="5" spans="1:2">
      <c r="A5" t="s">
        <v>2</v>
      </c>
      <c r="B5">
        <v>0.1</v>
      </c>
    </row>
    <row r="8" spans="1:2">
      <c r="A8" s="1" t="s">
        <v>3</v>
      </c>
    </row>
    <row r="9" spans="1:2">
      <c r="A9" t="s">
        <v>5</v>
      </c>
      <c r="B9">
        <v>60</v>
      </c>
    </row>
    <row r="10" spans="1:2">
      <c r="A10" t="s">
        <v>6</v>
      </c>
      <c r="B10">
        <v>5</v>
      </c>
    </row>
    <row r="12" spans="1:2">
      <c r="A12" s="1" t="s">
        <v>7</v>
      </c>
      <c r="B12">
        <f>(B9+B10)*B3</f>
        <v>650</v>
      </c>
    </row>
    <row r="14" spans="1:2">
      <c r="A14" s="1" t="s">
        <v>8</v>
      </c>
    </row>
    <row r="15" spans="1:2">
      <c r="A15" t="s">
        <v>5</v>
      </c>
      <c r="B15">
        <v>25</v>
      </c>
    </row>
    <row r="16" spans="1:2">
      <c r="A16" t="s">
        <v>6</v>
      </c>
      <c r="B16">
        <v>5</v>
      </c>
    </row>
    <row r="17" spans="1:27">
      <c r="A17" t="s">
        <v>9</v>
      </c>
      <c r="B17">
        <f>B4*B5</f>
        <v>15</v>
      </c>
    </row>
    <row r="19" spans="1:27">
      <c r="A19" s="1" t="s">
        <v>7</v>
      </c>
      <c r="B19">
        <f>(B15+B16+B17)*B3</f>
        <v>450</v>
      </c>
    </row>
    <row r="22" spans="1:27">
      <c r="A22" t="s">
        <v>2</v>
      </c>
      <c r="B22">
        <v>0.1</v>
      </c>
      <c r="C22">
        <v>0.06</v>
      </c>
      <c r="D22">
        <v>7.0000000000000007E-2</v>
      </c>
      <c r="E22">
        <v>0.08</v>
      </c>
      <c r="F22">
        <v>0.09</v>
      </c>
      <c r="G22">
        <v>0.1</v>
      </c>
      <c r="H22">
        <v>0.11</v>
      </c>
      <c r="I22">
        <v>0.12</v>
      </c>
      <c r="J22">
        <v>0.13</v>
      </c>
      <c r="K22">
        <v>0.14000000000000001</v>
      </c>
      <c r="L22">
        <v>0.15</v>
      </c>
      <c r="M22">
        <v>0.16</v>
      </c>
      <c r="N22">
        <v>0.17</v>
      </c>
      <c r="O22">
        <v>0.18</v>
      </c>
      <c r="P22">
        <v>0.19</v>
      </c>
      <c r="Q22">
        <v>0.2</v>
      </c>
      <c r="R22">
        <v>0.21</v>
      </c>
      <c r="S22">
        <v>0.22</v>
      </c>
      <c r="T22">
        <v>0.23</v>
      </c>
      <c r="U22">
        <v>0.24</v>
      </c>
      <c r="V22">
        <v>0.25</v>
      </c>
      <c r="W22">
        <v>0.26</v>
      </c>
      <c r="X22">
        <v>0.27</v>
      </c>
      <c r="Y22">
        <v>0.28000000000000003</v>
      </c>
      <c r="Z22">
        <v>0.28999999999999998</v>
      </c>
      <c r="AA22">
        <v>0.3</v>
      </c>
    </row>
    <row r="23" spans="1:27">
      <c r="A23" t="s">
        <v>7</v>
      </c>
      <c r="B23">
        <f>B19</f>
        <v>450</v>
      </c>
      <c r="C23">
        <f t="dataTable" ref="C23:AA23" dt2D="0" dtr="1" r1="B5"/>
        <v>390</v>
      </c>
      <c r="D23">
        <v>405</v>
      </c>
      <c r="E23">
        <v>420</v>
      </c>
      <c r="F23">
        <v>435</v>
      </c>
      <c r="G23">
        <v>450</v>
      </c>
      <c r="H23">
        <v>465</v>
      </c>
      <c r="I23">
        <v>480</v>
      </c>
      <c r="J23">
        <v>495</v>
      </c>
      <c r="K23">
        <v>510</v>
      </c>
      <c r="L23">
        <v>525</v>
      </c>
      <c r="M23">
        <v>540</v>
      </c>
      <c r="N23">
        <v>555</v>
      </c>
      <c r="O23">
        <v>570</v>
      </c>
      <c r="P23">
        <v>585</v>
      </c>
      <c r="Q23">
        <v>600</v>
      </c>
      <c r="R23">
        <v>615</v>
      </c>
      <c r="S23">
        <v>630</v>
      </c>
      <c r="T23">
        <v>645</v>
      </c>
      <c r="U23">
        <v>660</v>
      </c>
      <c r="V23">
        <v>675</v>
      </c>
      <c r="W23">
        <v>690</v>
      </c>
      <c r="X23">
        <v>705</v>
      </c>
      <c r="Y23">
        <v>720</v>
      </c>
      <c r="Z23">
        <v>735</v>
      </c>
      <c r="AA23">
        <v>750</v>
      </c>
    </row>
    <row r="26" spans="1:27">
      <c r="A26" t="s">
        <v>10</v>
      </c>
    </row>
    <row r="29" spans="1:27">
      <c r="A29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docencia</cp:lastModifiedBy>
  <dcterms:created xsi:type="dcterms:W3CDTF">2016-01-26T08:27:42Z</dcterms:created>
  <dcterms:modified xsi:type="dcterms:W3CDTF">2016-01-26T08:58:25Z</dcterms:modified>
</cp:coreProperties>
</file>