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2490" yWindow="1560" windowWidth="13965" windowHeight="3900"/>
  </bookViews>
  <sheets>
    <sheet name="Regression Testing" sheetId="1" r:id="rId1"/>
    <sheet name="Functional Testing" sheetId="2" r:id="rId2"/>
    <sheet name="Sheet3" sheetId="3" r:id="rId3"/>
    <sheet name="Sheet1" sheetId="4" r:id="rId4"/>
  </sheets>
  <calcPr calcId="125725"/>
</workbook>
</file>

<file path=xl/calcChain.xml><?xml version="1.0" encoding="utf-8"?>
<calcChain xmlns="http://schemas.openxmlformats.org/spreadsheetml/2006/main">
  <c r="L47" i="1"/>
  <c r="L48"/>
  <c r="L49" l="1"/>
</calcChain>
</file>

<file path=xl/sharedStrings.xml><?xml version="1.0" encoding="utf-8"?>
<sst xmlns="http://schemas.openxmlformats.org/spreadsheetml/2006/main" count="177" uniqueCount="117">
  <si>
    <t>Date Executed</t>
  </si>
  <si>
    <t>Subject</t>
  </si>
  <si>
    <t>Test Name</t>
  </si>
  <si>
    <t>Expectations</t>
  </si>
  <si>
    <t>Pass/Fail</t>
  </si>
  <si>
    <t>Tester</t>
  </si>
  <si>
    <t>FHH-645-TCS-1</t>
  </si>
  <si>
    <t>None</t>
  </si>
  <si>
    <t>After the script execute the user should see the family loaded to the site and the condition will be added to a relative.</t>
  </si>
  <si>
    <t>This test ran correctly and has been commited to svn</t>
  </si>
  <si>
    <t>Pass</t>
  </si>
  <si>
    <t>Khalid El-Amin</t>
  </si>
  <si>
    <t>Load a condition</t>
  </si>
  <si>
    <t>FHH-646-TCS-1</t>
  </si>
  <si>
    <t>After the script execute the user should see the family loaded to the site and the condition will be removed</t>
  </si>
  <si>
    <t>Number</t>
  </si>
  <si>
    <t>Remove a relative</t>
  </si>
  <si>
    <t>After execution a relative should be removed from the application.</t>
  </si>
  <si>
    <t>Observed Results/ Comments</t>
  </si>
  <si>
    <t>Release</t>
  </si>
  <si>
    <t>2.3M3</t>
  </si>
  <si>
    <t>2.3M4</t>
  </si>
  <si>
    <t>Selenium test: load a legacy htm file in fhh</t>
  </si>
  <si>
    <t>Selenim Test for creating a family History and saving it as a diagram</t>
  </si>
  <si>
    <t>Selenium Test for creating a familly history and saving it as a file</t>
  </si>
  <si>
    <t>As a QA, Id like to automate a test to login into Health Vault through MFHP</t>
  </si>
  <si>
    <t>FHH-766-TCS-1</t>
  </si>
  <si>
    <t>User should log into MHV from FHH</t>
  </si>
  <si>
    <t>FHH-643-TCS-1</t>
  </si>
  <si>
    <t>Need legacy File</t>
  </si>
  <si>
    <t>FHH-641-TCS-1</t>
  </si>
  <si>
    <t>FHH-640-TCS-1</t>
  </si>
  <si>
    <t>Card</t>
  </si>
  <si>
    <t>Requirment Number</t>
  </si>
  <si>
    <t>4.5.1</t>
  </si>
  <si>
    <t>Description</t>
  </si>
  <si>
    <t>Upload Family Health History File</t>
  </si>
  <si>
    <t>N/A</t>
  </si>
  <si>
    <t>Complete</t>
  </si>
  <si>
    <t>FHH-TBD-TCS-1</t>
  </si>
  <si>
    <t>After the script is executed the family Health History should be loaded to the application.</t>
  </si>
  <si>
    <t>4.5.2, 4.5.1</t>
  </si>
  <si>
    <t>Save and Download Family Health History File</t>
  </si>
  <si>
    <t>4.5.5</t>
  </si>
  <si>
    <t>Upload a Family Health History File</t>
  </si>
  <si>
    <t>Create/Edit Family Member Health History</t>
  </si>
  <si>
    <t>Blocks/Bugs</t>
  </si>
  <si>
    <t>Get Help</t>
  </si>
  <si>
    <t>4.2, 4.3</t>
  </si>
  <si>
    <t>4.4.1</t>
  </si>
  <si>
    <t>4.5.4, 4.5.6, 4.5</t>
  </si>
  <si>
    <t xml:space="preserve">Create Personal Profile/Associate Desease with Family Members/Create or Edit FHH Profile </t>
  </si>
  <si>
    <t>4.5.3</t>
  </si>
  <si>
    <t>Add an undefined Disease</t>
  </si>
  <si>
    <t>4.5.5, 4.6, 4.6.1, 4.6.2</t>
  </si>
  <si>
    <t>Create Edit Family Member Health History /View Pedigree Chart/Define Chart Table/Download Chart Table</t>
  </si>
  <si>
    <t>4.6.4</t>
  </si>
  <si>
    <t>4.7.0, 4.7.1, 4.7.2, 4.7.3</t>
  </si>
  <si>
    <t>Export Family Health History To Health Vault, Pre-conditions, Basic Flow, Post Conditions</t>
  </si>
  <si>
    <t>Alternative Flows</t>
  </si>
  <si>
    <t>4.1.0</t>
  </si>
  <si>
    <t>4.4.0</t>
  </si>
  <si>
    <t>646, 648</t>
  </si>
  <si>
    <t>1-Load and Remove a condition/ 2-A user, I want to be able to select which relative type to add and select the parent of the relative.  Want to verify the Basic information of the relative is correct.</t>
  </si>
  <si>
    <t>FHH-646-TCS-1,  FHH-648-TCS-1</t>
  </si>
  <si>
    <t>648,</t>
  </si>
  <si>
    <t>FHH-646-TCS-1,</t>
  </si>
  <si>
    <t>ViewChart/Table</t>
  </si>
  <si>
    <t>Selenium test  for creating an undefined disease and assigneing to familly members</t>
  </si>
  <si>
    <t>11/17/1009</t>
  </si>
  <si>
    <t>Block Functionality not implemented.</t>
  </si>
  <si>
    <t>Selenium test to load a Chart Table.</t>
  </si>
  <si>
    <t>819,</t>
  </si>
  <si>
    <t>Selenium test to change proband</t>
  </si>
  <si>
    <t>FHH-819-TCS-1</t>
  </si>
  <si>
    <t>FHH BUG 818</t>
  </si>
  <si>
    <t>User should have the ability to change a Proband</t>
  </si>
  <si>
    <t>FHH-820-TCS-1</t>
  </si>
  <si>
    <t>Log into FHH and select help links.</t>
  </si>
  <si>
    <t>User should be able to access all of the help items in FHH</t>
  </si>
  <si>
    <t>FHH BUG 812, Bug 822</t>
  </si>
  <si>
    <t>Selenium test to perform re-indexing across every possibility</t>
  </si>
  <si>
    <t>11/17/2009, 11/27/09</t>
  </si>
  <si>
    <t>11/17/2009, 11/27/2009</t>
  </si>
  <si>
    <t>TBD</t>
  </si>
  <si>
    <t>Health Vault</t>
  </si>
  <si>
    <t>Error Message</t>
  </si>
  <si>
    <r>
      <rPr>
        <strike/>
        <sz val="11"/>
        <color theme="1"/>
        <rFont val="Calibri"/>
        <family val="2"/>
        <scheme val="minor"/>
      </rPr>
      <t>Waiting for developer final review.  *.diff has been uploaded to review board.</t>
    </r>
    <r>
      <rPr>
        <sz val="11"/>
        <color theme="1"/>
        <rFont val="Calibri"/>
        <family val="2"/>
        <scheme val="minor"/>
      </rPr>
      <t xml:space="preserve">  Pass </t>
    </r>
  </si>
  <si>
    <r>
      <rPr>
        <strike/>
        <sz val="11"/>
        <color theme="1"/>
        <rFont val="Calibri"/>
        <family val="2"/>
        <scheme val="minor"/>
      </rPr>
      <t xml:space="preserve">Waiting for developer final review.  *.diff has been uploaded to review board. </t>
    </r>
    <r>
      <rPr>
        <sz val="11"/>
        <color theme="1"/>
        <rFont val="Calibri"/>
        <family val="2"/>
        <scheme val="minor"/>
      </rPr>
      <t xml:space="preserve"> Pass </t>
    </r>
  </si>
  <si>
    <r>
      <rPr>
        <strike/>
        <sz val="11"/>
        <color theme="1"/>
        <rFont val="Calibri"/>
        <family val="2"/>
        <scheme val="minor"/>
      </rPr>
      <t>This item has passed developer review.  Existing bug prevents this item from running on Demo server.</t>
    </r>
    <r>
      <rPr>
        <sz val="11"/>
        <color theme="1"/>
        <rFont val="Calibri"/>
        <family val="2"/>
        <scheme val="minor"/>
      </rPr>
      <t xml:space="preserve"> Pass</t>
    </r>
  </si>
  <si>
    <t>2.3M5</t>
  </si>
  <si>
    <t>Selenium Tests to test all of the error messages in FHH</t>
  </si>
  <si>
    <r>
      <rPr>
        <strike/>
        <sz val="11"/>
        <color theme="1"/>
        <rFont val="Calibri"/>
        <family val="2"/>
        <scheme val="minor"/>
      </rPr>
      <t xml:space="preserve">Currently complete in back log script will be submitted to review board for developer review. </t>
    </r>
    <r>
      <rPr>
        <sz val="11"/>
        <color theme="1"/>
        <rFont val="Calibri"/>
        <family val="2"/>
        <scheme val="minor"/>
      </rPr>
      <t>Pass</t>
    </r>
  </si>
  <si>
    <t>Re-Indexing Profile Preview</t>
  </si>
  <si>
    <t>Change Proband Save</t>
  </si>
  <si>
    <t>Legacy File is loaded into FHH and Values should appear for editing</t>
  </si>
  <si>
    <t>User should have the ability to create and edit family member information</t>
  </si>
  <si>
    <t>File is downloaded to browser default directory</t>
  </si>
  <si>
    <t>After a change to the probande is made the user should have the ability to preview the changed relationships.</t>
  </si>
  <si>
    <t>Legacy File provided. This test ran correctly and has been commited to svn</t>
  </si>
  <si>
    <r>
      <rPr>
        <strike/>
        <sz val="11"/>
        <color theme="1"/>
        <rFont val="Calibri"/>
        <family val="2"/>
        <scheme val="minor"/>
      </rPr>
      <t xml:space="preserve">This test ran correctly  however a bug blocks this issue appears. </t>
    </r>
    <r>
      <rPr>
        <sz val="11"/>
        <color theme="1"/>
        <rFont val="Calibri"/>
        <family val="2"/>
        <scheme val="minor"/>
      </rPr>
      <t xml:space="preserve"> This test ran correctly and has been commited to svn</t>
    </r>
  </si>
  <si>
    <t>Select View Chart. This test ran correctly and has been commited to svn</t>
  </si>
  <si>
    <t xml:space="preserve">An undefined desease should be created. </t>
  </si>
  <si>
    <t>Chart Appears on the screen as suite runs.  This test ran correctly and has been commited to svn</t>
  </si>
  <si>
    <t>Total Test Coverage</t>
  </si>
  <si>
    <t>Test Coverage Complete</t>
  </si>
  <si>
    <t>Test Spanish Content</t>
  </si>
  <si>
    <r>
      <rPr>
        <strike/>
        <sz val="11"/>
        <color theme="1"/>
        <rFont val="Calibri"/>
        <family val="2"/>
        <scheme val="minor"/>
      </rPr>
      <t xml:space="preserve">Currently complete in back log script will be submitted to review board for developer review. </t>
    </r>
    <r>
      <rPr>
        <sz val="11"/>
        <color theme="1"/>
        <rFont val="Calibri"/>
        <family val="2"/>
        <scheme val="minor"/>
      </rPr>
      <t>Waiting for Developer Review. Pass</t>
    </r>
  </si>
  <si>
    <t>FHH BUG 818/Bug 864</t>
  </si>
  <si>
    <t>4.7.4/4.8.4</t>
  </si>
  <si>
    <r>
      <rPr>
        <strike/>
        <sz val="11"/>
        <color theme="1"/>
        <rFont val="Calibri"/>
        <family val="2"/>
        <scheme val="minor"/>
      </rPr>
      <t>Existing bug prevents this item from running on Demo server.</t>
    </r>
    <r>
      <rPr>
        <sz val="11"/>
        <color theme="1"/>
        <rFont val="Calibri"/>
        <family val="2"/>
        <scheme val="minor"/>
      </rPr>
      <t xml:space="preserve"> Waiting for Developer Review-Option will not be automated..</t>
    </r>
  </si>
  <si>
    <t>Item on Hold</t>
  </si>
  <si>
    <r>
      <rPr>
        <strike/>
        <sz val="11"/>
        <color theme="1"/>
        <rFont val="Calibri"/>
        <family val="2"/>
        <scheme val="minor"/>
      </rPr>
      <t>Existing bug prevents this item from running on Demo server.</t>
    </r>
    <r>
      <rPr>
        <sz val="11"/>
        <color theme="1"/>
        <rFont val="Calibri"/>
        <family val="2"/>
        <scheme val="minor"/>
      </rPr>
      <t xml:space="preserve"> Waiting for Developer Review /Pass </t>
    </r>
  </si>
  <si>
    <t>Selenium Test will change the language to spanish and assert pages have been changed.</t>
  </si>
  <si>
    <t>Selenium Test to test Alternative Work Flows.</t>
  </si>
  <si>
    <r>
      <rPr>
        <strike/>
        <sz val="11"/>
        <color theme="1"/>
        <rFont val="Calibri"/>
        <family val="2"/>
        <scheme val="minor"/>
      </rPr>
      <t>This test is complete and will be submitted for developer review.</t>
    </r>
    <r>
      <rPr>
        <sz val="11"/>
        <color theme="1"/>
        <rFont val="Calibri"/>
        <family val="2"/>
        <scheme val="minor"/>
      </rPr>
      <t xml:space="preserve"> Pass</t>
    </r>
  </si>
  <si>
    <t>Percent Coverage Complete %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</si>
</sst>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2" borderId="0" xfId="0" applyFill="1"/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14" fontId="0" fillId="2" borderId="1" xfId="0" applyNumberFormat="1" applyFill="1" applyBorder="1" applyAlignment="1">
      <alignment wrapText="1"/>
    </xf>
    <xf numFmtId="14" fontId="0" fillId="2" borderId="1" xfId="0" applyNumberFormat="1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14" fontId="0" fillId="4" borderId="1" xfId="0" applyNumberFormat="1" applyFill="1" applyBorder="1"/>
    <xf numFmtId="0" fontId="0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9"/>
  <sheetViews>
    <sheetView tabSelected="1" topLeftCell="A14" zoomScale="93" zoomScaleNormal="93" workbookViewId="0">
      <selection activeCell="B16" sqref="B16"/>
    </sheetView>
  </sheetViews>
  <sheetFormatPr defaultRowHeight="15"/>
  <cols>
    <col min="2" max="2" width="19.28515625" bestFit="1" customWidth="1"/>
    <col min="3" max="3" width="17.5703125" customWidth="1"/>
    <col min="5" max="5" width="14.28515625" customWidth="1"/>
    <col min="6" max="6" width="23" bestFit="1" customWidth="1"/>
    <col min="7" max="7" width="15" bestFit="1" customWidth="1"/>
    <col min="8" max="8" width="14.28515625" bestFit="1" customWidth="1"/>
    <col min="9" max="9" width="17.28515625" bestFit="1" customWidth="1"/>
    <col min="10" max="10" width="20" customWidth="1"/>
    <col min="11" max="12" width="15.140625" customWidth="1"/>
    <col min="13" max="13" width="28.42578125" bestFit="1" customWidth="1"/>
    <col min="14" max="14" width="8.5703125" bestFit="1" customWidth="1"/>
  </cols>
  <sheetData>
    <row r="1" spans="1:14" ht="30">
      <c r="A1" s="7" t="s">
        <v>15</v>
      </c>
      <c r="B1" s="8" t="s">
        <v>33</v>
      </c>
      <c r="C1" s="8" t="s">
        <v>35</v>
      </c>
      <c r="D1" s="7" t="s">
        <v>32</v>
      </c>
      <c r="E1" s="8" t="s">
        <v>0</v>
      </c>
      <c r="F1" s="7" t="s">
        <v>1</v>
      </c>
      <c r="G1" s="8" t="s">
        <v>2</v>
      </c>
      <c r="H1" s="8" t="s">
        <v>46</v>
      </c>
      <c r="I1" s="8" t="s">
        <v>3</v>
      </c>
      <c r="J1" s="8" t="s">
        <v>18</v>
      </c>
      <c r="K1" s="8" t="s">
        <v>19</v>
      </c>
      <c r="L1" s="8" t="s">
        <v>38</v>
      </c>
      <c r="M1" s="8" t="s">
        <v>4</v>
      </c>
      <c r="N1" s="8" t="s">
        <v>5</v>
      </c>
    </row>
    <row r="2" spans="1:14" s="6" customFormat="1" ht="120">
      <c r="A2" s="4">
        <v>3</v>
      </c>
      <c r="B2" s="1" t="s">
        <v>50</v>
      </c>
      <c r="C2" s="5" t="s">
        <v>51</v>
      </c>
      <c r="D2" s="4">
        <v>645</v>
      </c>
      <c r="E2" s="3">
        <v>40122</v>
      </c>
      <c r="F2" s="4" t="s">
        <v>12</v>
      </c>
      <c r="G2" s="5" t="s">
        <v>6</v>
      </c>
      <c r="H2" s="1" t="s">
        <v>7</v>
      </c>
      <c r="I2" s="5" t="s">
        <v>8</v>
      </c>
      <c r="J2" s="2" t="s">
        <v>9</v>
      </c>
      <c r="K2" s="2" t="s">
        <v>20</v>
      </c>
      <c r="L2" s="2">
        <v>3</v>
      </c>
      <c r="M2" s="1" t="s">
        <v>10</v>
      </c>
      <c r="N2" s="2" t="s">
        <v>11</v>
      </c>
    </row>
    <row r="3" spans="1:14" s="6" customFormat="1" ht="90">
      <c r="A3" s="4">
        <v>1</v>
      </c>
      <c r="B3" s="4" t="s">
        <v>34</v>
      </c>
      <c r="C3" s="5" t="s">
        <v>36</v>
      </c>
      <c r="D3" s="4" t="s">
        <v>37</v>
      </c>
      <c r="E3" s="3">
        <v>40122</v>
      </c>
      <c r="F3" s="5" t="s">
        <v>36</v>
      </c>
      <c r="G3" s="5" t="s">
        <v>39</v>
      </c>
      <c r="H3" s="1" t="s">
        <v>7</v>
      </c>
      <c r="I3" s="5" t="s">
        <v>40</v>
      </c>
      <c r="J3" s="2" t="s">
        <v>9</v>
      </c>
      <c r="K3" s="2" t="s">
        <v>21</v>
      </c>
      <c r="L3" s="2">
        <v>1</v>
      </c>
      <c r="M3" s="1" t="s">
        <v>10</v>
      </c>
      <c r="N3" s="2" t="s">
        <v>11</v>
      </c>
    </row>
    <row r="4" spans="1:14" ht="135">
      <c r="A4" s="1">
        <v>2</v>
      </c>
      <c r="B4" s="1" t="s">
        <v>43</v>
      </c>
      <c r="C4" s="2" t="s">
        <v>45</v>
      </c>
      <c r="D4" s="1" t="s">
        <v>62</v>
      </c>
      <c r="E4" s="3">
        <v>40122</v>
      </c>
      <c r="F4" s="2" t="s">
        <v>63</v>
      </c>
      <c r="G4" s="2" t="s">
        <v>64</v>
      </c>
      <c r="H4" s="1" t="s">
        <v>7</v>
      </c>
      <c r="I4" s="2" t="s">
        <v>14</v>
      </c>
      <c r="J4" s="2" t="s">
        <v>9</v>
      </c>
      <c r="K4" s="2" t="s">
        <v>20</v>
      </c>
      <c r="L4" s="2">
        <v>2</v>
      </c>
      <c r="M4" s="1" t="s">
        <v>10</v>
      </c>
      <c r="N4" s="2" t="s">
        <v>11</v>
      </c>
    </row>
    <row r="5" spans="1:14" ht="60">
      <c r="A5" s="1">
        <v>1</v>
      </c>
      <c r="B5" s="1" t="s">
        <v>43</v>
      </c>
      <c r="C5" s="2" t="s">
        <v>45</v>
      </c>
      <c r="D5" s="1">
        <v>797</v>
      </c>
      <c r="E5" s="3">
        <v>40122</v>
      </c>
      <c r="F5" s="1" t="s">
        <v>16</v>
      </c>
      <c r="G5" s="1" t="s">
        <v>13</v>
      </c>
      <c r="H5" s="1" t="s">
        <v>7</v>
      </c>
      <c r="I5" s="2" t="s">
        <v>17</v>
      </c>
      <c r="J5" s="2" t="s">
        <v>9</v>
      </c>
      <c r="K5" s="2" t="s">
        <v>20</v>
      </c>
      <c r="L5" s="2">
        <v>1</v>
      </c>
      <c r="M5" s="1" t="s">
        <v>10</v>
      </c>
      <c r="N5" s="2" t="s">
        <v>11</v>
      </c>
    </row>
    <row r="6" spans="1:14" ht="75">
      <c r="A6" s="1">
        <v>2</v>
      </c>
      <c r="B6" s="1" t="s">
        <v>34</v>
      </c>
      <c r="C6" s="2" t="s">
        <v>44</v>
      </c>
      <c r="D6" s="1">
        <v>643</v>
      </c>
      <c r="E6" s="3">
        <v>40134</v>
      </c>
      <c r="F6" s="2" t="s">
        <v>22</v>
      </c>
      <c r="G6" s="1" t="s">
        <v>28</v>
      </c>
      <c r="H6" s="2" t="s">
        <v>29</v>
      </c>
      <c r="I6" s="2" t="s">
        <v>95</v>
      </c>
      <c r="J6" s="2" t="s">
        <v>99</v>
      </c>
      <c r="K6" s="1" t="s">
        <v>21</v>
      </c>
      <c r="L6" s="1">
        <v>2</v>
      </c>
      <c r="M6" s="1" t="s">
        <v>10</v>
      </c>
      <c r="N6" s="2" t="s">
        <v>11</v>
      </c>
    </row>
    <row r="7" spans="1:14" ht="120">
      <c r="A7" s="4">
        <v>4</v>
      </c>
      <c r="B7" s="5" t="s">
        <v>54</v>
      </c>
      <c r="C7" s="5" t="s">
        <v>55</v>
      </c>
      <c r="D7" s="4">
        <v>641</v>
      </c>
      <c r="E7" s="10" t="s">
        <v>83</v>
      </c>
      <c r="F7" s="5" t="s">
        <v>23</v>
      </c>
      <c r="G7" s="4" t="s">
        <v>30</v>
      </c>
      <c r="H7" s="4" t="s">
        <v>7</v>
      </c>
      <c r="I7" s="5" t="s">
        <v>96</v>
      </c>
      <c r="J7" s="5" t="s">
        <v>9</v>
      </c>
      <c r="K7" s="4" t="s">
        <v>21</v>
      </c>
      <c r="L7" s="4">
        <v>4</v>
      </c>
      <c r="M7" s="5" t="s">
        <v>87</v>
      </c>
      <c r="N7" s="5" t="s">
        <v>11</v>
      </c>
    </row>
    <row r="8" spans="1:14" ht="60">
      <c r="A8" s="4">
        <v>2</v>
      </c>
      <c r="B8" s="4" t="s">
        <v>41</v>
      </c>
      <c r="C8" s="5" t="s">
        <v>42</v>
      </c>
      <c r="D8" s="4">
        <v>640</v>
      </c>
      <c r="E8" s="10" t="s">
        <v>82</v>
      </c>
      <c r="F8" s="5" t="s">
        <v>24</v>
      </c>
      <c r="G8" s="4" t="s">
        <v>31</v>
      </c>
      <c r="H8" s="4"/>
      <c r="I8" s="5" t="s">
        <v>97</v>
      </c>
      <c r="J8" s="5" t="s">
        <v>9</v>
      </c>
      <c r="K8" s="4" t="s">
        <v>21</v>
      </c>
      <c r="L8" s="4">
        <v>2</v>
      </c>
      <c r="M8" s="5" t="s">
        <v>88</v>
      </c>
      <c r="N8" s="5" t="s">
        <v>11</v>
      </c>
    </row>
    <row r="9" spans="1:14" ht="105">
      <c r="A9" s="4">
        <v>2</v>
      </c>
      <c r="B9" s="4" t="s">
        <v>48</v>
      </c>
      <c r="C9" s="4" t="s">
        <v>85</v>
      </c>
      <c r="D9" s="4">
        <v>766</v>
      </c>
      <c r="E9" s="4" t="s">
        <v>69</v>
      </c>
      <c r="F9" s="5" t="s">
        <v>25</v>
      </c>
      <c r="G9" s="4" t="s">
        <v>26</v>
      </c>
      <c r="H9" s="5" t="s">
        <v>80</v>
      </c>
      <c r="I9" s="5" t="s">
        <v>27</v>
      </c>
      <c r="J9" s="5" t="s">
        <v>100</v>
      </c>
      <c r="K9" s="4" t="s">
        <v>21</v>
      </c>
      <c r="L9" s="4">
        <v>2</v>
      </c>
      <c r="M9" s="5" t="s">
        <v>89</v>
      </c>
      <c r="N9" s="5" t="s">
        <v>11</v>
      </c>
    </row>
    <row r="10" spans="1:14" ht="75">
      <c r="A10" s="4">
        <v>6</v>
      </c>
      <c r="B10" s="4" t="s">
        <v>60</v>
      </c>
      <c r="C10" s="4" t="s">
        <v>47</v>
      </c>
      <c r="D10" s="4">
        <v>832</v>
      </c>
      <c r="E10" s="11">
        <v>40135</v>
      </c>
      <c r="F10" s="5" t="s">
        <v>78</v>
      </c>
      <c r="G10" s="4" t="s">
        <v>77</v>
      </c>
      <c r="H10" s="4" t="s">
        <v>7</v>
      </c>
      <c r="I10" s="5" t="s">
        <v>79</v>
      </c>
      <c r="J10" s="4"/>
      <c r="K10" s="4" t="s">
        <v>90</v>
      </c>
      <c r="L10" s="4">
        <v>6</v>
      </c>
      <c r="M10" s="5" t="s">
        <v>107</v>
      </c>
      <c r="N10" s="5" t="s">
        <v>11</v>
      </c>
    </row>
    <row r="11" spans="1:14" ht="105">
      <c r="A11" s="12"/>
      <c r="B11" s="12" t="s">
        <v>61</v>
      </c>
      <c r="C11" s="13" t="s">
        <v>93</v>
      </c>
      <c r="D11" s="12" t="s">
        <v>72</v>
      </c>
      <c r="E11" s="14">
        <v>40138</v>
      </c>
      <c r="F11" s="13" t="s">
        <v>81</v>
      </c>
      <c r="G11" s="12" t="s">
        <v>74</v>
      </c>
      <c r="H11" s="12" t="s">
        <v>75</v>
      </c>
      <c r="I11" s="13" t="s">
        <v>98</v>
      </c>
      <c r="J11" s="12"/>
      <c r="K11" s="12" t="s">
        <v>90</v>
      </c>
      <c r="L11" s="12"/>
      <c r="M11" s="13" t="s">
        <v>110</v>
      </c>
      <c r="N11" s="13" t="s">
        <v>11</v>
      </c>
    </row>
    <row r="12" spans="1:14" ht="60">
      <c r="A12" s="4">
        <v>14</v>
      </c>
      <c r="B12" s="4" t="s">
        <v>49</v>
      </c>
      <c r="C12" s="15" t="s">
        <v>94</v>
      </c>
      <c r="D12" s="4" t="s">
        <v>72</v>
      </c>
      <c r="E12" s="11">
        <v>40138</v>
      </c>
      <c r="F12" s="5" t="s">
        <v>73</v>
      </c>
      <c r="G12" s="4" t="s">
        <v>74</v>
      </c>
      <c r="H12" s="5" t="s">
        <v>108</v>
      </c>
      <c r="I12" s="5" t="s">
        <v>76</v>
      </c>
      <c r="J12" s="4"/>
      <c r="K12" s="4" t="s">
        <v>90</v>
      </c>
      <c r="L12" s="4">
        <v>14</v>
      </c>
      <c r="M12" s="5" t="s">
        <v>112</v>
      </c>
      <c r="N12" s="5" t="s">
        <v>11</v>
      </c>
    </row>
    <row r="13" spans="1:14" ht="60">
      <c r="A13" s="1">
        <v>1</v>
      </c>
      <c r="B13" s="1" t="s">
        <v>52</v>
      </c>
      <c r="C13" s="2" t="s">
        <v>53</v>
      </c>
      <c r="D13" s="1" t="s">
        <v>65</v>
      </c>
      <c r="E13" s="3">
        <v>40134</v>
      </c>
      <c r="F13" s="2" t="s">
        <v>68</v>
      </c>
      <c r="G13" s="1" t="s">
        <v>66</v>
      </c>
      <c r="H13" s="1" t="s">
        <v>7</v>
      </c>
      <c r="I13" s="2" t="s">
        <v>102</v>
      </c>
      <c r="J13" s="2" t="s">
        <v>9</v>
      </c>
      <c r="K13" s="1" t="s">
        <v>21</v>
      </c>
      <c r="L13" s="1">
        <v>1</v>
      </c>
      <c r="M13" s="1" t="s">
        <v>10</v>
      </c>
      <c r="N13" s="2" t="s">
        <v>11</v>
      </c>
    </row>
    <row r="14" spans="1:14" ht="78" customHeight="1">
      <c r="A14" s="1">
        <v>1</v>
      </c>
      <c r="B14" s="1" t="s">
        <v>56</v>
      </c>
      <c r="C14" s="1" t="s">
        <v>67</v>
      </c>
      <c r="D14" s="1">
        <v>641</v>
      </c>
      <c r="E14" s="3">
        <v>40144</v>
      </c>
      <c r="F14" s="2" t="s">
        <v>71</v>
      </c>
      <c r="G14" s="1" t="s">
        <v>30</v>
      </c>
      <c r="H14" s="1" t="s">
        <v>7</v>
      </c>
      <c r="I14" s="2" t="s">
        <v>101</v>
      </c>
      <c r="J14" s="2" t="s">
        <v>103</v>
      </c>
      <c r="K14" s="1" t="s">
        <v>21</v>
      </c>
      <c r="L14" s="1">
        <v>1</v>
      </c>
      <c r="M14" s="9" t="s">
        <v>92</v>
      </c>
      <c r="N14" s="2" t="s">
        <v>11</v>
      </c>
    </row>
    <row r="15" spans="1:14" ht="90">
      <c r="A15" s="1"/>
      <c r="B15" s="2" t="s">
        <v>57</v>
      </c>
      <c r="C15" s="2" t="s">
        <v>58</v>
      </c>
      <c r="D15" s="1"/>
      <c r="E15" s="1"/>
      <c r="F15" s="1"/>
      <c r="G15" s="1" t="s">
        <v>39</v>
      </c>
      <c r="H15" s="2" t="s">
        <v>70</v>
      </c>
      <c r="I15" s="1"/>
      <c r="J15" s="1"/>
      <c r="K15" s="1"/>
      <c r="L15" s="1"/>
      <c r="M15" s="1" t="s">
        <v>111</v>
      </c>
      <c r="N15" s="2" t="s">
        <v>11</v>
      </c>
    </row>
    <row r="16" spans="1:14" ht="30">
      <c r="A16" s="1">
        <v>1</v>
      </c>
      <c r="B16" s="1" t="s">
        <v>109</v>
      </c>
      <c r="C16" s="1" t="s">
        <v>59</v>
      </c>
      <c r="D16" s="1"/>
      <c r="E16" s="1"/>
      <c r="F16" s="2" t="s">
        <v>114</v>
      </c>
      <c r="G16" s="1" t="s">
        <v>39</v>
      </c>
      <c r="H16" s="1" t="s">
        <v>7</v>
      </c>
      <c r="I16" s="1"/>
      <c r="J16" s="1"/>
      <c r="K16" s="1"/>
      <c r="L16" s="1">
        <v>0</v>
      </c>
      <c r="M16" s="1"/>
      <c r="N16" s="2" t="s">
        <v>11</v>
      </c>
    </row>
    <row r="17" spans="1:14" ht="45">
      <c r="A17" s="1">
        <v>1</v>
      </c>
      <c r="B17" s="1" t="s">
        <v>84</v>
      </c>
      <c r="C17" s="1" t="s">
        <v>86</v>
      </c>
      <c r="D17" s="1"/>
      <c r="E17" s="1"/>
      <c r="F17" s="2" t="s">
        <v>91</v>
      </c>
      <c r="G17" s="1" t="s">
        <v>39</v>
      </c>
      <c r="H17" s="1" t="s">
        <v>7</v>
      </c>
      <c r="I17" s="1"/>
      <c r="J17" s="1"/>
      <c r="K17" s="1"/>
      <c r="L17" s="1">
        <v>0</v>
      </c>
      <c r="M17" s="1"/>
      <c r="N17" s="2" t="s">
        <v>11</v>
      </c>
    </row>
    <row r="18" spans="1:14" ht="75">
      <c r="A18" s="1">
        <v>6</v>
      </c>
      <c r="B18" s="1" t="s">
        <v>84</v>
      </c>
      <c r="C18" s="2" t="s">
        <v>106</v>
      </c>
      <c r="D18" s="1">
        <v>869</v>
      </c>
      <c r="E18" s="3">
        <v>40161</v>
      </c>
      <c r="F18" s="2" t="s">
        <v>113</v>
      </c>
      <c r="G18" s="1" t="s">
        <v>39</v>
      </c>
      <c r="H18" s="1" t="s">
        <v>7</v>
      </c>
      <c r="I18" s="1"/>
      <c r="J18" s="1"/>
      <c r="K18" s="1" t="s">
        <v>90</v>
      </c>
      <c r="L18" s="1">
        <v>6</v>
      </c>
      <c r="M18" s="2" t="s">
        <v>115</v>
      </c>
      <c r="N18" s="2" t="s">
        <v>11</v>
      </c>
    </row>
    <row r="19" spans="1:1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7" spans="1:14" ht="30">
      <c r="K47" s="8" t="s">
        <v>105</v>
      </c>
      <c r="L47" s="7">
        <f>SUM(L2:L18)</f>
        <v>45</v>
      </c>
    </row>
    <row r="48" spans="1:14" ht="30">
      <c r="K48" s="8" t="s">
        <v>104</v>
      </c>
      <c r="L48" s="7">
        <f>SUM(A2:A18)</f>
        <v>47</v>
      </c>
    </row>
    <row r="49" spans="11:12" ht="45">
      <c r="K49" s="8" t="s">
        <v>116</v>
      </c>
      <c r="L49" s="7">
        <f>L47/L48*100</f>
        <v>95.744680851063833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Regression Testing</vt:lpstr>
      <vt:lpstr>Functional Testing</vt:lpstr>
      <vt:lpstr>Sheet3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 Men</dc:creator>
  <cp:lastModifiedBy>Kirill Men</cp:lastModifiedBy>
  <dcterms:created xsi:type="dcterms:W3CDTF">2009-11-05T21:19:13Z</dcterms:created>
  <dcterms:modified xsi:type="dcterms:W3CDTF">2009-12-16T16:31:26Z</dcterms:modified>
</cp:coreProperties>
</file>