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_commentar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<sst xmlns="http://schemas.openxmlformats.org/spreadsheetml/2006/main" count="22" uniqueCount="22">
  <si>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Special</t>
  </si>
  <si>
    <t xml:space="preserve">Action</t>
  </si>
  <si>
    <t xml:space="preserve">Animation</t>
  </si>
  <si>
    <t xml:space="preserve">Children</t>
  </si>
  <si>
    <t xml:space="preserve">Classics</t>
  </si>
  <si>
    <t xml:space="preserve">Comedy</t>
  </si>
  <si>
    <t xml:space="preserve">Documentary</t>
  </si>
  <si>
    <t xml:space="preserve">Drama</t>
  </si>
  <si>
    <t xml:space="preserve">Family</t>
  </si>
  <si>
    <t xml:space="preserve">Foreign</t>
  </si>
  <si>
    <t xml:space="preserve">Games</t>
  </si>
  <si>
    <t xml:space="preserve">Horror</t>
  </si>
  <si>
    <t xml:space="preserve">Music</t>
  </si>
  <si>
    <t xml:space="preserve">New</t>
  </si>
  <si>
    <t xml:space="preserve">Sci-Fi</t>
  </si>
  <si>
    <t xml:space="preserve">Sports</t>
  </si>
  <si>
    <t xml:space="preserve">Travel</t>
  </si>
  <si>
    <t xml:space="preserve">SUM Special</t>
  </si>
  <si>
    <t xml:space="preserve">Commentaries </t>
  </si>
  <si>
    <t xml:space="preserve">Behind the Scenes</t>
  </si>
  <si>
    <t xml:space="preserve">Deleted scenes</t>
  </si>
  <si>
    <t xml:space="preserve">Trailers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</si>
</sst>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8" activeCellId="0" sqref="R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5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n">
        <v>510</v>
      </c>
      <c r="C2" s="0" t="n">
        <v>567</v>
      </c>
      <c r="D2" s="0" t="n">
        <v>494</v>
      </c>
      <c r="E2" s="0" t="n">
        <v>453</v>
      </c>
      <c r="F2" s="0" t="n">
        <v>561</v>
      </c>
      <c r="G2" s="0" t="n">
        <v>439</v>
      </c>
      <c r="H2" s="0" t="n">
        <v>700</v>
      </c>
      <c r="I2" s="0" t="n">
        <v>666</v>
      </c>
      <c r="J2" s="0" t="n">
        <v>607</v>
      </c>
      <c r="K2" s="0" t="n">
        <v>528</v>
      </c>
      <c r="L2" s="0" t="n">
        <v>442</v>
      </c>
      <c r="M2" s="0" t="n">
        <v>472</v>
      </c>
      <c r="N2" s="0" t="n">
        <v>540</v>
      </c>
      <c r="O2" s="0" t="n">
        <v>491</v>
      </c>
      <c r="P2" s="0" t="n">
        <v>800</v>
      </c>
      <c r="Q2" s="0" t="n">
        <v>441</v>
      </c>
      <c r="R2" s="0" t="n">
        <f aca="false">SUM(B2:Q2)</f>
        <v>8711</v>
      </c>
    </row>
    <row r="3" customFormat="false" ht="12.8" hidden="false" customHeight="false" outlineLevel="0" collapsed="false">
      <c r="A3" s="0" t="s">
        <v>19</v>
      </c>
      <c r="B3" s="0" t="n">
        <v>704</v>
      </c>
      <c r="C3" s="0" t="n">
        <v>745</v>
      </c>
      <c r="D3" s="0" t="n">
        <v>499</v>
      </c>
      <c r="E3" s="0" t="n">
        <v>404</v>
      </c>
      <c r="F3" s="0" t="n">
        <v>562</v>
      </c>
      <c r="G3" s="0" t="n">
        <v>577</v>
      </c>
      <c r="H3" s="0" t="n">
        <v>457</v>
      </c>
      <c r="I3" s="0" t="n">
        <v>585</v>
      </c>
      <c r="J3" s="0" t="n">
        <v>539</v>
      </c>
      <c r="K3" s="0" t="n">
        <v>574</v>
      </c>
      <c r="L3" s="0" t="n">
        <v>420</v>
      </c>
      <c r="M3" s="0" t="n">
        <v>405</v>
      </c>
      <c r="N3" s="0" t="n">
        <v>550</v>
      </c>
      <c r="O3" s="0" t="n">
        <v>567</v>
      </c>
      <c r="P3" s="0" t="n">
        <v>632</v>
      </c>
      <c r="Q3" s="0" t="n">
        <v>388</v>
      </c>
      <c r="R3" s="0" t="n">
        <f aca="false">SUM(B3:Q3)</f>
        <v>8608</v>
      </c>
    </row>
    <row r="4" customFormat="false" ht="12.8" hidden="false" customHeight="false" outlineLevel="0" collapsed="false">
      <c r="A4" s="0" t="s">
        <v>20</v>
      </c>
      <c r="B4" s="0" t="n">
        <v>555</v>
      </c>
      <c r="C4" s="0" t="n">
        <v>473</v>
      </c>
      <c r="D4" s="0" t="n">
        <v>546</v>
      </c>
      <c r="E4" s="0" t="n">
        <v>484</v>
      </c>
      <c r="F4" s="0" t="n">
        <v>520</v>
      </c>
      <c r="G4" s="0" t="n">
        <v>546</v>
      </c>
      <c r="H4" s="0" t="n">
        <v>503</v>
      </c>
      <c r="I4" s="0" t="n">
        <v>604</v>
      </c>
      <c r="J4" s="0" t="n">
        <v>487</v>
      </c>
      <c r="K4" s="0" t="n">
        <v>582</v>
      </c>
      <c r="L4" s="0" t="n">
        <v>324</v>
      </c>
      <c r="M4" s="0" t="n">
        <v>320</v>
      </c>
      <c r="N4" s="0" t="n">
        <v>421</v>
      </c>
      <c r="O4" s="0" t="n">
        <v>508</v>
      </c>
      <c r="P4" s="0" t="n">
        <v>660</v>
      </c>
      <c r="Q4" s="0" t="n">
        <v>455</v>
      </c>
      <c r="R4" s="0" t="n">
        <f aca="false">SUM(B4:Q4)</f>
        <v>7988</v>
      </c>
    </row>
    <row r="5" customFormat="false" ht="12.8" hidden="false" customHeight="false" outlineLevel="0" collapsed="false">
      <c r="A5" s="0" t="s">
        <v>21</v>
      </c>
      <c r="B5" s="0" t="n">
        <v>611</v>
      </c>
      <c r="C5" s="0" t="n">
        <v>761</v>
      </c>
      <c r="D5" s="0" t="n">
        <v>481</v>
      </c>
      <c r="E5" s="0" t="n">
        <v>431</v>
      </c>
      <c r="F5" s="0" t="n">
        <v>525</v>
      </c>
      <c r="G5" s="0" t="n">
        <v>461</v>
      </c>
      <c r="H5" s="0" t="n">
        <v>563</v>
      </c>
      <c r="I5" s="0" t="n">
        <v>640</v>
      </c>
      <c r="J5" s="0" t="n">
        <v>444</v>
      </c>
      <c r="K5" s="0" t="n">
        <v>476</v>
      </c>
      <c r="L5" s="0" t="n">
        <v>596</v>
      </c>
      <c r="M5" s="0" t="n">
        <v>400</v>
      </c>
      <c r="N5" s="0" t="n">
        <v>549</v>
      </c>
      <c r="O5" s="0" t="n">
        <v>667</v>
      </c>
      <c r="P5" s="0" t="n">
        <v>585</v>
      </c>
      <c r="Q5" s="0" t="n">
        <v>328</v>
      </c>
      <c r="R5" s="0" t="n">
        <f aca="false">SUM(B5:Q5)</f>
        <v>8518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2022-01-28T20:31:49Z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